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defaultThemeVersion="124226"/>
  <bookViews>
    <workbookView xWindow="675" yWindow="75" windowWidth="11415" windowHeight="4860"/>
  </bookViews>
  <sheets>
    <sheet name="Simulation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25725"/>
</workbook>
</file>

<file path=xl/calcChain.xml><?xml version="1.0" encoding="utf-8"?>
<calcChain xmlns="http://schemas.openxmlformats.org/spreadsheetml/2006/main">
  <c r="B21" i="1"/>
  <c r="B16"/>
  <c r="C16"/>
  <c r="B17"/>
  <c r="C17"/>
  <c r="B18"/>
  <c r="C18"/>
  <c r="B19"/>
  <c r="C19"/>
  <c r="B20"/>
  <c r="C20" s="1"/>
  <c r="D16"/>
  <c r="F16"/>
  <c r="G16" s="1"/>
  <c r="I16" s="1"/>
  <c r="F17"/>
  <c r="F18"/>
  <c r="F19"/>
  <c r="F20"/>
  <c r="F21"/>
  <c r="B22"/>
  <c r="F22"/>
  <c r="B23"/>
  <c r="F23"/>
  <c r="B24"/>
  <c r="F24"/>
  <c r="B25"/>
  <c r="F25"/>
  <c r="B26"/>
  <c r="F26"/>
  <c r="B27"/>
  <c r="F27"/>
  <c r="B28"/>
  <c r="F28"/>
  <c r="B29"/>
  <c r="F29"/>
  <c r="B30"/>
  <c r="F30"/>
  <c r="B31"/>
  <c r="F31"/>
  <c r="B32"/>
  <c r="F32"/>
  <c r="B33"/>
  <c r="F33"/>
  <c r="B34"/>
  <c r="F34"/>
  <c r="B35"/>
  <c r="F35"/>
  <c r="B36"/>
  <c r="F36"/>
  <c r="B37"/>
  <c r="F37"/>
  <c r="B38"/>
  <c r="F38"/>
  <c r="B39"/>
  <c r="F39"/>
  <c r="B40"/>
  <c r="F40"/>
  <c r="B41"/>
  <c r="F41"/>
  <c r="B42"/>
  <c r="F42"/>
  <c r="B43"/>
  <c r="F43"/>
  <c r="B44"/>
  <c r="F44"/>
  <c r="B45"/>
  <c r="F45"/>
  <c r="B46"/>
  <c r="F46"/>
  <c r="B47"/>
  <c r="F47"/>
  <c r="B48"/>
  <c r="F48"/>
  <c r="B49"/>
  <c r="F49"/>
  <c r="B50"/>
  <c r="F50"/>
  <c r="B51"/>
  <c r="F51"/>
  <c r="B52"/>
  <c r="F52"/>
  <c r="B53"/>
  <c r="F53"/>
  <c r="B54"/>
  <c r="F54"/>
  <c r="B55"/>
  <c r="F55"/>
  <c r="B56"/>
  <c r="F56"/>
  <c r="B57"/>
  <c r="F57"/>
  <c r="B58"/>
  <c r="F58"/>
  <c r="B59"/>
  <c r="F59"/>
  <c r="B60"/>
  <c r="F60"/>
  <c r="B61"/>
  <c r="F61"/>
  <c r="B62"/>
  <c r="F62"/>
  <c r="B63"/>
  <c r="F63"/>
  <c r="B64"/>
  <c r="F64"/>
  <c r="B65"/>
  <c r="F65"/>
  <c r="B66"/>
  <c r="F66"/>
  <c r="B67"/>
  <c r="F67"/>
  <c r="B68"/>
  <c r="F68"/>
  <c r="B69"/>
  <c r="F69"/>
  <c r="B70"/>
  <c r="F70"/>
  <c r="B71"/>
  <c r="F71"/>
  <c r="B72"/>
  <c r="F72"/>
  <c r="B73"/>
  <c r="F73"/>
  <c r="B74"/>
  <c r="F74"/>
  <c r="B75"/>
  <c r="F75"/>
  <c r="B76"/>
  <c r="F76"/>
  <c r="B77"/>
  <c r="F77"/>
  <c r="B78"/>
  <c r="F78"/>
  <c r="B79"/>
  <c r="F79"/>
  <c r="B80"/>
  <c r="F80"/>
  <c r="B81"/>
  <c r="F81"/>
  <c r="B82"/>
  <c r="F82"/>
  <c r="B83"/>
  <c r="F83"/>
  <c r="B84"/>
  <c r="F84"/>
  <c r="B85"/>
  <c r="F85"/>
  <c r="B86"/>
  <c r="F86"/>
  <c r="B87"/>
  <c r="F87"/>
  <c r="B88"/>
  <c r="F88"/>
  <c r="B89"/>
  <c r="F89"/>
  <c r="B90"/>
  <c r="F90"/>
  <c r="B91"/>
  <c r="F91"/>
  <c r="B92"/>
  <c r="F92"/>
  <c r="B93"/>
  <c r="F93"/>
  <c r="B94"/>
  <c r="F94"/>
  <c r="B95"/>
  <c r="F95"/>
  <c r="B96"/>
  <c r="F96"/>
  <c r="B97"/>
  <c r="F97"/>
  <c r="B98"/>
  <c r="F98"/>
  <c r="B99"/>
  <c r="F99"/>
  <c r="B100"/>
  <c r="F100"/>
  <c r="B101"/>
  <c r="F101"/>
  <c r="B102"/>
  <c r="F102"/>
  <c r="B103"/>
  <c r="F103"/>
  <c r="B104"/>
  <c r="F104"/>
  <c r="B105"/>
  <c r="F105"/>
  <c r="B106"/>
  <c r="F106"/>
  <c r="B107"/>
  <c r="F107"/>
  <c r="B108"/>
  <c r="F108"/>
  <c r="B109"/>
  <c r="F109"/>
  <c r="B110"/>
  <c r="F110"/>
  <c r="B111"/>
  <c r="F111"/>
  <c r="B112"/>
  <c r="F112"/>
  <c r="B113"/>
  <c r="F113"/>
  <c r="B114"/>
  <c r="F114"/>
  <c r="B115"/>
  <c r="F115"/>
  <c r="B116"/>
  <c r="F116"/>
  <c r="B117"/>
  <c r="F117"/>
  <c r="B118"/>
  <c r="F118"/>
  <c r="B119"/>
  <c r="F119"/>
  <c r="B120"/>
  <c r="F120"/>
  <c r="B121"/>
  <c r="F121"/>
  <c r="B122"/>
  <c r="F122"/>
  <c r="B123"/>
  <c r="F123"/>
  <c r="B124"/>
  <c r="F124"/>
  <c r="B125"/>
  <c r="F125"/>
  <c r="B126"/>
  <c r="F126"/>
  <c r="B127"/>
  <c r="F127"/>
  <c r="B128"/>
  <c r="F128"/>
  <c r="B129"/>
  <c r="F129"/>
  <c r="B130"/>
  <c r="F130"/>
  <c r="B131"/>
  <c r="F131"/>
  <c r="B132"/>
  <c r="F132"/>
  <c r="B133"/>
  <c r="F133"/>
  <c r="B134"/>
  <c r="F134"/>
  <c r="B135"/>
  <c r="F135"/>
  <c r="B136"/>
  <c r="F136"/>
  <c r="B137"/>
  <c r="F137"/>
  <c r="B138"/>
  <c r="F138"/>
  <c r="B139"/>
  <c r="F139"/>
  <c r="B140"/>
  <c r="F140"/>
  <c r="B141"/>
  <c r="F141"/>
  <c r="B142"/>
  <c r="F142"/>
  <c r="B143"/>
  <c r="F143"/>
  <c r="B144"/>
  <c r="F144"/>
  <c r="B145"/>
  <c r="F145"/>
  <c r="B146"/>
  <c r="F146"/>
  <c r="B147"/>
  <c r="F147"/>
  <c r="B148"/>
  <c r="F148"/>
  <c r="B149"/>
  <c r="F149"/>
  <c r="B150"/>
  <c r="F150"/>
  <c r="B151"/>
  <c r="F151"/>
  <c r="B152"/>
  <c r="F152"/>
  <c r="B153"/>
  <c r="F153"/>
  <c r="B154"/>
  <c r="F154"/>
  <c r="B155"/>
  <c r="F155"/>
  <c r="B156"/>
  <c r="F156"/>
  <c r="B157"/>
  <c r="F157"/>
  <c r="B158"/>
  <c r="F158"/>
  <c r="B159"/>
  <c r="F159"/>
  <c r="B160"/>
  <c r="F160"/>
  <c r="B161"/>
  <c r="F161"/>
  <c r="B162"/>
  <c r="F162"/>
  <c r="B163"/>
  <c r="F163"/>
  <c r="B164"/>
  <c r="F164"/>
  <c r="B165"/>
  <c r="F165"/>
  <c r="B166"/>
  <c r="F166"/>
  <c r="B167"/>
  <c r="F167"/>
  <c r="B168"/>
  <c r="F168"/>
  <c r="B169"/>
  <c r="F169"/>
  <c r="B170"/>
  <c r="F170"/>
  <c r="B171"/>
  <c r="F171"/>
  <c r="B172"/>
  <c r="F172"/>
  <c r="B173"/>
  <c r="F173"/>
  <c r="B174"/>
  <c r="F174"/>
  <c r="B175"/>
  <c r="F175"/>
  <c r="B176"/>
  <c r="F176"/>
  <c r="B177"/>
  <c r="F177"/>
  <c r="B178"/>
  <c r="F178"/>
  <c r="B179"/>
  <c r="F179"/>
  <c r="B180"/>
  <c r="F180"/>
  <c r="B181"/>
  <c r="F181"/>
  <c r="B182"/>
  <c r="F182"/>
  <c r="B183"/>
  <c r="F183"/>
  <c r="B184"/>
  <c r="F184"/>
  <c r="B185"/>
  <c r="F185"/>
  <c r="B186"/>
  <c r="F186"/>
  <c r="B187"/>
  <c r="F187"/>
  <c r="B188"/>
  <c r="F188"/>
  <c r="B189"/>
  <c r="F189"/>
  <c r="B190"/>
  <c r="F190"/>
  <c r="B191"/>
  <c r="F191"/>
  <c r="B192"/>
  <c r="F192"/>
  <c r="B193"/>
  <c r="F193"/>
  <c r="B194"/>
  <c r="F194"/>
  <c r="B195"/>
  <c r="F195"/>
  <c r="B196"/>
  <c r="F196"/>
  <c r="B197"/>
  <c r="F197"/>
  <c r="B198"/>
  <c r="F198"/>
  <c r="B199"/>
  <c r="F199"/>
  <c r="B200"/>
  <c r="F200"/>
  <c r="B201"/>
  <c r="F201"/>
  <c r="B202"/>
  <c r="F202"/>
  <c r="B203"/>
  <c r="F203"/>
  <c r="B204"/>
  <c r="F204"/>
  <c r="B205"/>
  <c r="F205"/>
  <c r="B206"/>
  <c r="F206"/>
  <c r="B207"/>
  <c r="F207"/>
  <c r="B208"/>
  <c r="F208"/>
  <c r="B209"/>
  <c r="F209"/>
  <c r="B210"/>
  <c r="F210"/>
  <c r="B211"/>
  <c r="F211"/>
  <c r="B212"/>
  <c r="F212"/>
  <c r="B213"/>
  <c r="F213"/>
  <c r="B214"/>
  <c r="F214"/>
  <c r="B215"/>
  <c r="F215"/>
  <c r="B216"/>
  <c r="F216"/>
  <c r="B217"/>
  <c r="F217"/>
  <c r="B218"/>
  <c r="F218"/>
  <c r="B219"/>
  <c r="F219"/>
  <c r="B220"/>
  <c r="F220"/>
  <c r="B221"/>
  <c r="F221"/>
  <c r="B222"/>
  <c r="F222"/>
  <c r="B223"/>
  <c r="F223"/>
  <c r="B224"/>
  <c r="F224"/>
  <c r="B225"/>
  <c r="F225"/>
  <c r="B226"/>
  <c r="F226"/>
  <c r="B227"/>
  <c r="F227"/>
  <c r="B228"/>
  <c r="F228"/>
  <c r="B229"/>
  <c r="F229"/>
  <c r="B230"/>
  <c r="F230"/>
  <c r="B231"/>
  <c r="F231"/>
  <c r="B232"/>
  <c r="F232"/>
  <c r="B233"/>
  <c r="F233"/>
  <c r="B234"/>
  <c r="F234"/>
  <c r="B235"/>
  <c r="F235"/>
  <c r="B236"/>
  <c r="F236"/>
  <c r="B237"/>
  <c r="F237"/>
  <c r="B238"/>
  <c r="F238"/>
  <c r="B239"/>
  <c r="F239"/>
  <c r="B240"/>
  <c r="F240"/>
  <c r="B241"/>
  <c r="F241"/>
  <c r="B242"/>
  <c r="F242"/>
  <c r="B243"/>
  <c r="F243"/>
  <c r="B244"/>
  <c r="F244"/>
  <c r="B245"/>
  <c r="F245"/>
  <c r="B246"/>
  <c r="F246"/>
  <c r="B247"/>
  <c r="F247"/>
  <c r="B248"/>
  <c r="F248"/>
  <c r="B249"/>
  <c r="F249"/>
  <c r="B250"/>
  <c r="F250"/>
  <c r="B251"/>
  <c r="F251"/>
  <c r="B252"/>
  <c r="F252"/>
  <c r="B253"/>
  <c r="F253"/>
  <c r="B254"/>
  <c r="F254"/>
  <c r="B255"/>
  <c r="F255"/>
  <c r="B256"/>
  <c r="F256"/>
  <c r="B257"/>
  <c r="F257"/>
  <c r="B258"/>
  <c r="F258"/>
  <c r="B259"/>
  <c r="F259"/>
  <c r="B260"/>
  <c r="F260"/>
  <c r="B261"/>
  <c r="F261"/>
  <c r="B262"/>
  <c r="F262"/>
  <c r="B263"/>
  <c r="F263"/>
  <c r="B264"/>
  <c r="F264"/>
  <c r="B265"/>
  <c r="F265"/>
  <c r="B266"/>
  <c r="F266"/>
  <c r="B267"/>
  <c r="F267"/>
  <c r="B268"/>
  <c r="F268"/>
  <c r="B269"/>
  <c r="F269"/>
  <c r="B270"/>
  <c r="F270"/>
  <c r="B271"/>
  <c r="F271"/>
  <c r="B272"/>
  <c r="F272"/>
  <c r="B273"/>
  <c r="F273"/>
  <c r="B274"/>
  <c r="F274"/>
  <c r="B275"/>
  <c r="F275"/>
  <c r="B276"/>
  <c r="F276"/>
  <c r="B277"/>
  <c r="F277"/>
  <c r="B278"/>
  <c r="F278"/>
  <c r="B279"/>
  <c r="F279"/>
  <c r="B280"/>
  <c r="F280"/>
  <c r="B281"/>
  <c r="F281"/>
  <c r="B282"/>
  <c r="F282"/>
  <c r="B283"/>
  <c r="F283"/>
  <c r="B284"/>
  <c r="F284"/>
  <c r="B285"/>
  <c r="F285"/>
  <c r="B286"/>
  <c r="F286"/>
  <c r="B287"/>
  <c r="F287"/>
  <c r="B288"/>
  <c r="F288"/>
  <c r="B289"/>
  <c r="F289"/>
  <c r="B290"/>
  <c r="F290"/>
  <c r="B291"/>
  <c r="F291"/>
  <c r="B292"/>
  <c r="F292"/>
  <c r="B293"/>
  <c r="F293"/>
  <c r="B294"/>
  <c r="F294"/>
  <c r="B295"/>
  <c r="F295"/>
  <c r="B296"/>
  <c r="F296"/>
  <c r="B297"/>
  <c r="F297"/>
  <c r="B298"/>
  <c r="F298"/>
  <c r="B299"/>
  <c r="F299"/>
  <c r="B300"/>
  <c r="F300"/>
  <c r="B301"/>
  <c r="F301"/>
  <c r="B302"/>
  <c r="F302"/>
  <c r="B303"/>
  <c r="F303"/>
  <c r="B304"/>
  <c r="F304"/>
  <c r="B305"/>
  <c r="F305"/>
  <c r="B306"/>
  <c r="F306"/>
  <c r="B307"/>
  <c r="F307"/>
  <c r="B308"/>
  <c r="F308"/>
  <c r="B309"/>
  <c r="F309"/>
  <c r="B310"/>
  <c r="F310"/>
  <c r="B311"/>
  <c r="F311"/>
  <c r="B312"/>
  <c r="F312"/>
  <c r="B313"/>
  <c r="F313"/>
  <c r="B314"/>
  <c r="F314"/>
  <c r="B315"/>
  <c r="F315"/>
  <c r="B316"/>
  <c r="F316"/>
  <c r="B317"/>
  <c r="F317"/>
  <c r="B318"/>
  <c r="F318"/>
  <c r="B319"/>
  <c r="F319"/>
  <c r="B320"/>
  <c r="F320"/>
  <c r="B321"/>
  <c r="F321"/>
  <c r="B322"/>
  <c r="F322"/>
  <c r="B323"/>
  <c r="F323"/>
  <c r="B324"/>
  <c r="F324"/>
  <c r="B325"/>
  <c r="F325"/>
  <c r="B326"/>
  <c r="F326"/>
  <c r="B327"/>
  <c r="F327"/>
  <c r="B328"/>
  <c r="F328"/>
  <c r="B329"/>
  <c r="F329"/>
  <c r="B330"/>
  <c r="F330"/>
  <c r="B331"/>
  <c r="F331"/>
  <c r="B332"/>
  <c r="F332"/>
  <c r="B333"/>
  <c r="F333"/>
  <c r="B334"/>
  <c r="F334"/>
  <c r="B335"/>
  <c r="F335"/>
  <c r="B336"/>
  <c r="F336"/>
  <c r="B337"/>
  <c r="F337"/>
  <c r="B338"/>
  <c r="F338"/>
  <c r="B339"/>
  <c r="F339"/>
  <c r="B340"/>
  <c r="F340"/>
  <c r="B341"/>
  <c r="F341"/>
  <c r="B342"/>
  <c r="F342"/>
  <c r="B343"/>
  <c r="F343"/>
  <c r="B344"/>
  <c r="F344"/>
  <c r="B345"/>
  <c r="F345"/>
  <c r="B346"/>
  <c r="F346"/>
  <c r="B347"/>
  <c r="F347"/>
  <c r="B348"/>
  <c r="F348"/>
  <c r="B349"/>
  <c r="F349"/>
  <c r="B350"/>
  <c r="F350"/>
  <c r="B351"/>
  <c r="F351"/>
  <c r="B352"/>
  <c r="F352"/>
  <c r="B353"/>
  <c r="F353"/>
  <c r="B354"/>
  <c r="F354"/>
  <c r="B355"/>
  <c r="F355"/>
  <c r="B356"/>
  <c r="F356"/>
  <c r="B357"/>
  <c r="F357"/>
  <c r="B358"/>
  <c r="F358"/>
  <c r="B359"/>
  <c r="F359"/>
  <c r="B360"/>
  <c r="F360"/>
  <c r="B361"/>
  <c r="F361"/>
  <c r="B362"/>
  <c r="F362"/>
  <c r="B363"/>
  <c r="F363"/>
  <c r="B364"/>
  <c r="F364"/>
  <c r="B365"/>
  <c r="F365"/>
  <c r="B366"/>
  <c r="F366"/>
  <c r="B367"/>
  <c r="F367"/>
  <c r="B368"/>
  <c r="F368"/>
  <c r="B369"/>
  <c r="F369"/>
  <c r="B370"/>
  <c r="F370"/>
  <c r="B371"/>
  <c r="F371"/>
  <c r="B372"/>
  <c r="F372"/>
  <c r="B373"/>
  <c r="F373"/>
  <c r="B374"/>
  <c r="F374"/>
  <c r="B375"/>
  <c r="F375"/>
  <c r="B376"/>
  <c r="F376"/>
  <c r="B377"/>
  <c r="F377"/>
  <c r="B378"/>
  <c r="F378"/>
  <c r="B379"/>
  <c r="F379"/>
  <c r="B380"/>
  <c r="F380"/>
  <c r="B381"/>
  <c r="F381"/>
  <c r="B382"/>
  <c r="F382"/>
  <c r="B383"/>
  <c r="F383"/>
  <c r="B384"/>
  <c r="F384"/>
  <c r="B385"/>
  <c r="F385"/>
  <c r="B386"/>
  <c r="F386"/>
  <c r="B387"/>
  <c r="F387"/>
  <c r="B388"/>
  <c r="F388"/>
  <c r="B389"/>
  <c r="F389"/>
  <c r="B390"/>
  <c r="F390"/>
  <c r="B391"/>
  <c r="F391"/>
  <c r="B392"/>
  <c r="F392"/>
  <c r="B393"/>
  <c r="F393"/>
  <c r="B394"/>
  <c r="F394"/>
  <c r="B395"/>
  <c r="F395"/>
  <c r="B396"/>
  <c r="F396"/>
  <c r="B397"/>
  <c r="F397"/>
  <c r="B398"/>
  <c r="F398"/>
  <c r="B399"/>
  <c r="F399"/>
  <c r="B400"/>
  <c r="F400"/>
  <c r="B401"/>
  <c r="F401"/>
  <c r="B402"/>
  <c r="F402"/>
  <c r="B403"/>
  <c r="F403"/>
  <c r="B404"/>
  <c r="F404"/>
  <c r="B405"/>
  <c r="F405"/>
  <c r="B406"/>
  <c r="F406"/>
  <c r="B407"/>
  <c r="F407"/>
  <c r="B408"/>
  <c r="F408"/>
  <c r="B409"/>
  <c r="F409"/>
  <c r="B410"/>
  <c r="F410"/>
  <c r="B411"/>
  <c r="F411"/>
  <c r="B412"/>
  <c r="F412"/>
  <c r="B413"/>
  <c r="F413"/>
  <c r="B414"/>
  <c r="F414"/>
  <c r="B415"/>
  <c r="F415"/>
  <c r="B416"/>
  <c r="F416"/>
  <c r="B417"/>
  <c r="F417"/>
  <c r="B418"/>
  <c r="F418"/>
  <c r="B419"/>
  <c r="F419"/>
  <c r="B420"/>
  <c r="F420"/>
  <c r="B421"/>
  <c r="F421"/>
  <c r="B422"/>
  <c r="F422"/>
  <c r="B423"/>
  <c r="F423"/>
  <c r="B424"/>
  <c r="F424"/>
  <c r="B425"/>
  <c r="F425"/>
  <c r="B426"/>
  <c r="F426"/>
  <c r="B427"/>
  <c r="F427"/>
  <c r="B428"/>
  <c r="F428"/>
  <c r="B429"/>
  <c r="F429"/>
  <c r="B430"/>
  <c r="F430"/>
  <c r="B431"/>
  <c r="F431"/>
  <c r="B432"/>
  <c r="F432"/>
  <c r="B433"/>
  <c r="F433"/>
  <c r="B434"/>
  <c r="F434"/>
  <c r="B435"/>
  <c r="F435"/>
  <c r="B436"/>
  <c r="F436"/>
  <c r="B437"/>
  <c r="F437"/>
  <c r="B438"/>
  <c r="F438"/>
  <c r="B439"/>
  <c r="F439"/>
  <c r="B440"/>
  <c r="F440"/>
  <c r="B441"/>
  <c r="F441"/>
  <c r="B442"/>
  <c r="F442"/>
  <c r="B443"/>
  <c r="F443"/>
  <c r="B444"/>
  <c r="F444"/>
  <c r="B445"/>
  <c r="F445"/>
  <c r="B446"/>
  <c r="F446"/>
  <c r="B447"/>
  <c r="F447"/>
  <c r="B448"/>
  <c r="F448"/>
  <c r="B449"/>
  <c r="F449"/>
  <c r="B450"/>
  <c r="F450"/>
  <c r="B451"/>
  <c r="F451"/>
  <c r="B452"/>
  <c r="F452"/>
  <c r="B453"/>
  <c r="F453"/>
  <c r="B454"/>
  <c r="F454"/>
  <c r="B455"/>
  <c r="F455"/>
  <c r="B456"/>
  <c r="F456"/>
  <c r="B457"/>
  <c r="F457"/>
  <c r="B458"/>
  <c r="F458"/>
  <c r="B459"/>
  <c r="F459"/>
  <c r="B460"/>
  <c r="F460"/>
  <c r="B461"/>
  <c r="F461"/>
  <c r="B462"/>
  <c r="F462"/>
  <c r="B463"/>
  <c r="F463"/>
  <c r="B464"/>
  <c r="F464"/>
  <c r="B465"/>
  <c r="F465"/>
  <c r="B466"/>
  <c r="F466"/>
  <c r="B467"/>
  <c r="F467"/>
  <c r="B468"/>
  <c r="F468"/>
  <c r="B469"/>
  <c r="F469"/>
  <c r="B470"/>
  <c r="F470"/>
  <c r="B471"/>
  <c r="F471"/>
  <c r="B472"/>
  <c r="F472"/>
  <c r="B473"/>
  <c r="F473"/>
  <c r="B474"/>
  <c r="F474"/>
  <c r="B475"/>
  <c r="F475"/>
  <c r="B476"/>
  <c r="F476"/>
  <c r="B477"/>
  <c r="F477"/>
  <c r="B478"/>
  <c r="F478"/>
  <c r="B479"/>
  <c r="F479"/>
  <c r="B480"/>
  <c r="F480"/>
  <c r="B481"/>
  <c r="F481"/>
  <c r="B482"/>
  <c r="F482"/>
  <c r="B483"/>
  <c r="F483"/>
  <c r="B484"/>
  <c r="F484"/>
  <c r="B485"/>
  <c r="F485"/>
  <c r="B486"/>
  <c r="F486"/>
  <c r="B487"/>
  <c r="F487"/>
  <c r="B488"/>
  <c r="F488"/>
  <c r="B489"/>
  <c r="F489"/>
  <c r="B490"/>
  <c r="F490"/>
  <c r="B491"/>
  <c r="F491"/>
  <c r="B492"/>
  <c r="F492"/>
  <c r="B493"/>
  <c r="F493"/>
  <c r="B494"/>
  <c r="F494"/>
  <c r="B495"/>
  <c r="F495"/>
  <c r="B496"/>
  <c r="F496"/>
  <c r="B497"/>
  <c r="F497"/>
  <c r="B498"/>
  <c r="F498"/>
  <c r="B499"/>
  <c r="F499"/>
  <c r="B500"/>
  <c r="F500"/>
  <c r="B501"/>
  <c r="F501"/>
  <c r="B502"/>
  <c r="F502"/>
  <c r="B503"/>
  <c r="F503"/>
  <c r="B504"/>
  <c r="F504"/>
  <c r="B505"/>
  <c r="F505"/>
  <c r="B506"/>
  <c r="F506"/>
  <c r="B507"/>
  <c r="F507"/>
  <c r="B508"/>
  <c r="F508"/>
  <c r="B509"/>
  <c r="F509"/>
  <c r="B510"/>
  <c r="F510"/>
  <c r="B511"/>
  <c r="F511"/>
  <c r="B512"/>
  <c r="F512"/>
  <c r="B513"/>
  <c r="F513"/>
  <c r="B514"/>
  <c r="F514"/>
  <c r="B515"/>
  <c r="F515"/>
  <c r="B516"/>
  <c r="F516"/>
  <c r="B517"/>
  <c r="F517"/>
  <c r="B518"/>
  <c r="F518"/>
  <c r="B519"/>
  <c r="F519"/>
  <c r="B520"/>
  <c r="F520"/>
  <c r="B521"/>
  <c r="F521"/>
  <c r="B522"/>
  <c r="F522"/>
  <c r="B523"/>
  <c r="F523"/>
  <c r="B524"/>
  <c r="F524"/>
  <c r="B525"/>
  <c r="F525"/>
  <c r="B526"/>
  <c r="F526"/>
  <c r="B527"/>
  <c r="F527"/>
  <c r="B528"/>
  <c r="F528"/>
  <c r="B529"/>
  <c r="F529"/>
  <c r="B530"/>
  <c r="F530"/>
  <c r="B531"/>
  <c r="F531"/>
  <c r="B532"/>
  <c r="F532"/>
  <c r="B533"/>
  <c r="F533"/>
  <c r="B534"/>
  <c r="F534"/>
  <c r="B535"/>
  <c r="F535"/>
  <c r="B536"/>
  <c r="F536"/>
  <c r="B537"/>
  <c r="F537"/>
  <c r="B538"/>
  <c r="F538"/>
  <c r="B539"/>
  <c r="F539"/>
  <c r="B540"/>
  <c r="F540"/>
  <c r="B541"/>
  <c r="F541"/>
  <c r="B542"/>
  <c r="F542"/>
  <c r="B543"/>
  <c r="F543"/>
  <c r="B544"/>
  <c r="F544"/>
  <c r="B545"/>
  <c r="F545"/>
  <c r="B546"/>
  <c r="F546"/>
  <c r="B547"/>
  <c r="F547"/>
  <c r="B548"/>
  <c r="F548"/>
  <c r="B549"/>
  <c r="F549"/>
  <c r="B550"/>
  <c r="F550"/>
  <c r="B551"/>
  <c r="F551"/>
  <c r="B552"/>
  <c r="F552"/>
  <c r="B553"/>
  <c r="F553"/>
  <c r="B554"/>
  <c r="F554"/>
  <c r="B555"/>
  <c r="F555"/>
  <c r="B556"/>
  <c r="F556"/>
  <c r="B557"/>
  <c r="F557"/>
  <c r="B558"/>
  <c r="F558"/>
  <c r="B559"/>
  <c r="F559"/>
  <c r="B560"/>
  <c r="F560"/>
  <c r="B561"/>
  <c r="F561"/>
  <c r="B562"/>
  <c r="F562"/>
  <c r="B563"/>
  <c r="F563"/>
  <c r="B564"/>
  <c r="F564"/>
  <c r="B565"/>
  <c r="F565"/>
  <c r="B566"/>
  <c r="F566"/>
  <c r="B567"/>
  <c r="F567"/>
  <c r="B568"/>
  <c r="F568"/>
  <c r="B569"/>
  <c r="F569"/>
  <c r="B570"/>
  <c r="F570"/>
  <c r="B571"/>
  <c r="F571"/>
  <c r="B572"/>
  <c r="F572"/>
  <c r="B573"/>
  <c r="F573"/>
  <c r="B574"/>
  <c r="F574"/>
  <c r="B575"/>
  <c r="F575"/>
  <c r="B576"/>
  <c r="F576"/>
  <c r="B577"/>
  <c r="F577"/>
  <c r="B578"/>
  <c r="F578"/>
  <c r="B579"/>
  <c r="F579"/>
  <c r="B580"/>
  <c r="F580"/>
  <c r="B581"/>
  <c r="F581"/>
  <c r="B582"/>
  <c r="F582"/>
  <c r="B583"/>
  <c r="F583"/>
  <c r="B584"/>
  <c r="F584"/>
  <c r="B585"/>
  <c r="F585"/>
  <c r="B586"/>
  <c r="F586"/>
  <c r="B587"/>
  <c r="F587"/>
  <c r="B588"/>
  <c r="F588"/>
  <c r="B589"/>
  <c r="F589"/>
  <c r="B590"/>
  <c r="F590"/>
  <c r="B591"/>
  <c r="F591"/>
  <c r="B592"/>
  <c r="F592"/>
  <c r="B593"/>
  <c r="F593"/>
  <c r="B594"/>
  <c r="F594"/>
  <c r="B595"/>
  <c r="F595"/>
  <c r="B596"/>
  <c r="F596"/>
  <c r="B597"/>
  <c r="F597"/>
  <c r="B598"/>
  <c r="F598"/>
  <c r="B599"/>
  <c r="F599"/>
  <c r="B600"/>
  <c r="F600"/>
  <c r="B601"/>
  <c r="F601"/>
  <c r="B602"/>
  <c r="F602"/>
  <c r="B603"/>
  <c r="F603"/>
  <c r="B604"/>
  <c r="F604"/>
  <c r="B605"/>
  <c r="F605"/>
  <c r="B606"/>
  <c r="F606"/>
  <c r="B607"/>
  <c r="F607"/>
  <c r="B608"/>
  <c r="F608"/>
  <c r="B609"/>
  <c r="F609"/>
  <c r="B610"/>
  <c r="F610"/>
  <c r="B611"/>
  <c r="F611"/>
  <c r="B612"/>
  <c r="F612"/>
  <c r="B613"/>
  <c r="F613"/>
  <c r="B614"/>
  <c r="F614"/>
  <c r="B615"/>
  <c r="F615"/>
  <c r="B616"/>
  <c r="F616"/>
  <c r="B617"/>
  <c r="F617"/>
  <c r="B618"/>
  <c r="F618"/>
  <c r="B619"/>
  <c r="F619"/>
  <c r="B620"/>
  <c r="F620"/>
  <c r="B621"/>
  <c r="F621"/>
  <c r="B622"/>
  <c r="F622"/>
  <c r="B623"/>
  <c r="F623"/>
  <c r="B624"/>
  <c r="F624"/>
  <c r="B625"/>
  <c r="F625"/>
  <c r="B626"/>
  <c r="F626"/>
  <c r="B627"/>
  <c r="F627"/>
  <c r="B628"/>
  <c r="F628"/>
  <c r="B629"/>
  <c r="F629"/>
  <c r="B630"/>
  <c r="F630"/>
  <c r="B631"/>
  <c r="F631"/>
  <c r="B632"/>
  <c r="F632"/>
  <c r="B633"/>
  <c r="F633"/>
  <c r="B634"/>
  <c r="F634"/>
  <c r="B635"/>
  <c r="F635"/>
  <c r="B636"/>
  <c r="F636"/>
  <c r="B637"/>
  <c r="F637"/>
  <c r="B638"/>
  <c r="F638"/>
  <c r="B639"/>
  <c r="F639"/>
  <c r="B640"/>
  <c r="F640"/>
  <c r="B641"/>
  <c r="F641"/>
  <c r="B642"/>
  <c r="F642"/>
  <c r="B643"/>
  <c r="F643"/>
  <c r="B644"/>
  <c r="F644"/>
  <c r="B645"/>
  <c r="F645"/>
  <c r="B646"/>
  <c r="F646"/>
  <c r="B647"/>
  <c r="F647"/>
  <c r="B648"/>
  <c r="F648"/>
  <c r="B649"/>
  <c r="F649"/>
  <c r="B650"/>
  <c r="F650"/>
  <c r="B651"/>
  <c r="F651"/>
  <c r="B652"/>
  <c r="F652"/>
  <c r="B653"/>
  <c r="F653"/>
  <c r="B654"/>
  <c r="F654"/>
  <c r="B655"/>
  <c r="F655"/>
  <c r="B656"/>
  <c r="F656"/>
  <c r="B657"/>
  <c r="F657"/>
  <c r="B658"/>
  <c r="F658"/>
  <c r="B659"/>
  <c r="F659"/>
  <c r="B660"/>
  <c r="F660"/>
  <c r="B661"/>
  <c r="F661"/>
  <c r="B662"/>
  <c r="F662"/>
  <c r="B663"/>
  <c r="F663"/>
  <c r="B664"/>
  <c r="F664"/>
  <c r="B665"/>
  <c r="F665"/>
  <c r="B666"/>
  <c r="F666"/>
  <c r="B667"/>
  <c r="F667"/>
  <c r="B668"/>
  <c r="F668"/>
  <c r="B669"/>
  <c r="F669"/>
  <c r="B670"/>
  <c r="F670"/>
  <c r="B671"/>
  <c r="F671"/>
  <c r="B672"/>
  <c r="F672"/>
  <c r="B673"/>
  <c r="F673"/>
  <c r="B674"/>
  <c r="F674"/>
  <c r="B675"/>
  <c r="F675"/>
  <c r="B676"/>
  <c r="F676"/>
  <c r="B677"/>
  <c r="F677"/>
  <c r="B678"/>
  <c r="F678"/>
  <c r="B679"/>
  <c r="F679"/>
  <c r="B680"/>
  <c r="F680"/>
  <c r="B681"/>
  <c r="F681"/>
  <c r="B682"/>
  <c r="F682"/>
  <c r="B683"/>
  <c r="F683"/>
  <c r="B684"/>
  <c r="F684"/>
  <c r="B685"/>
  <c r="F685"/>
  <c r="B686"/>
  <c r="F686"/>
  <c r="B687"/>
  <c r="F687"/>
  <c r="B688"/>
  <c r="F688"/>
  <c r="B689"/>
  <c r="F689"/>
  <c r="B690"/>
  <c r="F690"/>
  <c r="B691"/>
  <c r="F691"/>
  <c r="B692"/>
  <c r="F692"/>
  <c r="B693"/>
  <c r="F693"/>
  <c r="B694"/>
  <c r="F694"/>
  <c r="B695"/>
  <c r="F695"/>
  <c r="B696"/>
  <c r="F696"/>
  <c r="B697"/>
  <c r="F697"/>
  <c r="B698"/>
  <c r="F698"/>
  <c r="B699"/>
  <c r="F699"/>
  <c r="B700"/>
  <c r="F700"/>
  <c r="B701"/>
  <c r="F701"/>
  <c r="B702"/>
  <c r="F702"/>
  <c r="B703"/>
  <c r="F703"/>
  <c r="B704"/>
  <c r="F704"/>
  <c r="B705"/>
  <c r="F705"/>
  <c r="B706"/>
  <c r="F706"/>
  <c r="B707"/>
  <c r="F707"/>
  <c r="B708"/>
  <c r="F708"/>
  <c r="B709"/>
  <c r="F709"/>
  <c r="B710"/>
  <c r="F710"/>
  <c r="B711"/>
  <c r="F711"/>
  <c r="B712"/>
  <c r="F712"/>
  <c r="B713"/>
  <c r="F713"/>
  <c r="B714"/>
  <c r="F714"/>
  <c r="B715"/>
  <c r="F715"/>
  <c r="B716"/>
  <c r="F716"/>
  <c r="B717"/>
  <c r="F717"/>
  <c r="B718"/>
  <c r="F718"/>
  <c r="B719"/>
  <c r="F719"/>
  <c r="B720"/>
  <c r="F720"/>
  <c r="B721"/>
  <c r="F721"/>
  <c r="B722"/>
  <c r="F722"/>
  <c r="B723"/>
  <c r="F723"/>
  <c r="B724"/>
  <c r="F724"/>
  <c r="B725"/>
  <c r="F725"/>
  <c r="B726"/>
  <c r="F726"/>
  <c r="B727"/>
  <c r="F727"/>
  <c r="B728"/>
  <c r="F728"/>
  <c r="B729"/>
  <c r="F729"/>
  <c r="B730"/>
  <c r="F730"/>
  <c r="B731"/>
  <c r="F731"/>
  <c r="B732"/>
  <c r="F732"/>
  <c r="B733"/>
  <c r="F733"/>
  <c r="B734"/>
  <c r="F734"/>
  <c r="B735"/>
  <c r="F735"/>
  <c r="B736"/>
  <c r="F736"/>
  <c r="B737"/>
  <c r="F737"/>
  <c r="B738"/>
  <c r="F738"/>
  <c r="B739"/>
  <c r="F739"/>
  <c r="B740"/>
  <c r="F740"/>
  <c r="B741"/>
  <c r="F741"/>
  <c r="B742"/>
  <c r="F742"/>
  <c r="B743"/>
  <c r="F743"/>
  <c r="B744"/>
  <c r="F744"/>
  <c r="B745"/>
  <c r="F745"/>
  <c r="B746"/>
  <c r="F746"/>
  <c r="B747"/>
  <c r="F747"/>
  <c r="B748"/>
  <c r="F748"/>
  <c r="B749"/>
  <c r="F749"/>
  <c r="B750"/>
  <c r="F750"/>
  <c r="B751"/>
  <c r="F751"/>
  <c r="B752"/>
  <c r="F752"/>
  <c r="B753"/>
  <c r="F753"/>
  <c r="B754"/>
  <c r="F754"/>
  <c r="B755"/>
  <c r="F755"/>
  <c r="B756"/>
  <c r="F756"/>
  <c r="B757"/>
  <c r="F757"/>
  <c r="B758"/>
  <c r="F758"/>
  <c r="B759"/>
  <c r="F759"/>
  <c r="B760"/>
  <c r="F760"/>
  <c r="B761"/>
  <c r="F761"/>
  <c r="B762"/>
  <c r="F762"/>
  <c r="B763"/>
  <c r="F763"/>
  <c r="B764"/>
  <c r="F764"/>
  <c r="B765"/>
  <c r="F765"/>
  <c r="B766"/>
  <c r="F766"/>
  <c r="B767"/>
  <c r="F767"/>
  <c r="B768"/>
  <c r="F768"/>
  <c r="B769"/>
  <c r="F769"/>
  <c r="B770"/>
  <c r="F770"/>
  <c r="B771"/>
  <c r="F771"/>
  <c r="B772"/>
  <c r="F772"/>
  <c r="B773"/>
  <c r="F773"/>
  <c r="B774"/>
  <c r="F774"/>
  <c r="B775"/>
  <c r="F775"/>
  <c r="B776"/>
  <c r="F776"/>
  <c r="B777"/>
  <c r="F777"/>
  <c r="B778"/>
  <c r="F778"/>
  <c r="B779"/>
  <c r="F779"/>
  <c r="B780"/>
  <c r="F780"/>
  <c r="B781"/>
  <c r="F781"/>
  <c r="B782"/>
  <c r="F782"/>
  <c r="B783"/>
  <c r="F783"/>
  <c r="B784"/>
  <c r="F784"/>
  <c r="B785"/>
  <c r="F785"/>
  <c r="B786"/>
  <c r="F786"/>
  <c r="B787"/>
  <c r="F787"/>
  <c r="B788"/>
  <c r="F788"/>
  <c r="B789"/>
  <c r="F789"/>
  <c r="B790"/>
  <c r="F790"/>
  <c r="B791"/>
  <c r="F791"/>
  <c r="B792"/>
  <c r="F792"/>
  <c r="B793"/>
  <c r="F793"/>
  <c r="B794"/>
  <c r="F794"/>
  <c r="B795"/>
  <c r="F795"/>
  <c r="B796"/>
  <c r="F796"/>
  <c r="B797"/>
  <c r="F797"/>
  <c r="B798"/>
  <c r="F798"/>
  <c r="B799"/>
  <c r="F799"/>
  <c r="B800"/>
  <c r="F800"/>
  <c r="B801"/>
  <c r="F801"/>
  <c r="B802"/>
  <c r="F802"/>
  <c r="B803"/>
  <c r="F803"/>
  <c r="B804"/>
  <c r="F804"/>
  <c r="B805"/>
  <c r="F805"/>
  <c r="B806"/>
  <c r="F806"/>
  <c r="B807"/>
  <c r="F807"/>
  <c r="B808"/>
  <c r="F808"/>
  <c r="B809"/>
  <c r="F809"/>
  <c r="B810"/>
  <c r="F810"/>
  <c r="B811"/>
  <c r="F811"/>
  <c r="B812"/>
  <c r="F812"/>
  <c r="B813"/>
  <c r="F813"/>
  <c r="B814"/>
  <c r="F814"/>
  <c r="B815"/>
  <c r="F815"/>
  <c r="B816"/>
  <c r="F816"/>
  <c r="B817"/>
  <c r="F817"/>
  <c r="B818"/>
  <c r="F818"/>
  <c r="B819"/>
  <c r="F819"/>
  <c r="B820"/>
  <c r="F820"/>
  <c r="B821"/>
  <c r="F821"/>
  <c r="B822"/>
  <c r="F822"/>
  <c r="B823"/>
  <c r="F823"/>
  <c r="B824"/>
  <c r="F824"/>
  <c r="B825"/>
  <c r="F825"/>
  <c r="B826"/>
  <c r="F826"/>
  <c r="B827"/>
  <c r="F827"/>
  <c r="B828"/>
  <c r="F828"/>
  <c r="B829"/>
  <c r="F829"/>
  <c r="B830"/>
  <c r="F830"/>
  <c r="B831"/>
  <c r="F831"/>
  <c r="B832"/>
  <c r="F832"/>
  <c r="B833"/>
  <c r="F833"/>
  <c r="B834"/>
  <c r="F834"/>
  <c r="B835"/>
  <c r="F835"/>
  <c r="B836"/>
  <c r="F836"/>
  <c r="B837"/>
  <c r="F837"/>
  <c r="B838"/>
  <c r="F838"/>
  <c r="B839"/>
  <c r="F839"/>
  <c r="B840"/>
  <c r="F840"/>
  <c r="B841"/>
  <c r="F841"/>
  <c r="B842"/>
  <c r="F842"/>
  <c r="B843"/>
  <c r="F843"/>
  <c r="B844"/>
  <c r="F844"/>
  <c r="B845"/>
  <c r="F845"/>
  <c r="B846"/>
  <c r="F846"/>
  <c r="B847"/>
  <c r="F847"/>
  <c r="B848"/>
  <c r="F848"/>
  <c r="B849"/>
  <c r="F849"/>
  <c r="B850"/>
  <c r="F850"/>
  <c r="B851"/>
  <c r="F851"/>
  <c r="B852"/>
  <c r="F852"/>
  <c r="B853"/>
  <c r="F853"/>
  <c r="B854"/>
  <c r="F854"/>
  <c r="B855"/>
  <c r="F855"/>
  <c r="B856"/>
  <c r="F856"/>
  <c r="B857"/>
  <c r="F857"/>
  <c r="B858"/>
  <c r="F858"/>
  <c r="B859"/>
  <c r="F859"/>
  <c r="B860"/>
  <c r="F860"/>
  <c r="B861"/>
  <c r="F861"/>
  <c r="B862"/>
  <c r="F862"/>
  <c r="B863"/>
  <c r="F863"/>
  <c r="B864"/>
  <c r="F864"/>
  <c r="B865"/>
  <c r="F865"/>
  <c r="B866"/>
  <c r="F866"/>
  <c r="B867"/>
  <c r="F867"/>
  <c r="B868"/>
  <c r="F868"/>
  <c r="B869"/>
  <c r="F869"/>
  <c r="B870"/>
  <c r="F870"/>
  <c r="B871"/>
  <c r="F871"/>
  <c r="B872"/>
  <c r="F872"/>
  <c r="B873"/>
  <c r="F873"/>
  <c r="B874"/>
  <c r="F874"/>
  <c r="B875"/>
  <c r="F875"/>
  <c r="B876"/>
  <c r="F876"/>
  <c r="B877"/>
  <c r="F877"/>
  <c r="B878"/>
  <c r="F878"/>
  <c r="B879"/>
  <c r="F879"/>
  <c r="B880"/>
  <c r="F880"/>
  <c r="B881"/>
  <c r="F881"/>
  <c r="B882"/>
  <c r="F882"/>
  <c r="B883"/>
  <c r="F883"/>
  <c r="B884"/>
  <c r="F884"/>
  <c r="B885"/>
  <c r="F885"/>
  <c r="B886"/>
  <c r="F886"/>
  <c r="B887"/>
  <c r="F887"/>
  <c r="B888"/>
  <c r="F888"/>
  <c r="B889"/>
  <c r="F889"/>
  <c r="B890"/>
  <c r="F890"/>
  <c r="B891"/>
  <c r="F891"/>
  <c r="B892"/>
  <c r="F892"/>
  <c r="B893"/>
  <c r="F893"/>
  <c r="B894"/>
  <c r="F894"/>
  <c r="B895"/>
  <c r="F895"/>
  <c r="B896"/>
  <c r="F896"/>
  <c r="B897"/>
  <c r="F897"/>
  <c r="B898"/>
  <c r="F898"/>
  <c r="B899"/>
  <c r="F899"/>
  <c r="B900"/>
  <c r="F900"/>
  <c r="B901"/>
  <c r="F901"/>
  <c r="B902"/>
  <c r="F902"/>
  <c r="B903"/>
  <c r="F903"/>
  <c r="B904"/>
  <c r="F904"/>
  <c r="B905"/>
  <c r="F905"/>
  <c r="B906"/>
  <c r="F906"/>
  <c r="B907"/>
  <c r="F907"/>
  <c r="B908"/>
  <c r="F908"/>
  <c r="B909"/>
  <c r="F909"/>
  <c r="B910"/>
  <c r="F910"/>
  <c r="B911"/>
  <c r="F911"/>
  <c r="B912"/>
  <c r="F912"/>
  <c r="B913"/>
  <c r="F913"/>
  <c r="B914"/>
  <c r="F914"/>
  <c r="B915"/>
  <c r="F915"/>
  <c r="B916"/>
  <c r="F916"/>
  <c r="B917"/>
  <c r="F917"/>
  <c r="B918"/>
  <c r="F918"/>
  <c r="B919"/>
  <c r="F919"/>
  <c r="B920"/>
  <c r="F920"/>
  <c r="B921"/>
  <c r="F921"/>
  <c r="B922"/>
  <c r="F922"/>
  <c r="B923"/>
  <c r="F923"/>
  <c r="B924"/>
  <c r="F924"/>
  <c r="B925"/>
  <c r="F925"/>
  <c r="B926"/>
  <c r="F926"/>
  <c r="B927"/>
  <c r="F927"/>
  <c r="B928"/>
  <c r="F928"/>
  <c r="B929"/>
  <c r="F929"/>
  <c r="B930"/>
  <c r="F930"/>
  <c r="B931"/>
  <c r="F931"/>
  <c r="B932"/>
  <c r="F932"/>
  <c r="B933"/>
  <c r="F933"/>
  <c r="B934"/>
  <c r="F934"/>
  <c r="B935"/>
  <c r="F935"/>
  <c r="B936"/>
  <c r="F936"/>
  <c r="B937"/>
  <c r="F937"/>
  <c r="B938"/>
  <c r="F938"/>
  <c r="B939"/>
  <c r="F939"/>
  <c r="B940"/>
  <c r="F940"/>
  <c r="B941"/>
  <c r="F941"/>
  <c r="B942"/>
  <c r="F942"/>
  <c r="B943"/>
  <c r="F943"/>
  <c r="B944"/>
  <c r="F944"/>
  <c r="B945"/>
  <c r="F945"/>
  <c r="B946"/>
  <c r="F946"/>
  <c r="B947"/>
  <c r="F947"/>
  <c r="B948"/>
  <c r="F948"/>
  <c r="B949"/>
  <c r="F949"/>
  <c r="B950"/>
  <c r="F950"/>
  <c r="B951"/>
  <c r="F951"/>
  <c r="B952"/>
  <c r="F952"/>
  <c r="B953"/>
  <c r="F953"/>
  <c r="B954"/>
  <c r="F954"/>
  <c r="B955"/>
  <c r="F955"/>
  <c r="B956"/>
  <c r="F956"/>
  <c r="B957"/>
  <c r="F957"/>
  <c r="B958"/>
  <c r="F958"/>
  <c r="B959"/>
  <c r="F959"/>
  <c r="B960"/>
  <c r="F960"/>
  <c r="B961"/>
  <c r="F961"/>
  <c r="B962"/>
  <c r="F962"/>
  <c r="B963"/>
  <c r="F963"/>
  <c r="B964"/>
  <c r="F964"/>
  <c r="B965"/>
  <c r="F965"/>
  <c r="B966"/>
  <c r="F966"/>
  <c r="B967"/>
  <c r="F967"/>
  <c r="B968"/>
  <c r="F968"/>
  <c r="B969"/>
  <c r="F969"/>
  <c r="B970"/>
  <c r="F970"/>
  <c r="B971"/>
  <c r="F971"/>
  <c r="B972"/>
  <c r="F972"/>
  <c r="B973"/>
  <c r="F973"/>
  <c r="B974"/>
  <c r="F974"/>
  <c r="B975"/>
  <c r="F975"/>
  <c r="B976"/>
  <c r="F976"/>
  <c r="B977"/>
  <c r="F977"/>
  <c r="B978"/>
  <c r="F978"/>
  <c r="B979"/>
  <c r="F979"/>
  <c r="B980"/>
  <c r="F980"/>
  <c r="B981"/>
  <c r="F981"/>
  <c r="B982"/>
  <c r="F982"/>
  <c r="B983"/>
  <c r="F983"/>
  <c r="B984"/>
  <c r="F984"/>
  <c r="B985"/>
  <c r="F985"/>
  <c r="B986"/>
  <c r="F986"/>
  <c r="B987"/>
  <c r="F987"/>
  <c r="B988"/>
  <c r="F988"/>
  <c r="B989"/>
  <c r="F989"/>
  <c r="B990"/>
  <c r="F990"/>
  <c r="B991"/>
  <c r="F991"/>
  <c r="B992"/>
  <c r="F992"/>
  <c r="B993"/>
  <c r="F993"/>
  <c r="B994"/>
  <c r="F994"/>
  <c r="B995"/>
  <c r="F995"/>
  <c r="B996"/>
  <c r="F996"/>
  <c r="B997"/>
  <c r="F997"/>
  <c r="B998"/>
  <c r="F998"/>
  <c r="B999"/>
  <c r="F999"/>
  <c r="B1000"/>
  <c r="F1000"/>
  <c r="B1001"/>
  <c r="F1001"/>
  <c r="B1002"/>
  <c r="F1002"/>
  <c r="B1003"/>
  <c r="F1003"/>
  <c r="B1004"/>
  <c r="F1004"/>
  <c r="B1005"/>
  <c r="F1005"/>
  <c r="B1006"/>
  <c r="F1006"/>
  <c r="B1007"/>
  <c r="F1007"/>
  <c r="B1008"/>
  <c r="F1008"/>
  <c r="B1009"/>
  <c r="F1009"/>
  <c r="B1010"/>
  <c r="F1010"/>
  <c r="B1011"/>
  <c r="F1011"/>
  <c r="B1012"/>
  <c r="F1012"/>
  <c r="B1013"/>
  <c r="F1013"/>
  <c r="B1014"/>
  <c r="F1014"/>
  <c r="B1015"/>
  <c r="F1015"/>
  <c r="H16"/>
  <c r="E16"/>
  <c r="D17" l="1"/>
  <c r="I17"/>
  <c r="C21"/>
  <c r="G17" l="1"/>
  <c r="E17"/>
  <c r="C22"/>
  <c r="H17" l="1"/>
  <c r="J17"/>
  <c r="C23"/>
  <c r="C24" l="1"/>
  <c r="J18"/>
  <c r="D18"/>
  <c r="G18" l="1"/>
  <c r="E18"/>
  <c r="C25"/>
  <c r="H18" l="1"/>
  <c r="I18"/>
  <c r="C26"/>
  <c r="C27" l="1"/>
  <c r="I19"/>
  <c r="D19"/>
  <c r="G19" l="1"/>
  <c r="E19"/>
  <c r="C28"/>
  <c r="H19" l="1"/>
  <c r="J19"/>
  <c r="C29"/>
  <c r="C30" l="1"/>
  <c r="J20"/>
  <c r="D20"/>
  <c r="G20" l="1"/>
  <c r="E20"/>
  <c r="C31"/>
  <c r="C32" l="1"/>
  <c r="H20"/>
  <c r="I20"/>
  <c r="I21" l="1"/>
  <c r="D21"/>
  <c r="C33"/>
  <c r="C34" l="1"/>
  <c r="E21"/>
  <c r="G21"/>
  <c r="H21" l="1"/>
  <c r="J21"/>
  <c r="C35"/>
  <c r="C36" l="1"/>
  <c r="J22"/>
  <c r="D22"/>
  <c r="E22" l="1"/>
  <c r="G22"/>
  <c r="C37"/>
  <c r="H22" l="1"/>
  <c r="I22"/>
  <c r="C38"/>
  <c r="C39" l="1"/>
  <c r="I23"/>
  <c r="D23"/>
  <c r="E23" l="1"/>
  <c r="G23"/>
  <c r="C40"/>
  <c r="C41" l="1"/>
  <c r="H23"/>
  <c r="J23"/>
  <c r="J24" l="1"/>
  <c r="D24"/>
  <c r="C42"/>
  <c r="C43" l="1"/>
  <c r="E24"/>
  <c r="G24"/>
  <c r="C44" l="1"/>
  <c r="H24"/>
  <c r="I24"/>
  <c r="I25" l="1"/>
  <c r="D25"/>
  <c r="C45"/>
  <c r="C46" l="1"/>
  <c r="E25"/>
  <c r="G25"/>
  <c r="H25" l="1"/>
  <c r="J25"/>
  <c r="C47"/>
  <c r="C48" l="1"/>
  <c r="J26"/>
  <c r="D26"/>
  <c r="E26" l="1"/>
  <c r="G26"/>
  <c r="C49"/>
  <c r="H26" l="1"/>
  <c r="I26"/>
  <c r="C50"/>
  <c r="C51" l="1"/>
  <c r="I27"/>
  <c r="D27"/>
  <c r="E27" l="1"/>
  <c r="G27"/>
  <c r="C52"/>
  <c r="C53" l="1"/>
  <c r="H27"/>
  <c r="J27"/>
  <c r="J28" l="1"/>
  <c r="D28"/>
  <c r="C54"/>
  <c r="C55" l="1"/>
  <c r="E28"/>
  <c r="G28"/>
  <c r="H28" l="1"/>
  <c r="I28"/>
  <c r="C56"/>
  <c r="C57" l="1"/>
  <c r="I29"/>
  <c r="D29"/>
  <c r="E29" l="1"/>
  <c r="G29"/>
  <c r="C58"/>
  <c r="C59" l="1"/>
  <c r="H29"/>
  <c r="J29"/>
  <c r="J30" l="1"/>
  <c r="D30"/>
  <c r="C60"/>
  <c r="C61" l="1"/>
  <c r="E30"/>
  <c r="G30"/>
  <c r="C62" l="1"/>
  <c r="H30"/>
  <c r="I30"/>
  <c r="D31" l="1"/>
  <c r="C63"/>
  <c r="E31" l="1"/>
  <c r="G31"/>
  <c r="J31" s="1"/>
  <c r="C64"/>
  <c r="C65" l="1"/>
  <c r="H31"/>
  <c r="I31"/>
  <c r="D32" l="1"/>
  <c r="C66"/>
  <c r="C67" l="1"/>
  <c r="E32"/>
  <c r="G32"/>
  <c r="I32" s="1"/>
  <c r="H32" l="1"/>
  <c r="J32"/>
  <c r="C68"/>
  <c r="C69" l="1"/>
  <c r="D33"/>
  <c r="E33" l="1"/>
  <c r="G33"/>
  <c r="J33" s="1"/>
  <c r="C70"/>
  <c r="C71" l="1"/>
  <c r="H33"/>
  <c r="I33"/>
  <c r="D34" l="1"/>
  <c r="C72"/>
  <c r="C73" l="1"/>
  <c r="E34"/>
  <c r="G34"/>
  <c r="I34" s="1"/>
  <c r="H34" l="1"/>
  <c r="J34"/>
  <c r="C74"/>
  <c r="C75" l="1"/>
  <c r="D35"/>
  <c r="E35" l="1"/>
  <c r="G35"/>
  <c r="J35" s="1"/>
  <c r="C76"/>
  <c r="H35" l="1"/>
  <c r="I35"/>
  <c r="C77"/>
  <c r="C78" l="1"/>
  <c r="D36"/>
  <c r="E36" l="1"/>
  <c r="G36"/>
  <c r="I36" s="1"/>
  <c r="C79"/>
  <c r="C80" l="1"/>
  <c r="H36"/>
  <c r="J36"/>
  <c r="D37" l="1"/>
  <c r="C81"/>
  <c r="C82" l="1"/>
  <c r="E37"/>
  <c r="G37"/>
  <c r="J37" s="1"/>
  <c r="H37" l="1"/>
  <c r="I37"/>
  <c r="C83"/>
  <c r="C84" l="1"/>
  <c r="D38"/>
  <c r="E38" l="1"/>
  <c r="G38"/>
  <c r="I38" s="1"/>
  <c r="C85"/>
  <c r="C86" l="1"/>
  <c r="H38"/>
  <c r="J38"/>
  <c r="D39" l="1"/>
  <c r="I39"/>
  <c r="C87"/>
  <c r="C88" l="1"/>
  <c r="E39"/>
  <c r="G39"/>
  <c r="H39" l="1"/>
  <c r="J39"/>
  <c r="C89"/>
  <c r="C90" l="1"/>
  <c r="J40"/>
  <c r="D40"/>
  <c r="E40" l="1"/>
  <c r="G40"/>
  <c r="C91"/>
  <c r="H40" l="1"/>
  <c r="I40"/>
  <c r="C92"/>
  <c r="C93" l="1"/>
  <c r="I41"/>
  <c r="D41"/>
  <c r="E41" l="1"/>
  <c r="G41"/>
  <c r="C94"/>
  <c r="C95" l="1"/>
  <c r="H41"/>
  <c r="J41"/>
  <c r="J42" l="1"/>
  <c r="D42"/>
  <c r="C96"/>
  <c r="C97" l="1"/>
  <c r="E42"/>
  <c r="G42"/>
  <c r="H42" l="1"/>
  <c r="I42"/>
  <c r="C98"/>
  <c r="C99" l="1"/>
  <c r="I43"/>
  <c r="D43"/>
  <c r="E43" l="1"/>
  <c r="G43"/>
  <c r="C100"/>
  <c r="C101" l="1"/>
  <c r="H43"/>
  <c r="J43"/>
  <c r="J44" l="1"/>
  <c r="D44"/>
  <c r="C102"/>
  <c r="C103" l="1"/>
  <c r="E44"/>
  <c r="G44"/>
  <c r="H44" l="1"/>
  <c r="I44"/>
  <c r="C104"/>
  <c r="C105" l="1"/>
  <c r="I45"/>
  <c r="D45"/>
  <c r="E45" l="1"/>
  <c r="G45"/>
  <c r="C106"/>
  <c r="C107" l="1"/>
  <c r="H45"/>
  <c r="J45"/>
  <c r="J46" l="1"/>
  <c r="D46"/>
  <c r="C108"/>
  <c r="C109" l="1"/>
  <c r="E46"/>
  <c r="G46"/>
  <c r="C110" l="1"/>
  <c r="H46"/>
  <c r="I46"/>
  <c r="I47" l="1"/>
  <c r="D47"/>
  <c r="C111"/>
  <c r="C112" l="1"/>
  <c r="E47"/>
  <c r="G47"/>
  <c r="H47" l="1"/>
  <c r="J47"/>
  <c r="C113"/>
  <c r="C114" l="1"/>
  <c r="J48"/>
  <c r="D48"/>
  <c r="E48" l="1"/>
  <c r="G48"/>
  <c r="C115"/>
  <c r="C116" l="1"/>
  <c r="H48"/>
  <c r="I48"/>
  <c r="I49" l="1"/>
  <c r="D49"/>
  <c r="C117"/>
  <c r="C118" l="1"/>
  <c r="E49"/>
  <c r="G49"/>
  <c r="H49" l="1"/>
  <c r="J49"/>
  <c r="C119"/>
  <c r="C120" l="1"/>
  <c r="J50"/>
  <c r="D50"/>
  <c r="E50" l="1"/>
  <c r="G50"/>
  <c r="C121"/>
  <c r="C122" l="1"/>
  <c r="H50"/>
  <c r="I50"/>
  <c r="I51" l="1"/>
  <c r="D51"/>
  <c r="C123"/>
  <c r="C124" l="1"/>
  <c r="E51"/>
  <c r="G51"/>
  <c r="H51" l="1"/>
  <c r="J51"/>
  <c r="C125"/>
  <c r="C126" l="1"/>
  <c r="J52"/>
  <c r="D52"/>
  <c r="E52" l="1"/>
  <c r="G52"/>
  <c r="C127"/>
  <c r="C128" l="1"/>
  <c r="H52"/>
  <c r="I52"/>
  <c r="I53" l="1"/>
  <c r="D53"/>
  <c r="C129"/>
  <c r="C130" l="1"/>
  <c r="E53"/>
  <c r="G53"/>
  <c r="H53" l="1"/>
  <c r="J53"/>
  <c r="C131"/>
  <c r="C132" l="1"/>
  <c r="D54"/>
  <c r="E54" l="1"/>
  <c r="G54"/>
  <c r="J54" s="1"/>
  <c r="C133"/>
  <c r="C134" l="1"/>
  <c r="H54"/>
  <c r="I54"/>
  <c r="D55" l="1"/>
  <c r="J55"/>
  <c r="C135"/>
  <c r="C136" l="1"/>
  <c r="E55"/>
  <c r="G55"/>
  <c r="H55" l="1"/>
  <c r="I55"/>
  <c r="C137"/>
  <c r="C138" l="1"/>
  <c r="I56"/>
  <c r="D56"/>
  <c r="E56" l="1"/>
  <c r="G56"/>
  <c r="C139"/>
  <c r="C140" l="1"/>
  <c r="H56"/>
  <c r="J56"/>
  <c r="J57" l="1"/>
  <c r="D57"/>
  <c r="C141"/>
  <c r="C142" l="1"/>
  <c r="E57"/>
  <c r="G57"/>
  <c r="C143" l="1"/>
  <c r="H57"/>
  <c r="I57"/>
  <c r="D58" l="1"/>
  <c r="C144"/>
  <c r="C145" l="1"/>
  <c r="E58"/>
  <c r="G58"/>
  <c r="J58" s="1"/>
  <c r="C146" l="1"/>
  <c r="H58"/>
  <c r="I58"/>
  <c r="D59" l="1"/>
  <c r="C147"/>
  <c r="C148" l="1"/>
  <c r="E59"/>
  <c r="G59"/>
  <c r="I59" s="1"/>
  <c r="H59" l="1"/>
  <c r="J59"/>
  <c r="C149"/>
  <c r="C150" l="1"/>
  <c r="D60"/>
  <c r="E60" l="1"/>
  <c r="G60"/>
  <c r="J60" s="1"/>
  <c r="C151"/>
  <c r="C152" l="1"/>
  <c r="H60"/>
  <c r="I60"/>
  <c r="D61" l="1"/>
  <c r="C153"/>
  <c r="C154" l="1"/>
  <c r="E61"/>
  <c r="G61"/>
  <c r="I61" s="1"/>
  <c r="H61" l="1"/>
  <c r="J61"/>
  <c r="C155"/>
  <c r="C156" l="1"/>
  <c r="D62"/>
  <c r="E62" l="1"/>
  <c r="G62"/>
  <c r="J62" s="1"/>
  <c r="C157"/>
  <c r="C158" l="1"/>
  <c r="H62"/>
  <c r="I62"/>
  <c r="I63" l="1"/>
  <c r="D63"/>
  <c r="C159"/>
  <c r="C160" l="1"/>
  <c r="E63"/>
  <c r="G63"/>
  <c r="H63" l="1"/>
  <c r="J63"/>
  <c r="C161"/>
  <c r="C162" l="1"/>
  <c r="J64"/>
  <c r="D64"/>
  <c r="E64" l="1"/>
  <c r="G64"/>
  <c r="C163"/>
  <c r="H64" l="1"/>
  <c r="I64"/>
  <c r="C164"/>
  <c r="C165" l="1"/>
  <c r="I65"/>
  <c r="D65"/>
  <c r="E65" l="1"/>
  <c r="G65"/>
  <c r="C166"/>
  <c r="C167" l="1"/>
  <c r="H65"/>
  <c r="J65"/>
  <c r="J66" l="1"/>
  <c r="D66"/>
  <c r="C168"/>
  <c r="C169" l="1"/>
  <c r="E66"/>
  <c r="G66"/>
  <c r="C170" l="1"/>
  <c r="H66"/>
  <c r="I66"/>
  <c r="D67" l="1"/>
  <c r="J67"/>
  <c r="C171"/>
  <c r="E67" l="1"/>
  <c r="G67"/>
  <c r="C172"/>
  <c r="C173" l="1"/>
  <c r="H67"/>
  <c r="I67"/>
  <c r="I68" l="1"/>
  <c r="D68"/>
  <c r="C174"/>
  <c r="C175" l="1"/>
  <c r="E68"/>
  <c r="G68"/>
  <c r="H68" l="1"/>
  <c r="J68"/>
  <c r="C176"/>
  <c r="C177" l="1"/>
  <c r="J69"/>
  <c r="D69"/>
  <c r="E69" l="1"/>
  <c r="G69"/>
  <c r="C178"/>
  <c r="C179" l="1"/>
  <c r="H69"/>
  <c r="I69"/>
  <c r="I70" l="1"/>
  <c r="D70"/>
  <c r="C180"/>
  <c r="C181" l="1"/>
  <c r="E70"/>
  <c r="G70"/>
  <c r="H70" l="1"/>
  <c r="J70"/>
  <c r="C182"/>
  <c r="C183" l="1"/>
  <c r="J71"/>
  <c r="D71"/>
  <c r="E71" l="1"/>
  <c r="G71"/>
  <c r="C184"/>
  <c r="C185" l="1"/>
  <c r="H71"/>
  <c r="I71"/>
  <c r="I72" l="1"/>
  <c r="D72"/>
  <c r="C186"/>
  <c r="E72" l="1"/>
  <c r="G72"/>
  <c r="C187"/>
  <c r="C188" l="1"/>
  <c r="H72"/>
  <c r="J72"/>
  <c r="J73" l="1"/>
  <c r="D73"/>
  <c r="C189"/>
  <c r="C190" l="1"/>
  <c r="E73"/>
  <c r="G73"/>
  <c r="H73" l="1"/>
  <c r="I73"/>
  <c r="C191"/>
  <c r="C192" l="1"/>
  <c r="I74"/>
  <c r="D74"/>
  <c r="E74" l="1"/>
  <c r="G74"/>
  <c r="C193"/>
  <c r="C194" l="1"/>
  <c r="H74"/>
  <c r="J74"/>
  <c r="J75" l="1"/>
  <c r="D75"/>
  <c r="C195"/>
  <c r="E75" l="1"/>
  <c r="G75"/>
  <c r="C196"/>
  <c r="C197" l="1"/>
  <c r="H75"/>
  <c r="I75"/>
  <c r="I76" l="1"/>
  <c r="D76"/>
  <c r="C198"/>
  <c r="C199" l="1"/>
  <c r="E76"/>
  <c r="G76"/>
  <c r="H76" l="1"/>
  <c r="J76"/>
  <c r="C200"/>
  <c r="C201" l="1"/>
  <c r="J77"/>
  <c r="D77"/>
  <c r="E77" l="1"/>
  <c r="G77"/>
  <c r="C202"/>
  <c r="C203" l="1"/>
  <c r="H77"/>
  <c r="I77"/>
  <c r="D78" l="1"/>
  <c r="C204"/>
  <c r="C205" l="1"/>
  <c r="E78"/>
  <c r="G78"/>
  <c r="I78" s="1"/>
  <c r="H78" l="1"/>
  <c r="J78"/>
  <c r="C206"/>
  <c r="C207" l="1"/>
  <c r="D79"/>
  <c r="E79" l="1"/>
  <c r="G79"/>
  <c r="J79" s="1"/>
  <c r="C208"/>
  <c r="C209" l="1"/>
  <c r="H79"/>
  <c r="I79"/>
  <c r="D80" l="1"/>
  <c r="C210"/>
  <c r="C211" l="1"/>
  <c r="E80"/>
  <c r="G80"/>
  <c r="I80" s="1"/>
  <c r="H80" l="1"/>
  <c r="J80"/>
  <c r="C212"/>
  <c r="C213" l="1"/>
  <c r="D81"/>
  <c r="E81" l="1"/>
  <c r="G81"/>
  <c r="J81" s="1"/>
  <c r="C214"/>
  <c r="C215" l="1"/>
  <c r="H81"/>
  <c r="I81"/>
  <c r="D82" l="1"/>
  <c r="C216"/>
  <c r="C217" l="1"/>
  <c r="E82"/>
  <c r="G82"/>
  <c r="I82" s="1"/>
  <c r="H82" l="1"/>
  <c r="J82"/>
  <c r="C218"/>
  <c r="C219" l="1"/>
  <c r="D83"/>
  <c r="E83" l="1"/>
  <c r="G83"/>
  <c r="J83" s="1"/>
  <c r="C220"/>
  <c r="C221" l="1"/>
  <c r="H83"/>
  <c r="I83"/>
  <c r="D84" l="1"/>
  <c r="C222"/>
  <c r="E84" l="1"/>
  <c r="G84"/>
  <c r="I84" s="1"/>
  <c r="C223"/>
  <c r="C224" l="1"/>
  <c r="H84"/>
  <c r="J84"/>
  <c r="D85" l="1"/>
  <c r="C225"/>
  <c r="C226" l="1"/>
  <c r="E85"/>
  <c r="G85"/>
  <c r="J85" s="1"/>
  <c r="H85" l="1"/>
  <c r="I85"/>
  <c r="C227"/>
  <c r="C228" l="1"/>
  <c r="D86"/>
  <c r="E86" l="1"/>
  <c r="G86"/>
  <c r="I86" s="1"/>
  <c r="C229"/>
  <c r="C230" l="1"/>
  <c r="H86"/>
  <c r="J86"/>
  <c r="D87" l="1"/>
  <c r="C231"/>
  <c r="E87" l="1"/>
  <c r="G87"/>
  <c r="J87" s="1"/>
  <c r="C232"/>
  <c r="C233" l="1"/>
  <c r="H87"/>
  <c r="I87"/>
  <c r="D88" l="1"/>
  <c r="C234"/>
  <c r="C235" l="1"/>
  <c r="E88"/>
  <c r="G88"/>
  <c r="I88" s="1"/>
  <c r="H88" l="1"/>
  <c r="J88"/>
  <c r="C236"/>
  <c r="C237" l="1"/>
  <c r="D89"/>
  <c r="E89" l="1"/>
  <c r="G89"/>
  <c r="J89" s="1"/>
  <c r="C238"/>
  <c r="C239" l="1"/>
  <c r="H89"/>
  <c r="I89"/>
  <c r="D90" l="1"/>
  <c r="C240"/>
  <c r="E90" l="1"/>
  <c r="G90"/>
  <c r="I90" s="1"/>
  <c r="C241"/>
  <c r="C242" l="1"/>
  <c r="H90"/>
  <c r="J90"/>
  <c r="D91" l="1"/>
  <c r="C243"/>
  <c r="C244" l="1"/>
  <c r="E91"/>
  <c r="G91"/>
  <c r="J91" s="1"/>
  <c r="H91" l="1"/>
  <c r="I91"/>
  <c r="C245"/>
  <c r="C246" l="1"/>
  <c r="D92"/>
  <c r="E92" l="1"/>
  <c r="G92"/>
  <c r="I92" s="1"/>
  <c r="C247"/>
  <c r="C248" l="1"/>
  <c r="H92"/>
  <c r="J92"/>
  <c r="D93" l="1"/>
  <c r="C249"/>
  <c r="E93" l="1"/>
  <c r="G93"/>
  <c r="J93" s="1"/>
  <c r="C250"/>
  <c r="C251" l="1"/>
  <c r="H93"/>
  <c r="I93"/>
  <c r="D94" l="1"/>
  <c r="C252"/>
  <c r="C253" l="1"/>
  <c r="E94"/>
  <c r="G94"/>
  <c r="I94" s="1"/>
  <c r="H94" l="1"/>
  <c r="J94"/>
  <c r="C254"/>
  <c r="C255" l="1"/>
  <c r="D95"/>
  <c r="E95" l="1"/>
  <c r="G95"/>
  <c r="J95" s="1"/>
  <c r="C256"/>
  <c r="C257" l="1"/>
  <c r="H95"/>
  <c r="I95"/>
  <c r="D96" l="1"/>
  <c r="C258"/>
  <c r="E96" l="1"/>
  <c r="G96"/>
  <c r="I96" s="1"/>
  <c r="C259"/>
  <c r="C260" l="1"/>
  <c r="H96"/>
  <c r="J96"/>
  <c r="D97" l="1"/>
  <c r="C261"/>
  <c r="C262" l="1"/>
  <c r="E97"/>
  <c r="G97"/>
  <c r="J97" s="1"/>
  <c r="H97" l="1"/>
  <c r="I97"/>
  <c r="C263"/>
  <c r="C264" l="1"/>
  <c r="D98"/>
  <c r="E98" l="1"/>
  <c r="G98"/>
  <c r="I98" s="1"/>
  <c r="C265"/>
  <c r="H98" l="1"/>
  <c r="J98"/>
  <c r="C266"/>
  <c r="C267" l="1"/>
  <c r="D99"/>
  <c r="E99" l="1"/>
  <c r="G99"/>
  <c r="J99" s="1"/>
  <c r="C268"/>
  <c r="C269" l="1"/>
  <c r="H99"/>
  <c r="I99"/>
  <c r="D100" l="1"/>
  <c r="C270"/>
  <c r="E100" l="1"/>
  <c r="G100"/>
  <c r="I100" s="1"/>
  <c r="C271"/>
  <c r="C272" l="1"/>
  <c r="H100"/>
  <c r="J100"/>
  <c r="D101" l="1"/>
  <c r="C273"/>
  <c r="C274" l="1"/>
  <c r="E101"/>
  <c r="G101"/>
  <c r="J101" s="1"/>
  <c r="H101" l="1"/>
  <c r="I101"/>
  <c r="C275"/>
  <c r="C276" l="1"/>
  <c r="D102"/>
  <c r="E102" l="1"/>
  <c r="G102"/>
  <c r="I102" s="1"/>
  <c r="C277"/>
  <c r="C278" l="1"/>
  <c r="H102"/>
  <c r="J102"/>
  <c r="D103" l="1"/>
  <c r="C279"/>
  <c r="C280" l="1"/>
  <c r="E103"/>
  <c r="G103"/>
  <c r="J103" s="1"/>
  <c r="H103" l="1"/>
  <c r="I103"/>
  <c r="C281"/>
  <c r="C282" l="1"/>
  <c r="D104"/>
  <c r="E104" l="1"/>
  <c r="G104"/>
  <c r="I104" s="1"/>
  <c r="C283"/>
  <c r="C284" l="1"/>
  <c r="H104"/>
  <c r="J104"/>
  <c r="D105" l="1"/>
  <c r="C285"/>
  <c r="E105" l="1"/>
  <c r="G105"/>
  <c r="J105" s="1"/>
  <c r="C286"/>
  <c r="C287" l="1"/>
  <c r="H105"/>
  <c r="I105"/>
  <c r="D106" l="1"/>
  <c r="C288"/>
  <c r="C289" l="1"/>
  <c r="E106"/>
  <c r="G106"/>
  <c r="I106" s="1"/>
  <c r="H106" l="1"/>
  <c r="J106"/>
  <c r="C290"/>
  <c r="C291" l="1"/>
  <c r="D107"/>
  <c r="E107" l="1"/>
  <c r="G107"/>
  <c r="J107" s="1"/>
  <c r="C292"/>
  <c r="C293" l="1"/>
  <c r="H107"/>
  <c r="I107"/>
  <c r="D108" l="1"/>
  <c r="C294"/>
  <c r="E108" l="1"/>
  <c r="G108"/>
  <c r="I108" s="1"/>
  <c r="C295"/>
  <c r="C296" l="1"/>
  <c r="H108"/>
  <c r="J108"/>
  <c r="D109" l="1"/>
  <c r="C297"/>
  <c r="C298" l="1"/>
  <c r="E109"/>
  <c r="G109"/>
  <c r="J109" s="1"/>
  <c r="H109" l="1"/>
  <c r="I109"/>
  <c r="C299"/>
  <c r="C300" l="1"/>
  <c r="D110"/>
  <c r="E110" l="1"/>
  <c r="G110"/>
  <c r="I110" s="1"/>
  <c r="C301"/>
  <c r="C302" l="1"/>
  <c r="H110"/>
  <c r="J110"/>
  <c r="J111" l="1"/>
  <c r="D111"/>
  <c r="C303"/>
  <c r="E111" l="1"/>
  <c r="G111"/>
  <c r="C304"/>
  <c r="C305" l="1"/>
  <c r="H111"/>
  <c r="I111"/>
  <c r="C306" l="1"/>
  <c r="I112"/>
  <c r="D112"/>
  <c r="E112" l="1"/>
  <c r="G112"/>
  <c r="C307"/>
  <c r="C308" l="1"/>
  <c r="H112"/>
  <c r="J112"/>
  <c r="J113" l="1"/>
  <c r="D113"/>
  <c r="C309"/>
  <c r="C310" l="1"/>
  <c r="E113"/>
  <c r="G113"/>
  <c r="H113" l="1"/>
  <c r="I113"/>
  <c r="C311"/>
  <c r="C312" l="1"/>
  <c r="I114"/>
  <c r="D114"/>
  <c r="E114" l="1"/>
  <c r="G114"/>
  <c r="C313"/>
  <c r="C314" l="1"/>
  <c r="H114"/>
  <c r="J114"/>
  <c r="J115" l="1"/>
  <c r="D115"/>
  <c r="C315"/>
  <c r="E115" l="1"/>
  <c r="G115"/>
  <c r="C316"/>
  <c r="C317" l="1"/>
  <c r="H115"/>
  <c r="I115"/>
  <c r="I116" l="1"/>
  <c r="D116"/>
  <c r="C318"/>
  <c r="C319" l="1"/>
  <c r="E116"/>
  <c r="G116"/>
  <c r="H116" l="1"/>
  <c r="J116"/>
  <c r="C320"/>
  <c r="C321" l="1"/>
  <c r="J117"/>
  <c r="D117"/>
  <c r="E117" l="1"/>
  <c r="G117"/>
  <c r="C322"/>
  <c r="C323" l="1"/>
  <c r="H117"/>
  <c r="I117"/>
  <c r="I118" l="1"/>
  <c r="D118"/>
  <c r="C324"/>
  <c r="C325" l="1"/>
  <c r="E118"/>
  <c r="G118"/>
  <c r="H118" l="1"/>
  <c r="J118"/>
  <c r="C326"/>
  <c r="C327" l="1"/>
  <c r="J119"/>
  <c r="D119"/>
  <c r="E119" l="1"/>
  <c r="G119"/>
  <c r="C328"/>
  <c r="C329" l="1"/>
  <c r="H119"/>
  <c r="I119"/>
  <c r="I120" l="1"/>
  <c r="D120"/>
  <c r="C330"/>
  <c r="E120" l="1"/>
  <c r="G120"/>
  <c r="C331"/>
  <c r="C332" l="1"/>
  <c r="H120"/>
  <c r="J120"/>
  <c r="J121" l="1"/>
  <c r="D121"/>
  <c r="C333"/>
  <c r="C334" l="1"/>
  <c r="E121"/>
  <c r="G121"/>
  <c r="H121" l="1"/>
  <c r="I121"/>
  <c r="C335"/>
  <c r="C336" l="1"/>
  <c r="I122"/>
  <c r="D122"/>
  <c r="E122" l="1"/>
  <c r="G122"/>
  <c r="C337"/>
  <c r="C338" l="1"/>
  <c r="H122"/>
  <c r="J122"/>
  <c r="J123" l="1"/>
  <c r="D123"/>
  <c r="C339"/>
  <c r="E123" l="1"/>
  <c r="G123"/>
  <c r="C340"/>
  <c r="C341" l="1"/>
  <c r="H123"/>
  <c r="I123"/>
  <c r="I124" l="1"/>
  <c r="D124"/>
  <c r="C342"/>
  <c r="C343" l="1"/>
  <c r="E124"/>
  <c r="G124"/>
  <c r="H124" l="1"/>
  <c r="J124"/>
  <c r="C344"/>
  <c r="C345" l="1"/>
  <c r="J125"/>
  <c r="D125"/>
  <c r="E125" l="1"/>
  <c r="G125"/>
  <c r="C346"/>
  <c r="H125" l="1"/>
  <c r="I125"/>
  <c r="C347"/>
  <c r="C348" l="1"/>
  <c r="I126"/>
  <c r="D126"/>
  <c r="E126" l="1"/>
  <c r="G126"/>
  <c r="C349"/>
  <c r="C350" l="1"/>
  <c r="H126"/>
  <c r="J126"/>
  <c r="J127" l="1"/>
  <c r="D127"/>
  <c r="C351"/>
  <c r="C352" l="1"/>
  <c r="E127"/>
  <c r="G127"/>
  <c r="H127" l="1"/>
  <c r="I127"/>
  <c r="C353"/>
  <c r="C354" l="1"/>
  <c r="I128"/>
  <c r="D128"/>
  <c r="E128" l="1"/>
  <c r="G128"/>
  <c r="C355"/>
  <c r="C356" l="1"/>
  <c r="H128"/>
  <c r="J128"/>
  <c r="J129" l="1"/>
  <c r="D129"/>
  <c r="C357"/>
  <c r="E129" l="1"/>
  <c r="G129"/>
  <c r="C358"/>
  <c r="C359" l="1"/>
  <c r="H129"/>
  <c r="I129"/>
  <c r="I130" l="1"/>
  <c r="D130"/>
  <c r="C360"/>
  <c r="E130" l="1"/>
  <c r="G130"/>
  <c r="C361"/>
  <c r="C362" l="1"/>
  <c r="H130"/>
  <c r="J130"/>
  <c r="J131" l="1"/>
  <c r="D131"/>
  <c r="C363"/>
  <c r="C364" l="1"/>
  <c r="E131"/>
  <c r="G131"/>
  <c r="H131" l="1"/>
  <c r="I131"/>
  <c r="C365"/>
  <c r="C366" l="1"/>
  <c r="D132"/>
  <c r="E132" l="1"/>
  <c r="G132"/>
  <c r="J132" s="1"/>
  <c r="C367"/>
  <c r="C368" l="1"/>
  <c r="H132"/>
  <c r="I132"/>
  <c r="D133" l="1"/>
  <c r="C369"/>
  <c r="C370" l="1"/>
  <c r="E133"/>
  <c r="G133"/>
  <c r="I133" s="1"/>
  <c r="H133" l="1"/>
  <c r="J133"/>
  <c r="C371"/>
  <c r="C372" l="1"/>
  <c r="D134"/>
  <c r="E134" l="1"/>
  <c r="G134"/>
  <c r="J134" s="1"/>
  <c r="C373"/>
  <c r="C374" l="1"/>
  <c r="H134"/>
  <c r="I134"/>
  <c r="D135" l="1"/>
  <c r="C375"/>
  <c r="E135" l="1"/>
  <c r="G135"/>
  <c r="I135" s="1"/>
  <c r="C376"/>
  <c r="C377" l="1"/>
  <c r="H135"/>
  <c r="J135"/>
  <c r="D136" l="1"/>
  <c r="C378"/>
  <c r="C379" l="1"/>
  <c r="E136"/>
  <c r="G136"/>
  <c r="J136" s="1"/>
  <c r="H136" l="1"/>
  <c r="I136"/>
  <c r="C380"/>
  <c r="C381" l="1"/>
  <c r="D137"/>
  <c r="E137" l="1"/>
  <c r="G137"/>
  <c r="J137" s="1"/>
  <c r="C382"/>
  <c r="C383" l="1"/>
  <c r="H137"/>
  <c r="I137"/>
  <c r="D138" l="1"/>
  <c r="C384"/>
  <c r="E138" l="1"/>
  <c r="G138"/>
  <c r="I138" s="1"/>
  <c r="C385"/>
  <c r="C386" l="1"/>
  <c r="H138"/>
  <c r="J138"/>
  <c r="D139" l="1"/>
  <c r="C387"/>
  <c r="E139" l="1"/>
  <c r="G139"/>
  <c r="J139" s="1"/>
  <c r="C388"/>
  <c r="C389" l="1"/>
  <c r="H139"/>
  <c r="I139"/>
  <c r="D140" l="1"/>
  <c r="C390"/>
  <c r="C391" l="1"/>
  <c r="E140"/>
  <c r="G140"/>
  <c r="I140" s="1"/>
  <c r="H140" l="1"/>
  <c r="J140"/>
  <c r="C392"/>
  <c r="C393" l="1"/>
  <c r="D141"/>
  <c r="E141" l="1"/>
  <c r="G141"/>
  <c r="J141" s="1"/>
  <c r="C394"/>
  <c r="C395" l="1"/>
  <c r="H141"/>
  <c r="I141"/>
  <c r="D142" l="1"/>
  <c r="C396"/>
  <c r="C397" l="1"/>
  <c r="E142"/>
  <c r="G142"/>
  <c r="I142" s="1"/>
  <c r="H142" l="1"/>
  <c r="J142"/>
  <c r="C398"/>
  <c r="C399" l="1"/>
  <c r="D143"/>
  <c r="E143" l="1"/>
  <c r="G143"/>
  <c r="I143" s="1"/>
  <c r="C400"/>
  <c r="C401" l="1"/>
  <c r="H143"/>
  <c r="J143"/>
  <c r="D144" l="1"/>
  <c r="C402"/>
  <c r="C403" l="1"/>
  <c r="E144"/>
  <c r="G144"/>
  <c r="J144" s="1"/>
  <c r="H144" l="1"/>
  <c r="I144"/>
  <c r="C404"/>
  <c r="C405" l="1"/>
  <c r="D145"/>
  <c r="E145" l="1"/>
  <c r="G145"/>
  <c r="I145" s="1"/>
  <c r="C406"/>
  <c r="C407" l="1"/>
  <c r="H145"/>
  <c r="J145"/>
  <c r="D146" l="1"/>
  <c r="C408"/>
  <c r="C409" l="1"/>
  <c r="E146"/>
  <c r="G146"/>
  <c r="J146" s="1"/>
  <c r="H146" l="1"/>
  <c r="I146"/>
  <c r="C410"/>
  <c r="C411" l="1"/>
  <c r="D147"/>
  <c r="E147" l="1"/>
  <c r="G147"/>
  <c r="I147" s="1"/>
  <c r="C412"/>
  <c r="C413" l="1"/>
  <c r="H147"/>
  <c r="J147"/>
  <c r="D148" l="1"/>
  <c r="C414"/>
  <c r="C415" l="1"/>
  <c r="E148"/>
  <c r="G148"/>
  <c r="J148" s="1"/>
  <c r="C416" l="1"/>
  <c r="H148"/>
  <c r="I148"/>
  <c r="D149" l="1"/>
  <c r="C417"/>
  <c r="C418" l="1"/>
  <c r="E149"/>
  <c r="G149"/>
  <c r="I149" s="1"/>
  <c r="H149" l="1"/>
  <c r="J149"/>
  <c r="C419"/>
  <c r="C420" l="1"/>
  <c r="D150"/>
  <c r="E150" l="1"/>
  <c r="G150"/>
  <c r="J150" s="1"/>
  <c r="C421"/>
  <c r="C422" l="1"/>
  <c r="H150"/>
  <c r="I150"/>
  <c r="D151" l="1"/>
  <c r="C423"/>
  <c r="C424" l="1"/>
  <c r="E151"/>
  <c r="G151"/>
  <c r="I151" s="1"/>
  <c r="H151" l="1"/>
  <c r="J151"/>
  <c r="C425"/>
  <c r="C426" l="1"/>
  <c r="D152"/>
  <c r="E152" l="1"/>
  <c r="G152"/>
  <c r="J152" s="1"/>
  <c r="C427"/>
  <c r="H152" l="1"/>
  <c r="I152"/>
  <c r="C428"/>
  <c r="C429" l="1"/>
  <c r="I153"/>
  <c r="D153"/>
  <c r="E153" l="1"/>
  <c r="G153"/>
  <c r="C430"/>
  <c r="C431" l="1"/>
  <c r="H153"/>
  <c r="J153"/>
  <c r="J154" l="1"/>
  <c r="D154"/>
  <c r="C432"/>
  <c r="E154" l="1"/>
  <c r="G154"/>
  <c r="C433"/>
  <c r="C434" l="1"/>
  <c r="H154"/>
  <c r="I154"/>
  <c r="I155" l="1"/>
  <c r="D155"/>
  <c r="C435"/>
  <c r="C436" l="1"/>
  <c r="E155"/>
  <c r="G155"/>
  <c r="H155" l="1"/>
  <c r="J155"/>
  <c r="C437"/>
  <c r="C438" l="1"/>
  <c r="J156"/>
  <c r="D156"/>
  <c r="E156" l="1"/>
  <c r="G156"/>
  <c r="C439"/>
  <c r="C440" l="1"/>
  <c r="H156"/>
  <c r="I156"/>
  <c r="I157" l="1"/>
  <c r="D157"/>
  <c r="C441"/>
  <c r="C442" l="1"/>
  <c r="E157"/>
  <c r="G157"/>
  <c r="H157" l="1"/>
  <c r="J157"/>
  <c r="C443"/>
  <c r="C444" l="1"/>
  <c r="J158"/>
  <c r="D158"/>
  <c r="E158" l="1"/>
  <c r="G158"/>
  <c r="C445"/>
  <c r="C446" l="1"/>
  <c r="H158"/>
  <c r="I158"/>
  <c r="I159" l="1"/>
  <c r="D159"/>
  <c r="C447"/>
  <c r="C448" l="1"/>
  <c r="E159"/>
  <c r="G159"/>
  <c r="H159" l="1"/>
  <c r="J159"/>
  <c r="C449"/>
  <c r="C450" l="1"/>
  <c r="D160"/>
  <c r="E160" l="1"/>
  <c r="G160"/>
  <c r="J160" s="1"/>
  <c r="C451"/>
  <c r="H160" l="1"/>
  <c r="I160"/>
  <c r="C452"/>
  <c r="C453" l="1"/>
  <c r="D161"/>
  <c r="E161" l="1"/>
  <c r="G161"/>
  <c r="I161" s="1"/>
  <c r="C454"/>
  <c r="C455" l="1"/>
  <c r="H161"/>
  <c r="J161"/>
  <c r="D162" l="1"/>
  <c r="I162"/>
  <c r="C456"/>
  <c r="C457" l="1"/>
  <c r="E162"/>
  <c r="G162"/>
  <c r="H162" l="1"/>
  <c r="J162"/>
  <c r="C458"/>
  <c r="C459" l="1"/>
  <c r="J163"/>
  <c r="D163"/>
  <c r="E163" l="1"/>
  <c r="G163"/>
  <c r="C460"/>
  <c r="C461" l="1"/>
  <c r="H163"/>
  <c r="I163"/>
  <c r="D164" l="1"/>
  <c r="C462"/>
  <c r="C463" l="1"/>
  <c r="E164"/>
  <c r="G164"/>
  <c r="J164" s="1"/>
  <c r="H164" l="1"/>
  <c r="I164"/>
  <c r="C464"/>
  <c r="C465" l="1"/>
  <c r="D165"/>
  <c r="E165" l="1"/>
  <c r="G165"/>
  <c r="I165" s="1"/>
  <c r="C466"/>
  <c r="C467" l="1"/>
  <c r="H165"/>
  <c r="J165"/>
  <c r="D166" l="1"/>
  <c r="C468"/>
  <c r="C469" l="1"/>
  <c r="E166"/>
  <c r="G166"/>
  <c r="J166" s="1"/>
  <c r="H166" l="1"/>
  <c r="I166"/>
  <c r="C470"/>
  <c r="C471" l="1"/>
  <c r="D167"/>
  <c r="E167" l="1"/>
  <c r="G167"/>
  <c r="I167" s="1"/>
  <c r="C472"/>
  <c r="C473" l="1"/>
  <c r="H167"/>
  <c r="J167"/>
  <c r="D168" l="1"/>
  <c r="C474"/>
  <c r="E168" l="1"/>
  <c r="G168"/>
  <c r="J168" s="1"/>
  <c r="C475"/>
  <c r="C476" l="1"/>
  <c r="H168"/>
  <c r="I168"/>
  <c r="D169" l="1"/>
  <c r="C477"/>
  <c r="C478" l="1"/>
  <c r="E169"/>
  <c r="G169"/>
  <c r="I169" s="1"/>
  <c r="H169" l="1"/>
  <c r="J169"/>
  <c r="C479"/>
  <c r="C480" l="1"/>
  <c r="D170"/>
  <c r="E170" l="1"/>
  <c r="G170"/>
  <c r="J170" s="1"/>
  <c r="C481"/>
  <c r="C482" l="1"/>
  <c r="H170"/>
  <c r="I170"/>
  <c r="D171" l="1"/>
  <c r="C483"/>
  <c r="E171" l="1"/>
  <c r="G171"/>
  <c r="I171" s="1"/>
  <c r="C484"/>
  <c r="C485" l="1"/>
  <c r="H171"/>
  <c r="J171"/>
  <c r="D172" l="1"/>
  <c r="C486"/>
  <c r="C487" l="1"/>
  <c r="E172"/>
  <c r="G172"/>
  <c r="J172" s="1"/>
  <c r="H172" l="1"/>
  <c r="I172"/>
  <c r="C488"/>
  <c r="C489" l="1"/>
  <c r="D173"/>
  <c r="E173" l="1"/>
  <c r="G173"/>
  <c r="I173" s="1"/>
  <c r="C490"/>
  <c r="C491" l="1"/>
  <c r="H173"/>
  <c r="J173"/>
  <c r="J174" l="1"/>
  <c r="D174"/>
  <c r="C492"/>
  <c r="C493" l="1"/>
  <c r="E174"/>
  <c r="G174"/>
  <c r="H174" l="1"/>
  <c r="I174"/>
  <c r="C494"/>
  <c r="C495" l="1"/>
  <c r="I175"/>
  <c r="D175"/>
  <c r="E175" l="1"/>
  <c r="G175"/>
  <c r="C496"/>
  <c r="C497" l="1"/>
  <c r="H175"/>
  <c r="J175"/>
  <c r="J176" l="1"/>
  <c r="D176"/>
  <c r="C498"/>
  <c r="C499" l="1"/>
  <c r="E176"/>
  <c r="G176"/>
  <c r="H176" l="1"/>
  <c r="I176"/>
  <c r="C500"/>
  <c r="I177" l="1"/>
  <c r="D177"/>
  <c r="C501"/>
  <c r="E177" l="1"/>
  <c r="G177"/>
  <c r="C502"/>
  <c r="C503" l="1"/>
  <c r="H177"/>
  <c r="J177"/>
  <c r="J178" l="1"/>
  <c r="D178"/>
  <c r="C504"/>
  <c r="C505" l="1"/>
  <c r="E178"/>
  <c r="G178"/>
  <c r="H178" l="1"/>
  <c r="I178"/>
  <c r="C506"/>
  <c r="C507" l="1"/>
  <c r="I179"/>
  <c r="D179"/>
  <c r="E179" l="1"/>
  <c r="G179"/>
  <c r="C508"/>
  <c r="C509" l="1"/>
  <c r="H179"/>
  <c r="J179"/>
  <c r="J180" l="1"/>
  <c r="D180"/>
  <c r="C510"/>
  <c r="E180" l="1"/>
  <c r="G180"/>
  <c r="C511"/>
  <c r="C512" l="1"/>
  <c r="H180"/>
  <c r="I180"/>
  <c r="I181" l="1"/>
  <c r="D181"/>
  <c r="C513"/>
  <c r="C514" l="1"/>
  <c r="E181"/>
  <c r="G181"/>
  <c r="H181" l="1"/>
  <c r="J181"/>
  <c r="C515"/>
  <c r="C516" l="1"/>
  <c r="D182"/>
  <c r="E182" l="1"/>
  <c r="G182"/>
  <c r="J182" s="1"/>
  <c r="C517"/>
  <c r="C518" l="1"/>
  <c r="H182"/>
  <c r="I182"/>
  <c r="D183" l="1"/>
  <c r="C519"/>
  <c r="E183" l="1"/>
  <c r="G183"/>
  <c r="I183" s="1"/>
  <c r="C520"/>
  <c r="C521" l="1"/>
  <c r="H183"/>
  <c r="J183"/>
  <c r="D184" l="1"/>
  <c r="C522"/>
  <c r="C523" l="1"/>
  <c r="E184"/>
  <c r="G184"/>
  <c r="J184" s="1"/>
  <c r="H184" l="1"/>
  <c r="I184"/>
  <c r="C524"/>
  <c r="C525" l="1"/>
  <c r="D185"/>
  <c r="E185" l="1"/>
  <c r="G185"/>
  <c r="I185" s="1"/>
  <c r="C526"/>
  <c r="C527" l="1"/>
  <c r="H185"/>
  <c r="J185"/>
  <c r="D186" l="1"/>
  <c r="C528"/>
  <c r="C529" l="1"/>
  <c r="E186"/>
  <c r="G186"/>
  <c r="J186" s="1"/>
  <c r="H186" l="1"/>
  <c r="I186"/>
  <c r="C530"/>
  <c r="C531" l="1"/>
  <c r="D187"/>
  <c r="E187" l="1"/>
  <c r="G187"/>
  <c r="I187" s="1"/>
  <c r="C532"/>
  <c r="H187" l="1"/>
  <c r="J187"/>
  <c r="C533"/>
  <c r="C534" l="1"/>
  <c r="D188"/>
  <c r="E188" l="1"/>
  <c r="G188"/>
  <c r="J188" s="1"/>
  <c r="C535"/>
  <c r="C536" l="1"/>
  <c r="H188"/>
  <c r="I188"/>
  <c r="D189" l="1"/>
  <c r="C537"/>
  <c r="E189" l="1"/>
  <c r="G189"/>
  <c r="I189" s="1"/>
  <c r="C538"/>
  <c r="C539" l="1"/>
  <c r="H189"/>
  <c r="J189"/>
  <c r="J190" l="1"/>
  <c r="D190"/>
  <c r="C540"/>
  <c r="C541" l="1"/>
  <c r="E190"/>
  <c r="G190"/>
  <c r="H190" l="1"/>
  <c r="I190"/>
  <c r="C542"/>
  <c r="C543" l="1"/>
  <c r="I191"/>
  <c r="D191"/>
  <c r="E191" l="1"/>
  <c r="G191"/>
  <c r="C544"/>
  <c r="H191" l="1"/>
  <c r="J191"/>
  <c r="C545"/>
  <c r="C546" l="1"/>
  <c r="J192"/>
  <c r="D192"/>
  <c r="E192" l="1"/>
  <c r="G192"/>
  <c r="C547"/>
  <c r="C548" l="1"/>
  <c r="H192"/>
  <c r="I192"/>
  <c r="I193" l="1"/>
  <c r="D193"/>
  <c r="C549"/>
  <c r="C550" l="1"/>
  <c r="E193"/>
  <c r="G193"/>
  <c r="H193" l="1"/>
  <c r="J193"/>
  <c r="C551"/>
  <c r="C552" l="1"/>
  <c r="J194"/>
  <c r="D194"/>
  <c r="E194" l="1"/>
  <c r="G194"/>
  <c r="C553"/>
  <c r="C554" l="1"/>
  <c r="H194"/>
  <c r="I194"/>
  <c r="I195" l="1"/>
  <c r="D195"/>
  <c r="C555"/>
  <c r="E195" l="1"/>
  <c r="G195"/>
  <c r="C556"/>
  <c r="C557" l="1"/>
  <c r="H195"/>
  <c r="J195"/>
  <c r="J196" l="1"/>
  <c r="D196"/>
  <c r="C558"/>
  <c r="C559" l="1"/>
  <c r="E196"/>
  <c r="G196"/>
  <c r="H196" l="1"/>
  <c r="I196"/>
  <c r="C560"/>
  <c r="C561" l="1"/>
  <c r="I197"/>
  <c r="D197"/>
  <c r="E197" l="1"/>
  <c r="G197"/>
  <c r="C562"/>
  <c r="C563" l="1"/>
  <c r="H197"/>
  <c r="J197"/>
  <c r="J198" l="1"/>
  <c r="D198"/>
  <c r="C564"/>
  <c r="E198" l="1"/>
  <c r="G198"/>
  <c r="C565"/>
  <c r="C566" l="1"/>
  <c r="H198"/>
  <c r="I198"/>
  <c r="I199" l="1"/>
  <c r="D199"/>
  <c r="C567"/>
  <c r="C568" l="1"/>
  <c r="E199"/>
  <c r="G199"/>
  <c r="H199" l="1"/>
  <c r="J199"/>
  <c r="C569"/>
  <c r="C570" l="1"/>
  <c r="J200"/>
  <c r="D200"/>
  <c r="E200" l="1"/>
  <c r="G200"/>
  <c r="C571"/>
  <c r="C572" l="1"/>
  <c r="H200"/>
  <c r="I200"/>
  <c r="I201" l="1"/>
  <c r="D201"/>
  <c r="C573"/>
  <c r="E201" l="1"/>
  <c r="G201"/>
  <c r="C574"/>
  <c r="C575" l="1"/>
  <c r="H201"/>
  <c r="J201"/>
  <c r="J202" l="1"/>
  <c r="D202"/>
  <c r="C576"/>
  <c r="E202" l="1"/>
  <c r="G202"/>
  <c r="C577"/>
  <c r="C578" l="1"/>
  <c r="H202"/>
  <c r="I202"/>
  <c r="I203" l="1"/>
  <c r="D203"/>
  <c r="C579"/>
  <c r="C580" l="1"/>
  <c r="E203"/>
  <c r="G203"/>
  <c r="H203" l="1"/>
  <c r="J203"/>
  <c r="C581"/>
  <c r="C582" l="1"/>
  <c r="J204"/>
  <c r="D204"/>
  <c r="E204" l="1"/>
  <c r="G204"/>
  <c r="C583"/>
  <c r="H204" l="1"/>
  <c r="I204"/>
  <c r="C584"/>
  <c r="C585" l="1"/>
  <c r="I205"/>
  <c r="D205"/>
  <c r="E205" l="1"/>
  <c r="G205"/>
  <c r="C586"/>
  <c r="C587" l="1"/>
  <c r="H205"/>
  <c r="J205"/>
  <c r="J206" l="1"/>
  <c r="D206"/>
  <c r="C588"/>
  <c r="C589" l="1"/>
  <c r="E206"/>
  <c r="G206"/>
  <c r="H206" l="1"/>
  <c r="I206"/>
  <c r="C590"/>
  <c r="C591" l="1"/>
  <c r="I207"/>
  <c r="D207"/>
  <c r="E207" l="1"/>
  <c r="G207"/>
  <c r="C592"/>
  <c r="C593" l="1"/>
  <c r="H207"/>
  <c r="J207"/>
  <c r="J208" l="1"/>
  <c r="D208"/>
  <c r="C594"/>
  <c r="C595" l="1"/>
  <c r="E208"/>
  <c r="G208"/>
  <c r="H208" l="1"/>
  <c r="I208"/>
  <c r="C596"/>
  <c r="C597" l="1"/>
  <c r="I209"/>
  <c r="D209"/>
  <c r="E209" l="1"/>
  <c r="G209"/>
  <c r="C598"/>
  <c r="C599" l="1"/>
  <c r="H209"/>
  <c r="J209"/>
  <c r="J210" l="1"/>
  <c r="D210"/>
  <c r="C600"/>
  <c r="C601" l="1"/>
  <c r="E210"/>
  <c r="G210"/>
  <c r="H210" l="1"/>
  <c r="I210"/>
  <c r="C602"/>
  <c r="C603" l="1"/>
  <c r="I211"/>
  <c r="D211"/>
  <c r="E211" l="1"/>
  <c r="G211"/>
  <c r="C604"/>
  <c r="C605" l="1"/>
  <c r="H211"/>
  <c r="J211"/>
  <c r="J212" l="1"/>
  <c r="D212"/>
  <c r="C606"/>
  <c r="C607" l="1"/>
  <c r="E212"/>
  <c r="G212"/>
  <c r="H212" l="1"/>
  <c r="I212"/>
  <c r="C608"/>
  <c r="C609" l="1"/>
  <c r="I213"/>
  <c r="D213"/>
  <c r="E213" l="1"/>
  <c r="G213"/>
  <c r="C610"/>
  <c r="C611" l="1"/>
  <c r="H213"/>
  <c r="J213"/>
  <c r="J214" l="1"/>
  <c r="D214"/>
  <c r="C612"/>
  <c r="C613" l="1"/>
  <c r="E214"/>
  <c r="G214"/>
  <c r="H214" l="1"/>
  <c r="I214"/>
  <c r="C614"/>
  <c r="C615" l="1"/>
  <c r="I215"/>
  <c r="D215"/>
  <c r="E215" l="1"/>
  <c r="G215"/>
  <c r="C616"/>
  <c r="C617" l="1"/>
  <c r="H215"/>
  <c r="J215"/>
  <c r="J216" l="1"/>
  <c r="D216"/>
  <c r="C618"/>
  <c r="E216" l="1"/>
  <c r="G216"/>
  <c r="C619"/>
  <c r="C620" l="1"/>
  <c r="H216"/>
  <c r="I216"/>
  <c r="I217" l="1"/>
  <c r="D217"/>
  <c r="C621"/>
  <c r="C622" l="1"/>
  <c r="E217"/>
  <c r="G217"/>
  <c r="H217" l="1"/>
  <c r="J217"/>
  <c r="C623"/>
  <c r="C624" l="1"/>
  <c r="J218"/>
  <c r="D218"/>
  <c r="E218" l="1"/>
  <c r="G218"/>
  <c r="C625"/>
  <c r="H218" l="1"/>
  <c r="I218"/>
  <c r="C626"/>
  <c r="C627" l="1"/>
  <c r="I219"/>
  <c r="D219"/>
  <c r="E219" l="1"/>
  <c r="G219"/>
  <c r="C628"/>
  <c r="C629" l="1"/>
  <c r="H219"/>
  <c r="J219"/>
  <c r="J220" l="1"/>
  <c r="D220"/>
  <c r="C630"/>
  <c r="C631" l="1"/>
  <c r="E220"/>
  <c r="G220"/>
  <c r="H220" l="1"/>
  <c r="I220"/>
  <c r="C632"/>
  <c r="C633" l="1"/>
  <c r="I221"/>
  <c r="D221"/>
  <c r="E221" l="1"/>
  <c r="G221"/>
  <c r="C634"/>
  <c r="C635" l="1"/>
  <c r="H221"/>
  <c r="J221"/>
  <c r="J222" l="1"/>
  <c r="D222"/>
  <c r="C636"/>
  <c r="C637" l="1"/>
  <c r="E222"/>
  <c r="G222"/>
  <c r="H222" l="1"/>
  <c r="I222"/>
  <c r="C638"/>
  <c r="C639" l="1"/>
  <c r="I223"/>
  <c r="D223"/>
  <c r="E223" l="1"/>
  <c r="G223"/>
  <c r="C640"/>
  <c r="C641" l="1"/>
  <c r="H223"/>
  <c r="J223"/>
  <c r="J224" l="1"/>
  <c r="D224"/>
  <c r="C642"/>
  <c r="C643" l="1"/>
  <c r="E224"/>
  <c r="G224"/>
  <c r="H224" l="1"/>
  <c r="I224"/>
  <c r="C644"/>
  <c r="C645" l="1"/>
  <c r="I225"/>
  <c r="D225"/>
  <c r="E225" l="1"/>
  <c r="G225"/>
  <c r="C646"/>
  <c r="C647" l="1"/>
  <c r="H225"/>
  <c r="J225"/>
  <c r="J226" l="1"/>
  <c r="D226"/>
  <c r="C648"/>
  <c r="C649" l="1"/>
  <c r="E226"/>
  <c r="G226"/>
  <c r="H226" l="1"/>
  <c r="I226"/>
  <c r="C650"/>
  <c r="C651" l="1"/>
  <c r="I227"/>
  <c r="D227"/>
  <c r="E227" l="1"/>
  <c r="G227"/>
  <c r="C652"/>
  <c r="C653" l="1"/>
  <c r="H227"/>
  <c r="J227"/>
  <c r="J228" l="1"/>
  <c r="D228"/>
  <c r="C654"/>
  <c r="C655" l="1"/>
  <c r="E228"/>
  <c r="G228"/>
  <c r="H228" l="1"/>
  <c r="I228"/>
  <c r="C656"/>
  <c r="C657" l="1"/>
  <c r="I229"/>
  <c r="D229"/>
  <c r="E229" l="1"/>
  <c r="G229"/>
  <c r="C658"/>
  <c r="H229" l="1"/>
  <c r="J229"/>
  <c r="C659"/>
  <c r="C660" l="1"/>
  <c r="J230"/>
  <c r="D230"/>
  <c r="E230" l="1"/>
  <c r="G230"/>
  <c r="C661"/>
  <c r="C662" l="1"/>
  <c r="H230"/>
  <c r="I230"/>
  <c r="I231" l="1"/>
  <c r="D231"/>
  <c r="C663"/>
  <c r="E231" l="1"/>
  <c r="G231"/>
  <c r="C664"/>
  <c r="C665" l="1"/>
  <c r="H231"/>
  <c r="J231"/>
  <c r="J232" l="1"/>
  <c r="D232"/>
  <c r="C666"/>
  <c r="C667" l="1"/>
  <c r="E232"/>
  <c r="G232"/>
  <c r="H232" l="1"/>
  <c r="I232"/>
  <c r="C668"/>
  <c r="C669" l="1"/>
  <c r="I233"/>
  <c r="D233"/>
  <c r="E233" l="1"/>
  <c r="G233"/>
  <c r="C670"/>
  <c r="C671" l="1"/>
  <c r="H233"/>
  <c r="J233"/>
  <c r="J234" l="1"/>
  <c r="D234"/>
  <c r="C672"/>
  <c r="E234" l="1"/>
  <c r="G234"/>
  <c r="C673"/>
  <c r="C674" l="1"/>
  <c r="H234"/>
  <c r="I234"/>
  <c r="I235" l="1"/>
  <c r="D235"/>
  <c r="C675"/>
  <c r="C676" l="1"/>
  <c r="E235"/>
  <c r="G235"/>
  <c r="H235" l="1"/>
  <c r="J235"/>
  <c r="C677"/>
  <c r="C678" l="1"/>
  <c r="J236"/>
  <c r="D236"/>
  <c r="E236" l="1"/>
  <c r="G236"/>
  <c r="C679"/>
  <c r="H236" l="1"/>
  <c r="I236"/>
  <c r="C680"/>
  <c r="C681" l="1"/>
  <c r="I237"/>
  <c r="D237"/>
  <c r="E237" l="1"/>
  <c r="G237"/>
  <c r="C682"/>
  <c r="C683" l="1"/>
  <c r="H237"/>
  <c r="J237"/>
  <c r="J238" l="1"/>
  <c r="D238"/>
  <c r="C684"/>
  <c r="C685" l="1"/>
  <c r="E238"/>
  <c r="G238"/>
  <c r="H238" l="1"/>
  <c r="I238"/>
  <c r="C686"/>
  <c r="C687" l="1"/>
  <c r="I239"/>
  <c r="D239"/>
  <c r="E239" l="1"/>
  <c r="G239"/>
  <c r="C688"/>
  <c r="C689" l="1"/>
  <c r="H239"/>
  <c r="J239"/>
  <c r="J240" l="1"/>
  <c r="D240"/>
  <c r="C690"/>
  <c r="C691" l="1"/>
  <c r="E240"/>
  <c r="G240"/>
  <c r="C692" l="1"/>
  <c r="H240"/>
  <c r="I240"/>
  <c r="I241" l="1"/>
  <c r="D241"/>
  <c r="C693"/>
  <c r="C694" l="1"/>
  <c r="E241"/>
  <c r="G241"/>
  <c r="H241" l="1"/>
  <c r="J241"/>
  <c r="C695"/>
  <c r="C696" l="1"/>
  <c r="J242"/>
  <c r="D242"/>
  <c r="E242" l="1"/>
  <c r="G242"/>
  <c r="C697"/>
  <c r="C698" l="1"/>
  <c r="H242"/>
  <c r="I242"/>
  <c r="I243" l="1"/>
  <c r="D243"/>
  <c r="C699"/>
  <c r="E243" l="1"/>
  <c r="G243"/>
  <c r="C700"/>
  <c r="C701" l="1"/>
  <c r="H243"/>
  <c r="J243"/>
  <c r="J244" l="1"/>
  <c r="D244"/>
  <c r="C702"/>
  <c r="C703" l="1"/>
  <c r="E244"/>
  <c r="G244"/>
  <c r="H244" l="1"/>
  <c r="I244"/>
  <c r="C704"/>
  <c r="C705" l="1"/>
  <c r="I245"/>
  <c r="D245"/>
  <c r="E245" l="1"/>
  <c r="G245"/>
  <c r="C706"/>
  <c r="C707" l="1"/>
  <c r="H245"/>
  <c r="J245"/>
  <c r="J246" l="1"/>
  <c r="D246"/>
  <c r="C708"/>
  <c r="E246" l="1"/>
  <c r="G246"/>
  <c r="C709"/>
  <c r="C710" l="1"/>
  <c r="H246"/>
  <c r="I246"/>
  <c r="I247" l="1"/>
  <c r="D247"/>
  <c r="C711"/>
  <c r="C712" l="1"/>
  <c r="E247"/>
  <c r="G247"/>
  <c r="H247" l="1"/>
  <c r="J247"/>
  <c r="C713"/>
  <c r="C714" l="1"/>
  <c r="J248"/>
  <c r="D248"/>
  <c r="E248" l="1"/>
  <c r="G248"/>
  <c r="C715"/>
  <c r="C716" l="1"/>
  <c r="H248"/>
  <c r="I248"/>
  <c r="C717" l="1"/>
  <c r="I249"/>
  <c r="D249"/>
  <c r="E249" l="1"/>
  <c r="G249"/>
  <c r="C718"/>
  <c r="C719" l="1"/>
  <c r="H249"/>
  <c r="J249"/>
  <c r="J250" l="1"/>
  <c r="D250"/>
  <c r="C720"/>
  <c r="C721" l="1"/>
  <c r="E250"/>
  <c r="G250"/>
  <c r="H250" l="1"/>
  <c r="I250"/>
  <c r="C722"/>
  <c r="C723" l="1"/>
  <c r="D251"/>
  <c r="E251" l="1"/>
  <c r="G251"/>
  <c r="J251" s="1"/>
  <c r="C724"/>
  <c r="C725" l="1"/>
  <c r="H251"/>
  <c r="I251"/>
  <c r="D252" l="1"/>
  <c r="C726"/>
  <c r="E252" l="1"/>
  <c r="G252"/>
  <c r="I252" s="1"/>
  <c r="C727"/>
  <c r="C728" l="1"/>
  <c r="H252"/>
  <c r="J252"/>
  <c r="D253" l="1"/>
  <c r="C729"/>
  <c r="C730" l="1"/>
  <c r="E253"/>
  <c r="G253"/>
  <c r="J253" s="1"/>
  <c r="H253" l="1"/>
  <c r="I253"/>
  <c r="C731"/>
  <c r="C732" l="1"/>
  <c r="D254"/>
  <c r="E254" l="1"/>
  <c r="G254"/>
  <c r="I254" s="1"/>
  <c r="C733"/>
  <c r="C734" l="1"/>
  <c r="H254"/>
  <c r="J254"/>
  <c r="D255" l="1"/>
  <c r="C735"/>
  <c r="C736" l="1"/>
  <c r="E255"/>
  <c r="G255"/>
  <c r="J255" s="1"/>
  <c r="H255" l="1"/>
  <c r="I255"/>
  <c r="C737"/>
  <c r="C738" l="1"/>
  <c r="D256"/>
  <c r="J256"/>
  <c r="E256" l="1"/>
  <c r="G256"/>
  <c r="C739"/>
  <c r="C740" l="1"/>
  <c r="H256"/>
  <c r="I256"/>
  <c r="C741" l="1"/>
  <c r="I257"/>
  <c r="D257"/>
  <c r="E257" l="1"/>
  <c r="G257"/>
  <c r="C742"/>
  <c r="C743" l="1"/>
  <c r="H257"/>
  <c r="J257"/>
  <c r="J258" l="1"/>
  <c r="D258"/>
  <c r="C744"/>
  <c r="C745" l="1"/>
  <c r="E258"/>
  <c r="G258"/>
  <c r="H258" l="1"/>
  <c r="I258"/>
  <c r="C746"/>
  <c r="C747" l="1"/>
  <c r="I259"/>
  <c r="D259"/>
  <c r="E259" l="1"/>
  <c r="G259"/>
  <c r="C748"/>
  <c r="C749" l="1"/>
  <c r="H259"/>
  <c r="J259"/>
  <c r="J260" l="1"/>
  <c r="D260"/>
  <c r="C750"/>
  <c r="C751" l="1"/>
  <c r="E260"/>
  <c r="G260"/>
  <c r="H260" l="1"/>
  <c r="I260"/>
  <c r="C752"/>
  <c r="C753" l="1"/>
  <c r="I261"/>
  <c r="D261"/>
  <c r="E261" l="1"/>
  <c r="G261"/>
  <c r="C754"/>
  <c r="C755" l="1"/>
  <c r="H261"/>
  <c r="J261"/>
  <c r="J262" l="1"/>
  <c r="D262"/>
  <c r="C756"/>
  <c r="C757" l="1"/>
  <c r="E262"/>
  <c r="G262"/>
  <c r="H262" l="1"/>
  <c r="I262"/>
  <c r="C758"/>
  <c r="C759" l="1"/>
  <c r="I263"/>
  <c r="D263"/>
  <c r="E263" l="1"/>
  <c r="G263"/>
  <c r="C760"/>
  <c r="H263" l="1"/>
  <c r="J263"/>
  <c r="C761"/>
  <c r="C762" l="1"/>
  <c r="J264"/>
  <c r="D264"/>
  <c r="E264" l="1"/>
  <c r="G264"/>
  <c r="C763"/>
  <c r="C764" l="1"/>
  <c r="H264"/>
  <c r="I264"/>
  <c r="D265" l="1"/>
  <c r="C765"/>
  <c r="C766" l="1"/>
  <c r="E265"/>
  <c r="G265"/>
  <c r="I265" s="1"/>
  <c r="H265" l="1"/>
  <c r="J265"/>
  <c r="C767"/>
  <c r="C768" l="1"/>
  <c r="D266"/>
  <c r="E266" l="1"/>
  <c r="G266"/>
  <c r="J266" s="1"/>
  <c r="C769"/>
  <c r="C770" l="1"/>
  <c r="H266"/>
  <c r="I266"/>
  <c r="D267" l="1"/>
  <c r="C771"/>
  <c r="E267" l="1"/>
  <c r="G267"/>
  <c r="I267" s="1"/>
  <c r="C772"/>
  <c r="C773" l="1"/>
  <c r="H267"/>
  <c r="J267"/>
  <c r="D268" l="1"/>
  <c r="C774"/>
  <c r="C775" l="1"/>
  <c r="E268"/>
  <c r="G268"/>
  <c r="J268" s="1"/>
  <c r="H268" l="1"/>
  <c r="I268"/>
  <c r="C776"/>
  <c r="C777" l="1"/>
  <c r="D269"/>
  <c r="E269" l="1"/>
  <c r="G269"/>
  <c r="I269" s="1"/>
  <c r="C778"/>
  <c r="C779" l="1"/>
  <c r="H269"/>
  <c r="J269"/>
  <c r="D270" l="1"/>
  <c r="C780"/>
  <c r="C781" l="1"/>
  <c r="E270"/>
  <c r="G270"/>
  <c r="J270" s="1"/>
  <c r="H270" l="1"/>
  <c r="I270"/>
  <c r="C782"/>
  <c r="C783" l="1"/>
  <c r="I271"/>
  <c r="D271"/>
  <c r="E271" l="1"/>
  <c r="G271"/>
  <c r="C784"/>
  <c r="H271" l="1"/>
  <c r="J271"/>
  <c r="C785"/>
  <c r="C786" l="1"/>
  <c r="J272"/>
  <c r="D272"/>
  <c r="E272" l="1"/>
  <c r="G272"/>
  <c r="C787"/>
  <c r="C788" l="1"/>
  <c r="H272"/>
  <c r="I272"/>
  <c r="I273" l="1"/>
  <c r="D273"/>
  <c r="C789"/>
  <c r="C790" l="1"/>
  <c r="E273"/>
  <c r="G273"/>
  <c r="H273" l="1"/>
  <c r="J273"/>
  <c r="C791"/>
  <c r="C792" l="1"/>
  <c r="J274"/>
  <c r="D274"/>
  <c r="E274" l="1"/>
  <c r="G274"/>
  <c r="C793"/>
  <c r="C794" l="1"/>
  <c r="H274"/>
  <c r="I274"/>
  <c r="I275" l="1"/>
  <c r="D275"/>
  <c r="C795"/>
  <c r="C796" l="1"/>
  <c r="E275"/>
  <c r="G275"/>
  <c r="H275" l="1"/>
  <c r="J275"/>
  <c r="C797"/>
  <c r="C798" l="1"/>
  <c r="J276"/>
  <c r="D276"/>
  <c r="E276" l="1"/>
  <c r="G276"/>
  <c r="C799"/>
  <c r="H276" l="1"/>
  <c r="I276"/>
  <c r="C800"/>
  <c r="C801" l="1"/>
  <c r="I277"/>
  <c r="D277"/>
  <c r="E277" l="1"/>
  <c r="G277"/>
  <c r="C802"/>
  <c r="C803" l="1"/>
  <c r="H277"/>
  <c r="J277"/>
  <c r="D278" l="1"/>
  <c r="C804"/>
  <c r="C805" l="1"/>
  <c r="E278"/>
  <c r="G278"/>
  <c r="J278" s="1"/>
  <c r="C806" l="1"/>
  <c r="H278"/>
  <c r="I278"/>
  <c r="D279" l="1"/>
  <c r="C807"/>
  <c r="E279" l="1"/>
  <c r="G279"/>
  <c r="I279" s="1"/>
  <c r="C808"/>
  <c r="C809" l="1"/>
  <c r="H279"/>
  <c r="J279"/>
  <c r="D280" l="1"/>
  <c r="C810"/>
  <c r="C811" l="1"/>
  <c r="E280"/>
  <c r="G280"/>
  <c r="J280" s="1"/>
  <c r="H280" l="1"/>
  <c r="I280"/>
  <c r="C812"/>
  <c r="C813" l="1"/>
  <c r="I281"/>
  <c r="D281"/>
  <c r="E281" l="1"/>
  <c r="G281"/>
  <c r="C814"/>
  <c r="C815" l="1"/>
  <c r="H281"/>
  <c r="J281"/>
  <c r="J282" l="1"/>
  <c r="D282"/>
  <c r="C816"/>
  <c r="C817" l="1"/>
  <c r="E282"/>
  <c r="G282"/>
  <c r="C818" l="1"/>
  <c r="H282"/>
  <c r="I282"/>
  <c r="I283" l="1"/>
  <c r="D283"/>
  <c r="C819"/>
  <c r="C820" l="1"/>
  <c r="E283"/>
  <c r="G283"/>
  <c r="H283" l="1"/>
  <c r="J283"/>
  <c r="C821"/>
  <c r="C822" l="1"/>
  <c r="J284"/>
  <c r="D284"/>
  <c r="E284" l="1"/>
  <c r="G284"/>
  <c r="C823"/>
  <c r="C824" l="1"/>
  <c r="H284"/>
  <c r="I284"/>
  <c r="I285" l="1"/>
  <c r="D285"/>
  <c r="C825"/>
  <c r="C826" l="1"/>
  <c r="E285"/>
  <c r="G285"/>
  <c r="H285" l="1"/>
  <c r="J285"/>
  <c r="C827"/>
  <c r="C828" l="1"/>
  <c r="J286"/>
  <c r="D286"/>
  <c r="E286" l="1"/>
  <c r="G286"/>
  <c r="C829"/>
  <c r="H286" l="1"/>
  <c r="I286"/>
  <c r="C830"/>
  <c r="C831" l="1"/>
  <c r="I287"/>
  <c r="D287"/>
  <c r="E287" l="1"/>
  <c r="G287"/>
  <c r="C832"/>
  <c r="C833" l="1"/>
  <c r="H287"/>
  <c r="J287"/>
  <c r="J288" l="1"/>
  <c r="D288"/>
  <c r="C834"/>
  <c r="C835" l="1"/>
  <c r="E288"/>
  <c r="G288"/>
  <c r="H288" l="1"/>
  <c r="I288"/>
  <c r="C836"/>
  <c r="C837" l="1"/>
  <c r="D289"/>
  <c r="E289" l="1"/>
  <c r="G289"/>
  <c r="J289" s="1"/>
  <c r="C838"/>
  <c r="C839" l="1"/>
  <c r="H289"/>
  <c r="I289"/>
  <c r="D290" l="1"/>
  <c r="C840"/>
  <c r="C841" l="1"/>
  <c r="E290"/>
  <c r="G290"/>
  <c r="I290" s="1"/>
  <c r="H290" l="1"/>
  <c r="J290"/>
  <c r="C842"/>
  <c r="C843" l="1"/>
  <c r="D291"/>
  <c r="E291" l="1"/>
  <c r="G291"/>
  <c r="J291" s="1"/>
  <c r="C844"/>
  <c r="H291" l="1"/>
  <c r="I291"/>
  <c r="C845"/>
  <c r="C846" l="1"/>
  <c r="D292"/>
  <c r="E292" l="1"/>
  <c r="G292"/>
  <c r="I292" s="1"/>
  <c r="C847"/>
  <c r="C848" l="1"/>
  <c r="H292"/>
  <c r="J292"/>
  <c r="D293" l="1"/>
  <c r="C849"/>
  <c r="C850" l="1"/>
  <c r="E293"/>
  <c r="G293"/>
  <c r="J293" s="1"/>
  <c r="H293" l="1"/>
  <c r="I293"/>
  <c r="C851"/>
  <c r="C852" l="1"/>
  <c r="D294"/>
  <c r="E294" l="1"/>
  <c r="G294"/>
  <c r="I294" s="1"/>
  <c r="C853"/>
  <c r="C854" l="1"/>
  <c r="H294"/>
  <c r="J294"/>
  <c r="D295" l="1"/>
  <c r="C855"/>
  <c r="C856" l="1"/>
  <c r="E295"/>
  <c r="G295"/>
  <c r="J295" s="1"/>
  <c r="H295" l="1"/>
  <c r="I295"/>
  <c r="C857"/>
  <c r="C858" l="1"/>
  <c r="D296"/>
  <c r="E296" l="1"/>
  <c r="G296"/>
  <c r="I296" s="1"/>
  <c r="C859"/>
  <c r="C860" l="1"/>
  <c r="H296"/>
  <c r="J296"/>
  <c r="D297" l="1"/>
  <c r="C861"/>
  <c r="C862" l="1"/>
  <c r="E297"/>
  <c r="G297"/>
  <c r="J297" s="1"/>
  <c r="H297" l="1"/>
  <c r="I297"/>
  <c r="C863"/>
  <c r="C864" l="1"/>
  <c r="D298"/>
  <c r="E298" l="1"/>
  <c r="G298"/>
  <c r="I298" s="1"/>
  <c r="C865"/>
  <c r="C866" l="1"/>
  <c r="H298"/>
  <c r="J298"/>
  <c r="D299" l="1"/>
  <c r="C867"/>
  <c r="C868" l="1"/>
  <c r="E299"/>
  <c r="G299"/>
  <c r="J299" s="1"/>
  <c r="H299" l="1"/>
  <c r="I299"/>
  <c r="C869"/>
  <c r="C870" l="1"/>
  <c r="D300"/>
  <c r="E300" l="1"/>
  <c r="G300"/>
  <c r="I300" s="1"/>
  <c r="C871"/>
  <c r="C872" l="1"/>
  <c r="H300"/>
  <c r="J300"/>
  <c r="D301" l="1"/>
  <c r="C873"/>
  <c r="C874" l="1"/>
  <c r="E301"/>
  <c r="G301"/>
  <c r="J301" s="1"/>
  <c r="H301" l="1"/>
  <c r="I301"/>
  <c r="C875"/>
  <c r="C876" l="1"/>
  <c r="D302"/>
  <c r="J302"/>
  <c r="E302" l="1"/>
  <c r="G302"/>
  <c r="C877"/>
  <c r="C878" l="1"/>
  <c r="H302"/>
  <c r="I302"/>
  <c r="I303" l="1"/>
  <c r="D303"/>
  <c r="C879"/>
  <c r="C880" l="1"/>
  <c r="E303"/>
  <c r="G303"/>
  <c r="H303" l="1"/>
  <c r="J303"/>
  <c r="C881"/>
  <c r="C882" l="1"/>
  <c r="J304"/>
  <c r="D304"/>
  <c r="E304" l="1"/>
  <c r="G304"/>
  <c r="C883"/>
  <c r="C884" l="1"/>
  <c r="H304"/>
  <c r="I304"/>
  <c r="I305" l="1"/>
  <c r="D305"/>
  <c r="C885"/>
  <c r="C886" l="1"/>
  <c r="E305"/>
  <c r="G305"/>
  <c r="H305" l="1"/>
  <c r="J305"/>
  <c r="C887"/>
  <c r="C888" l="1"/>
  <c r="J306"/>
  <c r="D306"/>
  <c r="E306" l="1"/>
  <c r="G306"/>
  <c r="C889"/>
  <c r="C890" l="1"/>
  <c r="H306"/>
  <c r="I306"/>
  <c r="I307" l="1"/>
  <c r="D307"/>
  <c r="C891"/>
  <c r="C892" l="1"/>
  <c r="E307"/>
  <c r="G307"/>
  <c r="H307" l="1"/>
  <c r="J307"/>
  <c r="C893"/>
  <c r="C894" l="1"/>
  <c r="J308"/>
  <c r="D308"/>
  <c r="E308" l="1"/>
  <c r="G308"/>
  <c r="C895"/>
  <c r="C896" l="1"/>
  <c r="H308"/>
  <c r="I308"/>
  <c r="C897" l="1"/>
  <c r="I309"/>
  <c r="D309"/>
  <c r="E309" l="1"/>
  <c r="G309"/>
  <c r="C898"/>
  <c r="C899" l="1"/>
  <c r="H309"/>
  <c r="J309"/>
  <c r="J310" l="1"/>
  <c r="D310"/>
  <c r="C900"/>
  <c r="C901" l="1"/>
  <c r="E310"/>
  <c r="G310"/>
  <c r="H310" l="1"/>
  <c r="I310"/>
  <c r="C902"/>
  <c r="C903" l="1"/>
  <c r="I311"/>
  <c r="D311"/>
  <c r="E311" l="1"/>
  <c r="G311"/>
  <c r="C904"/>
  <c r="C905" l="1"/>
  <c r="H311"/>
  <c r="J311"/>
  <c r="J312" l="1"/>
  <c r="D312"/>
  <c r="C906"/>
  <c r="C907" l="1"/>
  <c r="E312"/>
  <c r="G312"/>
  <c r="H312" l="1"/>
  <c r="I312"/>
  <c r="C908"/>
  <c r="C909" l="1"/>
  <c r="I313"/>
  <c r="D313"/>
  <c r="E313" l="1"/>
  <c r="G313"/>
  <c r="C910"/>
  <c r="C911" l="1"/>
  <c r="H313"/>
  <c r="J313"/>
  <c r="J314" l="1"/>
  <c r="D314"/>
  <c r="C912"/>
  <c r="C913" l="1"/>
  <c r="E314"/>
  <c r="G314"/>
  <c r="C914" l="1"/>
  <c r="H314"/>
  <c r="I314"/>
  <c r="I315" l="1"/>
  <c r="D315"/>
  <c r="C915"/>
  <c r="E315" l="1"/>
  <c r="G315"/>
  <c r="C916"/>
  <c r="C917" l="1"/>
  <c r="H315"/>
  <c r="J315"/>
  <c r="J316" l="1"/>
  <c r="D316"/>
  <c r="C918"/>
  <c r="C919" l="1"/>
  <c r="E316"/>
  <c r="G316"/>
  <c r="H316" l="1"/>
  <c r="I316"/>
  <c r="C920"/>
  <c r="C921" l="1"/>
  <c r="I317"/>
  <c r="D317"/>
  <c r="E317" l="1"/>
  <c r="G317"/>
  <c r="C922"/>
  <c r="C923" l="1"/>
  <c r="H317"/>
  <c r="J317"/>
  <c r="D318" l="1"/>
  <c r="C924"/>
  <c r="C925" l="1"/>
  <c r="E318"/>
  <c r="G318"/>
  <c r="J318" s="1"/>
  <c r="H318" l="1"/>
  <c r="I318"/>
  <c r="C926"/>
  <c r="C927" l="1"/>
  <c r="D319"/>
  <c r="E319" l="1"/>
  <c r="G319"/>
  <c r="I319" s="1"/>
  <c r="C928"/>
  <c r="C929" l="1"/>
  <c r="H319"/>
  <c r="J319"/>
  <c r="D320" l="1"/>
  <c r="C930"/>
  <c r="C931" l="1"/>
  <c r="E320"/>
  <c r="G320"/>
  <c r="J320" s="1"/>
  <c r="H320" l="1"/>
  <c r="I320"/>
  <c r="C932"/>
  <c r="C933" l="1"/>
  <c r="D321"/>
  <c r="E321" l="1"/>
  <c r="G321"/>
  <c r="I321" s="1"/>
  <c r="C934"/>
  <c r="C935" l="1"/>
  <c r="H321"/>
  <c r="J321"/>
  <c r="D322" l="1"/>
  <c r="C936"/>
  <c r="C937" l="1"/>
  <c r="E322"/>
  <c r="G322"/>
  <c r="J322" s="1"/>
  <c r="H322" l="1"/>
  <c r="I322"/>
  <c r="C938"/>
  <c r="C939" l="1"/>
  <c r="D323"/>
  <c r="E323" l="1"/>
  <c r="G323"/>
  <c r="I323" s="1"/>
  <c r="C940"/>
  <c r="C941" l="1"/>
  <c r="H323"/>
  <c r="J323"/>
  <c r="D324" l="1"/>
  <c r="C942"/>
  <c r="E324" l="1"/>
  <c r="G324"/>
  <c r="J324" s="1"/>
  <c r="C943"/>
  <c r="C944" l="1"/>
  <c r="H324"/>
  <c r="I324"/>
  <c r="D325" l="1"/>
  <c r="C945"/>
  <c r="C946" l="1"/>
  <c r="E325"/>
  <c r="G325"/>
  <c r="I325" s="1"/>
  <c r="H325" l="1"/>
  <c r="J325"/>
  <c r="C947"/>
  <c r="C948" l="1"/>
  <c r="D326"/>
  <c r="E326" l="1"/>
  <c r="G326"/>
  <c r="J326" s="1"/>
  <c r="C949"/>
  <c r="C950" l="1"/>
  <c r="H326"/>
  <c r="I326"/>
  <c r="D327" l="1"/>
  <c r="C951"/>
  <c r="C952" l="1"/>
  <c r="E327"/>
  <c r="G327"/>
  <c r="I327" s="1"/>
  <c r="H327" l="1"/>
  <c r="J327"/>
  <c r="C953"/>
  <c r="C954" l="1"/>
  <c r="D328"/>
  <c r="E328" l="1"/>
  <c r="G328"/>
  <c r="J328" s="1"/>
  <c r="C955"/>
  <c r="C956" l="1"/>
  <c r="H328"/>
  <c r="I328"/>
  <c r="D329" l="1"/>
  <c r="C957"/>
  <c r="C958" l="1"/>
  <c r="E329"/>
  <c r="G329"/>
  <c r="I329" s="1"/>
  <c r="H329" l="1"/>
  <c r="J329"/>
  <c r="C959"/>
  <c r="C960" l="1"/>
  <c r="D330"/>
  <c r="E330" l="1"/>
  <c r="G330"/>
  <c r="J330" s="1"/>
  <c r="C961"/>
  <c r="C962" l="1"/>
  <c r="H330"/>
  <c r="I330"/>
  <c r="D331" l="1"/>
  <c r="C963"/>
  <c r="C964" l="1"/>
  <c r="E331"/>
  <c r="G331"/>
  <c r="I331" s="1"/>
  <c r="H331" l="1"/>
  <c r="J331"/>
  <c r="C965"/>
  <c r="C966" l="1"/>
  <c r="D332"/>
  <c r="E332" l="1"/>
  <c r="G332"/>
  <c r="J332" s="1"/>
  <c r="C967"/>
  <c r="C968" l="1"/>
  <c r="H332"/>
  <c r="I332"/>
  <c r="D333" l="1"/>
  <c r="C969"/>
  <c r="E333" l="1"/>
  <c r="G333"/>
  <c r="I333" s="1"/>
  <c r="C970"/>
  <c r="C971" l="1"/>
  <c r="H333"/>
  <c r="J333"/>
  <c r="D334" l="1"/>
  <c r="C972"/>
  <c r="C973" l="1"/>
  <c r="E334"/>
  <c r="G334"/>
  <c r="J334" s="1"/>
  <c r="H334" l="1"/>
  <c r="I334"/>
  <c r="C974"/>
  <c r="C975" l="1"/>
  <c r="D335"/>
  <c r="E335" l="1"/>
  <c r="G335"/>
  <c r="I335" s="1"/>
  <c r="C976"/>
  <c r="C977" l="1"/>
  <c r="H335"/>
  <c r="J335"/>
  <c r="D336" l="1"/>
  <c r="C978"/>
  <c r="E336" l="1"/>
  <c r="G336"/>
  <c r="J336" s="1"/>
  <c r="C979"/>
  <c r="C980" l="1"/>
  <c r="H336"/>
  <c r="I336"/>
  <c r="D337" l="1"/>
  <c r="C981"/>
  <c r="C982" l="1"/>
  <c r="E337"/>
  <c r="G337"/>
  <c r="I337" s="1"/>
  <c r="H337" l="1"/>
  <c r="J337"/>
  <c r="C983"/>
  <c r="C984" l="1"/>
  <c r="D338"/>
  <c r="E338" l="1"/>
  <c r="G338"/>
  <c r="J338" s="1"/>
  <c r="C985"/>
  <c r="H338" l="1"/>
  <c r="I338"/>
  <c r="C986"/>
  <c r="C987" l="1"/>
  <c r="D339"/>
  <c r="E339" l="1"/>
  <c r="G339"/>
  <c r="I339" s="1"/>
  <c r="C988"/>
  <c r="C989" l="1"/>
  <c r="H339"/>
  <c r="J339"/>
  <c r="D340" l="1"/>
  <c r="C990"/>
  <c r="C991" l="1"/>
  <c r="E340"/>
  <c r="G340"/>
  <c r="J340" s="1"/>
  <c r="H340" l="1"/>
  <c r="I340"/>
  <c r="C992"/>
  <c r="C993" l="1"/>
  <c r="D341"/>
  <c r="E341" l="1"/>
  <c r="G341"/>
  <c r="I341" s="1"/>
  <c r="C994"/>
  <c r="C995" l="1"/>
  <c r="H341"/>
  <c r="J341"/>
  <c r="D342" l="1"/>
  <c r="C996"/>
  <c r="C997" l="1"/>
  <c r="E342"/>
  <c r="G342"/>
  <c r="J342" s="1"/>
  <c r="H342" l="1"/>
  <c r="I342"/>
  <c r="C998"/>
  <c r="C999" l="1"/>
  <c r="D343"/>
  <c r="E343" l="1"/>
  <c r="G343"/>
  <c r="I343" s="1"/>
  <c r="C1000"/>
  <c r="C1001" l="1"/>
  <c r="H343"/>
  <c r="J343"/>
  <c r="D344" l="1"/>
  <c r="C1002"/>
  <c r="C1003" l="1"/>
  <c r="E344"/>
  <c r="G344"/>
  <c r="J344" s="1"/>
  <c r="H344" l="1"/>
  <c r="I344"/>
  <c r="C1004"/>
  <c r="C1005" l="1"/>
  <c r="I345"/>
  <c r="D345"/>
  <c r="E345" l="1"/>
  <c r="G345"/>
  <c r="C1006"/>
  <c r="C1007" l="1"/>
  <c r="H345"/>
  <c r="J345"/>
  <c r="J346" l="1"/>
  <c r="D346"/>
  <c r="C1008"/>
  <c r="C1009" l="1"/>
  <c r="E346"/>
  <c r="G346"/>
  <c r="H346" l="1"/>
  <c r="I346"/>
  <c r="C1010"/>
  <c r="C1011" l="1"/>
  <c r="I347"/>
  <c r="D347"/>
  <c r="E347" l="1"/>
  <c r="G347"/>
  <c r="C1012"/>
  <c r="C1013" l="1"/>
  <c r="H347"/>
  <c r="J347"/>
  <c r="J348" l="1"/>
  <c r="D348"/>
  <c r="C1014"/>
  <c r="C1015" l="1"/>
  <c r="E348"/>
  <c r="G348"/>
  <c r="H348" l="1"/>
  <c r="I348"/>
  <c r="I349" l="1"/>
  <c r="D349"/>
  <c r="E349" l="1"/>
  <c r="G349"/>
  <c r="H349" l="1"/>
  <c r="J349"/>
  <c r="J350" l="1"/>
  <c r="D350"/>
  <c r="E350" l="1"/>
  <c r="G350"/>
  <c r="H350" l="1"/>
  <c r="I350"/>
  <c r="I351" l="1"/>
  <c r="D351"/>
  <c r="E351" l="1"/>
  <c r="G351"/>
  <c r="H351" l="1"/>
  <c r="J351"/>
  <c r="J352" l="1"/>
  <c r="D352"/>
  <c r="E352" l="1"/>
  <c r="G352"/>
  <c r="H352" l="1"/>
  <c r="I352"/>
  <c r="I353" l="1"/>
  <c r="D353"/>
  <c r="E353" l="1"/>
  <c r="G353"/>
  <c r="H353" l="1"/>
  <c r="J353"/>
  <c r="J354" l="1"/>
  <c r="D354"/>
  <c r="E354" l="1"/>
  <c r="G354"/>
  <c r="H354" l="1"/>
  <c r="I354"/>
  <c r="I355" l="1"/>
  <c r="D355"/>
  <c r="E355" l="1"/>
  <c r="G355"/>
  <c r="H355" l="1"/>
  <c r="J355"/>
  <c r="J356" l="1"/>
  <c r="D356"/>
  <c r="E356" l="1"/>
  <c r="G356"/>
  <c r="H356" l="1"/>
  <c r="I356"/>
  <c r="D357" l="1"/>
  <c r="E357" l="1"/>
  <c r="G357"/>
  <c r="I357" s="1"/>
  <c r="H357" l="1"/>
  <c r="J357"/>
  <c r="D358" l="1"/>
  <c r="E358" l="1"/>
  <c r="G358"/>
  <c r="J358" s="1"/>
  <c r="H358" l="1"/>
  <c r="I358"/>
  <c r="D359" l="1"/>
  <c r="J359"/>
  <c r="E359" l="1"/>
  <c r="G359"/>
  <c r="H359" l="1"/>
  <c r="I359"/>
  <c r="I360" l="1"/>
  <c r="D360"/>
  <c r="E360" l="1"/>
  <c r="G360"/>
  <c r="H360" l="1"/>
  <c r="J360"/>
  <c r="D361" l="1"/>
  <c r="E361" l="1"/>
  <c r="G361"/>
  <c r="J361" s="1"/>
  <c r="H361" l="1"/>
  <c r="I361"/>
  <c r="D362" l="1"/>
  <c r="E362" l="1"/>
  <c r="G362"/>
  <c r="I362" s="1"/>
  <c r="H362" l="1"/>
  <c r="J362"/>
  <c r="D363" l="1"/>
  <c r="E363" l="1"/>
  <c r="G363"/>
  <c r="J363" s="1"/>
  <c r="H363" l="1"/>
  <c r="I363"/>
  <c r="D364" l="1"/>
  <c r="E364" l="1"/>
  <c r="G364"/>
  <c r="I364" s="1"/>
  <c r="H364" l="1"/>
  <c r="J364"/>
  <c r="D365" l="1"/>
  <c r="E365" l="1"/>
  <c r="G365"/>
  <c r="J365" s="1"/>
  <c r="H365" l="1"/>
  <c r="I365"/>
  <c r="D366" l="1"/>
  <c r="E366" l="1"/>
  <c r="G366"/>
  <c r="I366" s="1"/>
  <c r="H366" l="1"/>
  <c r="J366"/>
  <c r="D367" l="1"/>
  <c r="E367" l="1"/>
  <c r="G367"/>
  <c r="J367" s="1"/>
  <c r="H367" l="1"/>
  <c r="I367"/>
  <c r="D368" l="1"/>
  <c r="E368" l="1"/>
  <c r="G368"/>
  <c r="I368" s="1"/>
  <c r="H368" l="1"/>
  <c r="J368"/>
  <c r="D369" l="1"/>
  <c r="E369" l="1"/>
  <c r="G369"/>
  <c r="J369" s="1"/>
  <c r="H369" l="1"/>
  <c r="I369"/>
  <c r="D370" l="1"/>
  <c r="E370" l="1"/>
  <c r="G370"/>
  <c r="I370" s="1"/>
  <c r="H370" l="1"/>
  <c r="J370"/>
  <c r="D371" l="1"/>
  <c r="E371" l="1"/>
  <c r="G371"/>
  <c r="J371" s="1"/>
  <c r="H371" l="1"/>
  <c r="I371"/>
  <c r="D372" l="1"/>
  <c r="E372" l="1"/>
  <c r="G372"/>
  <c r="I372" s="1"/>
  <c r="H372" l="1"/>
  <c r="J372"/>
  <c r="D373" l="1"/>
  <c r="E373" l="1"/>
  <c r="G373"/>
  <c r="J373" s="1"/>
  <c r="H373" l="1"/>
  <c r="I373"/>
  <c r="D374" l="1"/>
  <c r="E374" l="1"/>
  <c r="G374"/>
  <c r="I374" s="1"/>
  <c r="H374" l="1"/>
  <c r="J374"/>
  <c r="D375" l="1"/>
  <c r="E375" l="1"/>
  <c r="G375"/>
  <c r="J375" s="1"/>
  <c r="H375" l="1"/>
  <c r="I375"/>
  <c r="D376" l="1"/>
  <c r="E376" l="1"/>
  <c r="G376"/>
  <c r="I376" s="1"/>
  <c r="H376" l="1"/>
  <c r="J376"/>
  <c r="D377" l="1"/>
  <c r="E377" l="1"/>
  <c r="G377"/>
  <c r="J377" s="1"/>
  <c r="H377" l="1"/>
  <c r="I377"/>
  <c r="D378" l="1"/>
  <c r="J378"/>
  <c r="E378" l="1"/>
  <c r="G378"/>
  <c r="H378" l="1"/>
  <c r="I378"/>
  <c r="I379" l="1"/>
  <c r="D379"/>
  <c r="E379" l="1"/>
  <c r="G379"/>
  <c r="H379" l="1"/>
  <c r="J379"/>
  <c r="D380" l="1"/>
  <c r="E380" l="1"/>
  <c r="G380"/>
  <c r="I380" s="1"/>
  <c r="H380" l="1"/>
  <c r="J380"/>
  <c r="D381" l="1"/>
  <c r="E381" l="1"/>
  <c r="G381"/>
  <c r="J381" s="1"/>
  <c r="H381" l="1"/>
  <c r="I381"/>
  <c r="D382" l="1"/>
  <c r="E382" l="1"/>
  <c r="G382"/>
  <c r="I382" s="1"/>
  <c r="H382" l="1"/>
  <c r="J382"/>
  <c r="D383" l="1"/>
  <c r="E383" l="1"/>
  <c r="G383"/>
  <c r="J383" s="1"/>
  <c r="H383" l="1"/>
  <c r="I383"/>
  <c r="D384" l="1"/>
  <c r="E384" l="1"/>
  <c r="G384"/>
  <c r="I384" s="1"/>
  <c r="H384" l="1"/>
  <c r="J384"/>
  <c r="D385" l="1"/>
  <c r="E385" l="1"/>
  <c r="G385"/>
  <c r="J385" s="1"/>
  <c r="H385" l="1"/>
  <c r="I385"/>
  <c r="D386" l="1"/>
  <c r="E386" l="1"/>
  <c r="G386"/>
  <c r="I386" s="1"/>
  <c r="H386" l="1"/>
  <c r="J386"/>
  <c r="D387" l="1"/>
  <c r="E387" l="1"/>
  <c r="G387"/>
  <c r="J387" s="1"/>
  <c r="H387" l="1"/>
  <c r="I387"/>
  <c r="D388" l="1"/>
  <c r="E388" l="1"/>
  <c r="G388"/>
  <c r="I388" s="1"/>
  <c r="H388" l="1"/>
  <c r="J388"/>
  <c r="J389" l="1"/>
  <c r="D389"/>
  <c r="E389" l="1"/>
  <c r="G389"/>
  <c r="H389" l="1"/>
  <c r="I389"/>
  <c r="I390" l="1"/>
  <c r="D390"/>
  <c r="E390" l="1"/>
  <c r="G390"/>
  <c r="H390" l="1"/>
  <c r="J390"/>
  <c r="J391" l="1"/>
  <c r="D391"/>
  <c r="E391" l="1"/>
  <c r="G391"/>
  <c r="H391" l="1"/>
  <c r="I391"/>
  <c r="I392" l="1"/>
  <c r="D392"/>
  <c r="E392" l="1"/>
  <c r="G392"/>
  <c r="H392" l="1"/>
  <c r="J392"/>
  <c r="J393" l="1"/>
  <c r="D393"/>
  <c r="E393" l="1"/>
  <c r="G393"/>
  <c r="H393" l="1"/>
  <c r="I393"/>
  <c r="I394" l="1"/>
  <c r="D394"/>
  <c r="E394" l="1"/>
  <c r="G394"/>
  <c r="H394" l="1"/>
  <c r="J394"/>
  <c r="J395" l="1"/>
  <c r="D395"/>
  <c r="E395" l="1"/>
  <c r="G395"/>
  <c r="H395" l="1"/>
  <c r="I395"/>
  <c r="I396" l="1"/>
  <c r="D396"/>
  <c r="E396" l="1"/>
  <c r="G396"/>
  <c r="H396" l="1"/>
  <c r="J396"/>
  <c r="J397" l="1"/>
  <c r="D397"/>
  <c r="E397" l="1"/>
  <c r="G397"/>
  <c r="H397" l="1"/>
  <c r="I397"/>
  <c r="I398" l="1"/>
  <c r="D398"/>
  <c r="E398" l="1"/>
  <c r="G398"/>
  <c r="H398" l="1"/>
  <c r="J398"/>
  <c r="J399" l="1"/>
  <c r="D399"/>
  <c r="E399" l="1"/>
  <c r="G399"/>
  <c r="H399" l="1"/>
  <c r="I399"/>
  <c r="I400" l="1"/>
  <c r="D400"/>
  <c r="E400" l="1"/>
  <c r="G400"/>
  <c r="H400" l="1"/>
  <c r="J400"/>
  <c r="J401" l="1"/>
  <c r="D401"/>
  <c r="E401" l="1"/>
  <c r="G401"/>
  <c r="H401" l="1"/>
  <c r="I401"/>
  <c r="I402" l="1"/>
  <c r="D402"/>
  <c r="E402" l="1"/>
  <c r="G402"/>
  <c r="H402" l="1"/>
  <c r="J402"/>
  <c r="D403" l="1"/>
  <c r="E403" l="1"/>
  <c r="G403"/>
  <c r="J403" s="1"/>
  <c r="H403" l="1"/>
  <c r="I403"/>
  <c r="D404" l="1"/>
  <c r="E404" l="1"/>
  <c r="G404"/>
  <c r="I404" s="1"/>
  <c r="H404" l="1"/>
  <c r="J404"/>
  <c r="D405" l="1"/>
  <c r="E405" l="1"/>
  <c r="G405"/>
  <c r="J405" s="1"/>
  <c r="H405" l="1"/>
  <c r="I405"/>
  <c r="D406" l="1"/>
  <c r="E406" l="1"/>
  <c r="G406"/>
  <c r="I406" s="1"/>
  <c r="H406" l="1"/>
  <c r="J406"/>
  <c r="D407" l="1"/>
  <c r="E407" l="1"/>
  <c r="G407"/>
  <c r="J407" s="1"/>
  <c r="H407" l="1"/>
  <c r="I407"/>
  <c r="D408" l="1"/>
  <c r="E408" l="1"/>
  <c r="G408"/>
  <c r="I408" s="1"/>
  <c r="H408" l="1"/>
  <c r="J408"/>
  <c r="D409" l="1"/>
  <c r="E409" l="1"/>
  <c r="G409"/>
  <c r="J409" s="1"/>
  <c r="H409" l="1"/>
  <c r="I409"/>
  <c r="D410" l="1"/>
  <c r="J410"/>
  <c r="E410" l="1"/>
  <c r="G410"/>
  <c r="H410" l="1"/>
  <c r="I410"/>
  <c r="I411" l="1"/>
  <c r="D411"/>
  <c r="E411" l="1"/>
  <c r="G411"/>
  <c r="H411" l="1"/>
  <c r="J411"/>
  <c r="J412" l="1"/>
  <c r="D412"/>
  <c r="E412" l="1"/>
  <c r="G412"/>
  <c r="H412" l="1"/>
  <c r="I412"/>
  <c r="I413" l="1"/>
  <c r="D413"/>
  <c r="E413" l="1"/>
  <c r="G413"/>
  <c r="H413" l="1"/>
  <c r="J413"/>
  <c r="J414" l="1"/>
  <c r="D414"/>
  <c r="E414" l="1"/>
  <c r="G414"/>
  <c r="H414" l="1"/>
  <c r="I414"/>
  <c r="I415" l="1"/>
  <c r="D415"/>
  <c r="E415" l="1"/>
  <c r="G415"/>
  <c r="H415" l="1"/>
  <c r="J415"/>
  <c r="J416" l="1"/>
  <c r="D416"/>
  <c r="E416" l="1"/>
  <c r="G416"/>
  <c r="H416" l="1"/>
  <c r="I416"/>
  <c r="I417" l="1"/>
  <c r="D417"/>
  <c r="E417" l="1"/>
  <c r="G417"/>
  <c r="H417" l="1"/>
  <c r="J417"/>
  <c r="J418" l="1"/>
  <c r="D418"/>
  <c r="E418" l="1"/>
  <c r="G418"/>
  <c r="H418" l="1"/>
  <c r="I418"/>
  <c r="D419" l="1"/>
  <c r="E419" l="1"/>
  <c r="G419"/>
  <c r="J419" s="1"/>
  <c r="H419" l="1"/>
  <c r="I419"/>
  <c r="D420" l="1"/>
  <c r="E420" l="1"/>
  <c r="G420"/>
  <c r="I420" s="1"/>
  <c r="H420" l="1"/>
  <c r="J420"/>
  <c r="D421" l="1"/>
  <c r="E421" l="1"/>
  <c r="G421"/>
  <c r="J421" s="1"/>
  <c r="H421" l="1"/>
  <c r="I421"/>
  <c r="D422" l="1"/>
  <c r="E422" l="1"/>
  <c r="G422"/>
  <c r="I422" s="1"/>
  <c r="H422" l="1"/>
  <c r="J422"/>
  <c r="J423" l="1"/>
  <c r="D423"/>
  <c r="E423" l="1"/>
  <c r="G423"/>
  <c r="H423" l="1"/>
  <c r="I423"/>
  <c r="I424" l="1"/>
  <c r="D424"/>
  <c r="E424" l="1"/>
  <c r="G424"/>
  <c r="H424" l="1"/>
  <c r="J424"/>
  <c r="J425" l="1"/>
  <c r="D425"/>
  <c r="E425" l="1"/>
  <c r="G425"/>
  <c r="H425" l="1"/>
  <c r="I425"/>
  <c r="I426" l="1"/>
  <c r="D426"/>
  <c r="E426" l="1"/>
  <c r="G426"/>
  <c r="H426" l="1"/>
  <c r="J426"/>
  <c r="J427" l="1"/>
  <c r="D427"/>
  <c r="E427" l="1"/>
  <c r="G427"/>
  <c r="H427" l="1"/>
  <c r="I427"/>
  <c r="I428" l="1"/>
  <c r="D428"/>
  <c r="E428" l="1"/>
  <c r="G428"/>
  <c r="H428" l="1"/>
  <c r="J428"/>
  <c r="J429" l="1"/>
  <c r="D429"/>
  <c r="E429" l="1"/>
  <c r="G429"/>
  <c r="H429" l="1"/>
  <c r="I429"/>
  <c r="I430" l="1"/>
  <c r="D430"/>
  <c r="E430" l="1"/>
  <c r="G430"/>
  <c r="H430" l="1"/>
  <c r="J430"/>
  <c r="J431" l="1"/>
  <c r="D431"/>
  <c r="E431" l="1"/>
  <c r="G431"/>
  <c r="H431" l="1"/>
  <c r="I431"/>
  <c r="D432" l="1"/>
  <c r="E432" l="1"/>
  <c r="G432"/>
  <c r="J432" s="1"/>
  <c r="H432" l="1"/>
  <c r="I432"/>
  <c r="D433" l="1"/>
  <c r="E433" l="1"/>
  <c r="G433"/>
  <c r="I433" s="1"/>
  <c r="H433" l="1"/>
  <c r="J433"/>
  <c r="D434" l="1"/>
  <c r="E434" l="1"/>
  <c r="G434"/>
  <c r="J434" s="1"/>
  <c r="H434" l="1"/>
  <c r="I434"/>
  <c r="D435" l="1"/>
  <c r="E435" l="1"/>
  <c r="G435"/>
  <c r="I435" s="1"/>
  <c r="H435" l="1"/>
  <c r="J435"/>
  <c r="D436" l="1"/>
  <c r="E436" l="1"/>
  <c r="G436"/>
  <c r="J436" s="1"/>
  <c r="H436" l="1"/>
  <c r="I436"/>
  <c r="D437" l="1"/>
  <c r="E437" l="1"/>
  <c r="G437"/>
  <c r="I437" s="1"/>
  <c r="H437" l="1"/>
  <c r="J437"/>
  <c r="D438" l="1"/>
  <c r="E438" l="1"/>
  <c r="G438"/>
  <c r="J438" s="1"/>
  <c r="H438" l="1"/>
  <c r="I438"/>
  <c r="D439" l="1"/>
  <c r="E439" l="1"/>
  <c r="G439"/>
  <c r="I439" s="1"/>
  <c r="H439" l="1"/>
  <c r="J439"/>
  <c r="D440" l="1"/>
  <c r="E440" l="1"/>
  <c r="G440"/>
  <c r="J440" s="1"/>
  <c r="H440" l="1"/>
  <c r="I440"/>
  <c r="D441" l="1"/>
  <c r="E441" l="1"/>
  <c r="G441"/>
  <c r="I441" s="1"/>
  <c r="H441" l="1"/>
  <c r="J441"/>
  <c r="D442" l="1"/>
  <c r="E442" l="1"/>
  <c r="G442"/>
  <c r="J442" s="1"/>
  <c r="H442" l="1"/>
  <c r="I442"/>
  <c r="D443" l="1"/>
  <c r="E443" l="1"/>
  <c r="G443"/>
  <c r="I443" s="1"/>
  <c r="H443" l="1"/>
  <c r="J443"/>
  <c r="D444" l="1"/>
  <c r="E444" l="1"/>
  <c r="G444"/>
  <c r="J444" s="1"/>
  <c r="H444" l="1"/>
  <c r="I444"/>
  <c r="D445" l="1"/>
  <c r="E445" l="1"/>
  <c r="G445"/>
  <c r="I445" s="1"/>
  <c r="H445" l="1"/>
  <c r="J445"/>
  <c r="D446" l="1"/>
  <c r="E446" l="1"/>
  <c r="G446"/>
  <c r="J446" s="1"/>
  <c r="H446" l="1"/>
  <c r="I446"/>
  <c r="D447" l="1"/>
  <c r="E447" l="1"/>
  <c r="G447"/>
  <c r="I447" s="1"/>
  <c r="H447" l="1"/>
  <c r="J447"/>
  <c r="D448" l="1"/>
  <c r="E448" l="1"/>
  <c r="G448"/>
  <c r="J448" s="1"/>
  <c r="H448" l="1"/>
  <c r="I448"/>
  <c r="D449" l="1"/>
  <c r="E449" l="1"/>
  <c r="G449"/>
  <c r="I449" s="1"/>
  <c r="H449" l="1"/>
  <c r="J449"/>
  <c r="D450" l="1"/>
  <c r="E450" l="1"/>
  <c r="G450"/>
  <c r="J450" s="1"/>
  <c r="H450" l="1"/>
  <c r="I450"/>
  <c r="D451" l="1"/>
  <c r="E451" l="1"/>
  <c r="G451"/>
  <c r="I451" s="1"/>
  <c r="H451" l="1"/>
  <c r="J451"/>
  <c r="D452" l="1"/>
  <c r="E452" l="1"/>
  <c r="G452"/>
  <c r="J452" s="1"/>
  <c r="H452" l="1"/>
  <c r="I452"/>
  <c r="D453" l="1"/>
  <c r="E453" l="1"/>
  <c r="G453"/>
  <c r="I453" s="1"/>
  <c r="H453" l="1"/>
  <c r="J453"/>
  <c r="D454" l="1"/>
  <c r="E454" l="1"/>
  <c r="G454"/>
  <c r="J454" s="1"/>
  <c r="H454" l="1"/>
  <c r="I454"/>
  <c r="D455" l="1"/>
  <c r="E455" l="1"/>
  <c r="G455"/>
  <c r="I455" s="1"/>
  <c r="H455" l="1"/>
  <c r="J455"/>
  <c r="D456" l="1"/>
  <c r="E456" l="1"/>
  <c r="G456"/>
  <c r="J456" s="1"/>
  <c r="H456" l="1"/>
  <c r="I456"/>
  <c r="D457" l="1"/>
  <c r="E457" l="1"/>
  <c r="G457"/>
  <c r="I457" s="1"/>
  <c r="H457" l="1"/>
  <c r="J457"/>
  <c r="D458" l="1"/>
  <c r="I458"/>
  <c r="E458" l="1"/>
  <c r="G458"/>
  <c r="H458" l="1"/>
  <c r="J458"/>
  <c r="D459" l="1"/>
  <c r="E459" l="1"/>
  <c r="G459"/>
  <c r="J459" s="1"/>
  <c r="H459" l="1"/>
  <c r="I459"/>
  <c r="D460" l="1"/>
  <c r="E460" l="1"/>
  <c r="G460"/>
  <c r="I460" s="1"/>
  <c r="H460" l="1"/>
  <c r="J460"/>
  <c r="D461" l="1"/>
  <c r="E461" l="1"/>
  <c r="G461"/>
  <c r="J461" s="1"/>
  <c r="H461" l="1"/>
  <c r="I461"/>
  <c r="D462" l="1"/>
  <c r="E462" l="1"/>
  <c r="G462"/>
  <c r="I462" s="1"/>
  <c r="H462" l="1"/>
  <c r="J462"/>
  <c r="D463" l="1"/>
  <c r="E463" l="1"/>
  <c r="G463"/>
  <c r="J463" s="1"/>
  <c r="H463" l="1"/>
  <c r="I463"/>
  <c r="D464" l="1"/>
  <c r="E464" l="1"/>
  <c r="G464"/>
  <c r="I464" s="1"/>
  <c r="H464" l="1"/>
  <c r="J464"/>
  <c r="D465" l="1"/>
  <c r="E465" l="1"/>
  <c r="G465"/>
  <c r="J465" s="1"/>
  <c r="H465" l="1"/>
  <c r="I465"/>
  <c r="D466" l="1"/>
  <c r="E466" l="1"/>
  <c r="G466"/>
  <c r="I466" s="1"/>
  <c r="H466" l="1"/>
  <c r="J466"/>
  <c r="D467" l="1"/>
  <c r="E467" l="1"/>
  <c r="G467"/>
  <c r="J467" s="1"/>
  <c r="H467" l="1"/>
  <c r="I467"/>
  <c r="D468" l="1"/>
  <c r="E468" l="1"/>
  <c r="G468"/>
  <c r="I468" s="1"/>
  <c r="H468" l="1"/>
  <c r="J468"/>
  <c r="D469" l="1"/>
  <c r="E469" l="1"/>
  <c r="G469"/>
  <c r="J469" s="1"/>
  <c r="H469" l="1"/>
  <c r="I469"/>
  <c r="D470" l="1"/>
  <c r="E470" l="1"/>
  <c r="G470"/>
  <c r="I470" s="1"/>
  <c r="H470" l="1"/>
  <c r="J470"/>
  <c r="D471" l="1"/>
  <c r="E471" l="1"/>
  <c r="G471"/>
  <c r="J471" s="1"/>
  <c r="H471" l="1"/>
  <c r="I471"/>
  <c r="D472" l="1"/>
  <c r="E472" l="1"/>
  <c r="G472"/>
  <c r="I472" s="1"/>
  <c r="H472" l="1"/>
  <c r="J472"/>
  <c r="D473" l="1"/>
  <c r="E473" l="1"/>
  <c r="G473"/>
  <c r="J473" s="1"/>
  <c r="H473" l="1"/>
  <c r="I473"/>
  <c r="D474" l="1"/>
  <c r="E474" l="1"/>
  <c r="G474"/>
  <c r="I474" s="1"/>
  <c r="H474" l="1"/>
  <c r="J474"/>
  <c r="D475" l="1"/>
  <c r="E475" l="1"/>
  <c r="G475"/>
  <c r="J475" s="1"/>
  <c r="H475" l="1"/>
  <c r="I475"/>
  <c r="D476" l="1"/>
  <c r="E476" l="1"/>
  <c r="G476"/>
  <c r="I476" s="1"/>
  <c r="H476" l="1"/>
  <c r="J476"/>
  <c r="D477" l="1"/>
  <c r="E477" l="1"/>
  <c r="G477"/>
  <c r="J477" s="1"/>
  <c r="H477" l="1"/>
  <c r="I477"/>
  <c r="D478" l="1"/>
  <c r="E478" l="1"/>
  <c r="G478"/>
  <c r="I478" s="1"/>
  <c r="H478" l="1"/>
  <c r="J478"/>
  <c r="D479" l="1"/>
  <c r="I479"/>
  <c r="E479" l="1"/>
  <c r="G479"/>
  <c r="H479" l="1"/>
  <c r="J479"/>
  <c r="J480" l="1"/>
  <c r="D480"/>
  <c r="E480" l="1"/>
  <c r="G480"/>
  <c r="H480" l="1"/>
  <c r="I480"/>
  <c r="I481" l="1"/>
  <c r="D481"/>
  <c r="E481" l="1"/>
  <c r="G481"/>
  <c r="H481" l="1"/>
  <c r="J481"/>
  <c r="J482" l="1"/>
  <c r="D482"/>
  <c r="E482" l="1"/>
  <c r="G482"/>
  <c r="H482" l="1"/>
  <c r="I482"/>
  <c r="I483" l="1"/>
  <c r="D483"/>
  <c r="E483" l="1"/>
  <c r="G483"/>
  <c r="H483" l="1"/>
  <c r="J483"/>
  <c r="J484" l="1"/>
  <c r="D484"/>
  <c r="E484" l="1"/>
  <c r="G484"/>
  <c r="H484" l="1"/>
  <c r="I484"/>
  <c r="I485" l="1"/>
  <c r="D485"/>
  <c r="E485" l="1"/>
  <c r="G485"/>
  <c r="H485" l="1"/>
  <c r="J485"/>
  <c r="J486" l="1"/>
  <c r="D486"/>
  <c r="E486" l="1"/>
  <c r="G486"/>
  <c r="H486" l="1"/>
  <c r="I486"/>
  <c r="I487" l="1"/>
  <c r="D487"/>
  <c r="E487" l="1"/>
  <c r="G487"/>
  <c r="H487" l="1"/>
  <c r="J487"/>
  <c r="J488" l="1"/>
  <c r="D488"/>
  <c r="E488" l="1"/>
  <c r="G488"/>
  <c r="H488" l="1"/>
  <c r="I488"/>
  <c r="I489" l="1"/>
  <c r="D489"/>
  <c r="E489" l="1"/>
  <c r="G489"/>
  <c r="H489" l="1"/>
  <c r="J489"/>
  <c r="J490" l="1"/>
  <c r="D490"/>
  <c r="E490" l="1"/>
  <c r="G490"/>
  <c r="H490" l="1"/>
  <c r="I490"/>
  <c r="I491" l="1"/>
  <c r="D491"/>
  <c r="E491" l="1"/>
  <c r="G491"/>
  <c r="H491" l="1"/>
  <c r="J491"/>
  <c r="J492" l="1"/>
  <c r="D492"/>
  <c r="E492" l="1"/>
  <c r="G492"/>
  <c r="H492" l="1"/>
  <c r="I492"/>
  <c r="I493" l="1"/>
  <c r="D493"/>
  <c r="E493" l="1"/>
  <c r="G493"/>
  <c r="H493" l="1"/>
  <c r="J493"/>
  <c r="J494" l="1"/>
  <c r="D494"/>
  <c r="E494" l="1"/>
  <c r="G494"/>
  <c r="H494" l="1"/>
  <c r="I494"/>
  <c r="I495" l="1"/>
  <c r="D495"/>
  <c r="E495" l="1"/>
  <c r="G495"/>
  <c r="H495" l="1"/>
  <c r="J495"/>
  <c r="J496" l="1"/>
  <c r="D496"/>
  <c r="E496" l="1"/>
  <c r="G496"/>
  <c r="H496" l="1"/>
  <c r="I496"/>
  <c r="I497" l="1"/>
  <c r="D497"/>
  <c r="E497" l="1"/>
  <c r="G497"/>
  <c r="H497" l="1"/>
  <c r="J497"/>
  <c r="J498" l="1"/>
  <c r="D498"/>
  <c r="E498" l="1"/>
  <c r="G498"/>
  <c r="H498" l="1"/>
  <c r="I498"/>
  <c r="I499" l="1"/>
  <c r="D499"/>
  <c r="E499" l="1"/>
  <c r="G499"/>
  <c r="H499" l="1"/>
  <c r="J499"/>
  <c r="J500" l="1"/>
  <c r="D500"/>
  <c r="E500" l="1"/>
  <c r="G500"/>
  <c r="H500" l="1"/>
  <c r="I500"/>
  <c r="I501" l="1"/>
  <c r="D501"/>
  <c r="E501" l="1"/>
  <c r="G501"/>
  <c r="H501" l="1"/>
  <c r="J501"/>
  <c r="J502" l="1"/>
  <c r="D502"/>
  <c r="E502" l="1"/>
  <c r="G502"/>
  <c r="H502" l="1"/>
  <c r="I502"/>
  <c r="I503" l="1"/>
  <c r="D503"/>
  <c r="E503" l="1"/>
  <c r="G503"/>
  <c r="H503" l="1"/>
  <c r="J503"/>
  <c r="J504" l="1"/>
  <c r="D504"/>
  <c r="E504" l="1"/>
  <c r="G504"/>
  <c r="H504" l="1"/>
  <c r="I504"/>
  <c r="I505" l="1"/>
  <c r="D505"/>
  <c r="E505" l="1"/>
  <c r="G505"/>
  <c r="H505" l="1"/>
  <c r="J505"/>
  <c r="J506" l="1"/>
  <c r="D506"/>
  <c r="E506" l="1"/>
  <c r="G506"/>
  <c r="H506" l="1"/>
  <c r="I506"/>
  <c r="I507" l="1"/>
  <c r="D507"/>
  <c r="E507" l="1"/>
  <c r="G507"/>
  <c r="H507" l="1"/>
  <c r="J507"/>
  <c r="J508" l="1"/>
  <c r="D508"/>
  <c r="E508" l="1"/>
  <c r="G508"/>
  <c r="H508" l="1"/>
  <c r="I508"/>
  <c r="I509" l="1"/>
  <c r="D509"/>
  <c r="E509" l="1"/>
  <c r="G509"/>
  <c r="H509" l="1"/>
  <c r="J509"/>
  <c r="J510" l="1"/>
  <c r="D510"/>
  <c r="E510" l="1"/>
  <c r="G510"/>
  <c r="H510" l="1"/>
  <c r="I510"/>
  <c r="I511" l="1"/>
  <c r="D511"/>
  <c r="E511" l="1"/>
  <c r="G511"/>
  <c r="H511" l="1"/>
  <c r="J511"/>
  <c r="J512" l="1"/>
  <c r="D512"/>
  <c r="E512" l="1"/>
  <c r="G512"/>
  <c r="H512" l="1"/>
  <c r="I512"/>
  <c r="I513" l="1"/>
  <c r="D513"/>
  <c r="E513" l="1"/>
  <c r="G513"/>
  <c r="H513" l="1"/>
  <c r="J513"/>
  <c r="J514" l="1"/>
  <c r="D514"/>
  <c r="E514" l="1"/>
  <c r="G514"/>
  <c r="H514" l="1"/>
  <c r="I514"/>
  <c r="D515" l="1"/>
  <c r="E515" l="1"/>
  <c r="G515"/>
  <c r="J515" s="1"/>
  <c r="H515" l="1"/>
  <c r="I515"/>
  <c r="D516" l="1"/>
  <c r="E516" l="1"/>
  <c r="G516"/>
  <c r="I516" s="1"/>
  <c r="H516" l="1"/>
  <c r="J516"/>
  <c r="D517" l="1"/>
  <c r="I517"/>
  <c r="E517" l="1"/>
  <c r="G517"/>
  <c r="H517" l="1"/>
  <c r="J517"/>
  <c r="J518" l="1"/>
  <c r="D518"/>
  <c r="E518" l="1"/>
  <c r="G518"/>
  <c r="H518" l="1"/>
  <c r="I518"/>
  <c r="I519" l="1"/>
  <c r="D519"/>
  <c r="E519" l="1"/>
  <c r="G519"/>
  <c r="H519" l="1"/>
  <c r="J519"/>
  <c r="J520" l="1"/>
  <c r="D520"/>
  <c r="E520" l="1"/>
  <c r="G520"/>
  <c r="H520" l="1"/>
  <c r="I520"/>
  <c r="I521" l="1"/>
  <c r="D521"/>
  <c r="E521" l="1"/>
  <c r="G521"/>
  <c r="H521" l="1"/>
  <c r="J521"/>
  <c r="J522" l="1"/>
  <c r="D522"/>
  <c r="E522" l="1"/>
  <c r="G522"/>
  <c r="H522" l="1"/>
  <c r="I522"/>
  <c r="I523" l="1"/>
  <c r="D523"/>
  <c r="E523" l="1"/>
  <c r="G523"/>
  <c r="H523" l="1"/>
  <c r="J523"/>
  <c r="J524" l="1"/>
  <c r="D524"/>
  <c r="E524" l="1"/>
  <c r="G524"/>
  <c r="H524" l="1"/>
  <c r="I524"/>
  <c r="I525" l="1"/>
  <c r="D525"/>
  <c r="E525" l="1"/>
  <c r="G525"/>
  <c r="H525" l="1"/>
  <c r="J525"/>
  <c r="J526" l="1"/>
  <c r="D526"/>
  <c r="E526" l="1"/>
  <c r="G526"/>
  <c r="H526" l="1"/>
  <c r="I526"/>
  <c r="I527" l="1"/>
  <c r="D527"/>
  <c r="E527" l="1"/>
  <c r="G527"/>
  <c r="H527" l="1"/>
  <c r="J527"/>
  <c r="J528" l="1"/>
  <c r="D528"/>
  <c r="E528" l="1"/>
  <c r="G528"/>
  <c r="H528" l="1"/>
  <c r="I528"/>
  <c r="I529" l="1"/>
  <c r="D529"/>
  <c r="E529" l="1"/>
  <c r="G529"/>
  <c r="H529" l="1"/>
  <c r="J529"/>
  <c r="J530" l="1"/>
  <c r="D530"/>
  <c r="E530" l="1"/>
  <c r="G530"/>
  <c r="H530" l="1"/>
  <c r="I530"/>
  <c r="I531" l="1"/>
  <c r="D531"/>
  <c r="E531" l="1"/>
  <c r="G531"/>
  <c r="H531" l="1"/>
  <c r="J531"/>
  <c r="D532" l="1"/>
  <c r="E532" l="1"/>
  <c r="G532"/>
  <c r="J532" s="1"/>
  <c r="H532" l="1"/>
  <c r="I532"/>
  <c r="D533" l="1"/>
  <c r="E533" l="1"/>
  <c r="G533"/>
  <c r="I533" s="1"/>
  <c r="H533" l="1"/>
  <c r="J533"/>
  <c r="D534" l="1"/>
  <c r="E534" l="1"/>
  <c r="G534"/>
  <c r="J534" s="1"/>
  <c r="H534" l="1"/>
  <c r="I534"/>
  <c r="D535" l="1"/>
  <c r="E535" l="1"/>
  <c r="G535"/>
  <c r="I535" s="1"/>
  <c r="H535" l="1"/>
  <c r="J535"/>
  <c r="D536" l="1"/>
  <c r="E536" l="1"/>
  <c r="G536"/>
  <c r="J536" s="1"/>
  <c r="H536" l="1"/>
  <c r="I536"/>
  <c r="D537" l="1"/>
  <c r="E537" l="1"/>
  <c r="G537"/>
  <c r="I537" s="1"/>
  <c r="H537" l="1"/>
  <c r="J537"/>
  <c r="J538" l="1"/>
  <c r="D538"/>
  <c r="E538" l="1"/>
  <c r="G538"/>
  <c r="H538" l="1"/>
  <c r="I538"/>
  <c r="D539" l="1"/>
  <c r="E539" l="1"/>
  <c r="G539"/>
  <c r="J539" s="1"/>
  <c r="H539" l="1"/>
  <c r="I539"/>
  <c r="D540" l="1"/>
  <c r="E540" l="1"/>
  <c r="G540"/>
  <c r="I540" s="1"/>
  <c r="H540" l="1"/>
  <c r="J540"/>
  <c r="D541" l="1"/>
  <c r="E541" l="1"/>
  <c r="G541"/>
  <c r="J541" s="1"/>
  <c r="H541" l="1"/>
  <c r="I541"/>
  <c r="D542" l="1"/>
  <c r="E542" l="1"/>
  <c r="G542"/>
  <c r="I542" s="1"/>
  <c r="H542" l="1"/>
  <c r="J542"/>
  <c r="D543" l="1"/>
  <c r="E543" l="1"/>
  <c r="G543"/>
  <c r="J543" s="1"/>
  <c r="H543" l="1"/>
  <c r="I543"/>
  <c r="D544" l="1"/>
  <c r="E544" l="1"/>
  <c r="G544"/>
  <c r="I544" s="1"/>
  <c r="H544" l="1"/>
  <c r="J544"/>
  <c r="D545" l="1"/>
  <c r="E545" l="1"/>
  <c r="G545"/>
  <c r="J545" s="1"/>
  <c r="H545" l="1"/>
  <c r="I545"/>
  <c r="D546" l="1"/>
  <c r="E546" l="1"/>
  <c r="G546"/>
  <c r="I546" s="1"/>
  <c r="H546" l="1"/>
  <c r="J546"/>
  <c r="D547" l="1"/>
  <c r="E547" l="1"/>
  <c r="G547"/>
  <c r="J547" s="1"/>
  <c r="H547" l="1"/>
  <c r="I547"/>
  <c r="D548" l="1"/>
  <c r="E548" l="1"/>
  <c r="G548"/>
  <c r="I548" s="1"/>
  <c r="H548" l="1"/>
  <c r="J548"/>
  <c r="D549" l="1"/>
  <c r="E549" l="1"/>
  <c r="G549"/>
  <c r="J549" s="1"/>
  <c r="H549" l="1"/>
  <c r="I549"/>
  <c r="D550" l="1"/>
  <c r="E550" l="1"/>
  <c r="G550"/>
  <c r="I550" s="1"/>
  <c r="H550" l="1"/>
  <c r="J550"/>
  <c r="D551" l="1"/>
  <c r="E551" l="1"/>
  <c r="G551"/>
  <c r="J551" s="1"/>
  <c r="H551" l="1"/>
  <c r="I551"/>
  <c r="D552" l="1"/>
  <c r="E552" l="1"/>
  <c r="G552"/>
  <c r="I552" s="1"/>
  <c r="H552" l="1"/>
  <c r="J552"/>
  <c r="D553" l="1"/>
  <c r="E553" l="1"/>
  <c r="G553"/>
  <c r="J553" s="1"/>
  <c r="H553" l="1"/>
  <c r="I553"/>
  <c r="D554" l="1"/>
  <c r="E554" l="1"/>
  <c r="G554"/>
  <c r="I554" s="1"/>
  <c r="H554" l="1"/>
  <c r="J554"/>
  <c r="D555" l="1"/>
  <c r="E555" l="1"/>
  <c r="G555"/>
  <c r="J555" s="1"/>
  <c r="H555" l="1"/>
  <c r="I555"/>
  <c r="D556" l="1"/>
  <c r="E556" l="1"/>
  <c r="G556"/>
  <c r="I556" s="1"/>
  <c r="H556" l="1"/>
  <c r="J556"/>
  <c r="D557" l="1"/>
  <c r="E557" l="1"/>
  <c r="G557"/>
  <c r="J557" s="1"/>
  <c r="H557" l="1"/>
  <c r="I557"/>
  <c r="D558" l="1"/>
  <c r="E558" l="1"/>
  <c r="G558"/>
  <c r="I558" s="1"/>
  <c r="H558" l="1"/>
  <c r="J558"/>
  <c r="D559" l="1"/>
  <c r="E559" l="1"/>
  <c r="G559"/>
  <c r="J559" s="1"/>
  <c r="H559" l="1"/>
  <c r="I559"/>
  <c r="D560" l="1"/>
  <c r="E560" l="1"/>
  <c r="G560"/>
  <c r="I560" s="1"/>
  <c r="H560" l="1"/>
  <c r="J560"/>
  <c r="D561" l="1"/>
  <c r="E561" l="1"/>
  <c r="G561"/>
  <c r="J561" s="1"/>
  <c r="H561" l="1"/>
  <c r="I561"/>
  <c r="D562" l="1"/>
  <c r="E562" l="1"/>
  <c r="G562"/>
  <c r="I562" s="1"/>
  <c r="H562" l="1"/>
  <c r="J562"/>
  <c r="D563" l="1"/>
  <c r="E563" l="1"/>
  <c r="G563"/>
  <c r="J563" s="1"/>
  <c r="H563" l="1"/>
  <c r="I563"/>
  <c r="D564" l="1"/>
  <c r="E564" l="1"/>
  <c r="G564"/>
  <c r="I564" s="1"/>
  <c r="H564" l="1"/>
  <c r="J564"/>
  <c r="D565" l="1"/>
  <c r="E565" l="1"/>
  <c r="G565"/>
  <c r="J565" s="1"/>
  <c r="H565" l="1"/>
  <c r="I565"/>
  <c r="D566" l="1"/>
  <c r="E566" l="1"/>
  <c r="G566"/>
  <c r="I566" s="1"/>
  <c r="H566" l="1"/>
  <c r="J566"/>
  <c r="D567" l="1"/>
  <c r="E567" l="1"/>
  <c r="G567"/>
  <c r="J567" s="1"/>
  <c r="H567" l="1"/>
  <c r="I567"/>
  <c r="D568" l="1"/>
  <c r="E568" l="1"/>
  <c r="G568"/>
  <c r="I568" s="1"/>
  <c r="H568" l="1"/>
  <c r="J568"/>
  <c r="D569" l="1"/>
  <c r="E569" l="1"/>
  <c r="G569"/>
  <c r="J569" s="1"/>
  <c r="H569" l="1"/>
  <c r="I569"/>
  <c r="D570" l="1"/>
  <c r="E570" l="1"/>
  <c r="G570"/>
  <c r="I570" s="1"/>
  <c r="H570" l="1"/>
  <c r="J570"/>
  <c r="D571" l="1"/>
  <c r="E571" l="1"/>
  <c r="G571"/>
  <c r="J571" s="1"/>
  <c r="H571" l="1"/>
  <c r="I571"/>
  <c r="D572" l="1"/>
  <c r="E572" l="1"/>
  <c r="G572"/>
  <c r="I572" s="1"/>
  <c r="H572" l="1"/>
  <c r="J572"/>
  <c r="D573" l="1"/>
  <c r="E573" l="1"/>
  <c r="G573"/>
  <c r="J573" s="1"/>
  <c r="H573" l="1"/>
  <c r="I573"/>
  <c r="D574" l="1"/>
  <c r="E574" l="1"/>
  <c r="G574"/>
  <c r="I574" s="1"/>
  <c r="H574" l="1"/>
  <c r="J574"/>
  <c r="D575" l="1"/>
  <c r="E575" l="1"/>
  <c r="G575"/>
  <c r="J575" s="1"/>
  <c r="H575" l="1"/>
  <c r="I575"/>
  <c r="D576" l="1"/>
  <c r="E576" l="1"/>
  <c r="G576"/>
  <c r="I576" s="1"/>
  <c r="H576" l="1"/>
  <c r="J576"/>
  <c r="D577" l="1"/>
  <c r="E577" l="1"/>
  <c r="G577"/>
  <c r="J577" s="1"/>
  <c r="H577" l="1"/>
  <c r="I577"/>
  <c r="D578" l="1"/>
  <c r="E578" l="1"/>
  <c r="G578"/>
  <c r="I578" s="1"/>
  <c r="H578" l="1"/>
  <c r="J578"/>
  <c r="D579" l="1"/>
  <c r="E579" l="1"/>
  <c r="G579"/>
  <c r="J579" s="1"/>
  <c r="H579" l="1"/>
  <c r="I579"/>
  <c r="D580" l="1"/>
  <c r="E580" l="1"/>
  <c r="G580"/>
  <c r="I580" s="1"/>
  <c r="H580" l="1"/>
  <c r="J580"/>
  <c r="D581" l="1"/>
  <c r="E581" l="1"/>
  <c r="G581"/>
  <c r="J581" s="1"/>
  <c r="H581" l="1"/>
  <c r="I581"/>
  <c r="D582" l="1"/>
  <c r="E582" l="1"/>
  <c r="G582"/>
  <c r="I582" s="1"/>
  <c r="H582" l="1"/>
  <c r="J582"/>
  <c r="D583" l="1"/>
  <c r="E583" l="1"/>
  <c r="G583"/>
  <c r="J583" s="1"/>
  <c r="H583" l="1"/>
  <c r="I583"/>
  <c r="D584" l="1"/>
  <c r="E584" l="1"/>
  <c r="G584"/>
  <c r="I584" s="1"/>
  <c r="H584" l="1"/>
  <c r="J584"/>
  <c r="D585" l="1"/>
  <c r="E585" l="1"/>
  <c r="G585"/>
  <c r="J585" s="1"/>
  <c r="H585" l="1"/>
  <c r="I585"/>
  <c r="D586" l="1"/>
  <c r="J586"/>
  <c r="E586" l="1"/>
  <c r="G586"/>
  <c r="H586" l="1"/>
  <c r="I586"/>
  <c r="I587" l="1"/>
  <c r="D587"/>
  <c r="E587" l="1"/>
  <c r="G587"/>
  <c r="H587" l="1"/>
  <c r="J587"/>
  <c r="J588" l="1"/>
  <c r="D588"/>
  <c r="E588" l="1"/>
  <c r="G588"/>
  <c r="H588" l="1"/>
  <c r="I588"/>
  <c r="I589" l="1"/>
  <c r="D589"/>
  <c r="E589" l="1"/>
  <c r="G589"/>
  <c r="H589" l="1"/>
  <c r="J589"/>
  <c r="J590" l="1"/>
  <c r="D590"/>
  <c r="E590" l="1"/>
  <c r="G590"/>
  <c r="H590" l="1"/>
  <c r="I590"/>
  <c r="I591" l="1"/>
  <c r="D591"/>
  <c r="E591" l="1"/>
  <c r="G591"/>
  <c r="H591" l="1"/>
  <c r="J591"/>
  <c r="J592" l="1"/>
  <c r="D592"/>
  <c r="E592" l="1"/>
  <c r="G592"/>
  <c r="H592" l="1"/>
  <c r="I592"/>
  <c r="I593" l="1"/>
  <c r="D593"/>
  <c r="E593" l="1"/>
  <c r="G593"/>
  <c r="H593" l="1"/>
  <c r="J593"/>
  <c r="J594" l="1"/>
  <c r="D594"/>
  <c r="E594" l="1"/>
  <c r="G594"/>
  <c r="H594" l="1"/>
  <c r="I594"/>
  <c r="I595" l="1"/>
  <c r="D595"/>
  <c r="E595" l="1"/>
  <c r="G595"/>
  <c r="H595" l="1"/>
  <c r="J595"/>
  <c r="J596" l="1"/>
  <c r="D596"/>
  <c r="E596" l="1"/>
  <c r="G596"/>
  <c r="H596" l="1"/>
  <c r="I596"/>
  <c r="D597" l="1"/>
  <c r="E597" l="1"/>
  <c r="G597"/>
  <c r="J597" s="1"/>
  <c r="H597" l="1"/>
  <c r="I597"/>
  <c r="D598" l="1"/>
  <c r="E598" l="1"/>
  <c r="G598"/>
  <c r="I598" s="1"/>
  <c r="H598" l="1"/>
  <c r="J598"/>
  <c r="D599" l="1"/>
  <c r="E599" l="1"/>
  <c r="G599"/>
  <c r="J599" s="1"/>
  <c r="H599" l="1"/>
  <c r="I599"/>
  <c r="D600" l="1"/>
  <c r="E600" l="1"/>
  <c r="G600"/>
  <c r="I600" s="1"/>
  <c r="H600" l="1"/>
  <c r="J600"/>
  <c r="D601" l="1"/>
  <c r="E601" l="1"/>
  <c r="G601"/>
  <c r="J601" s="1"/>
  <c r="H601" l="1"/>
  <c r="I601"/>
  <c r="D602" l="1"/>
  <c r="E602" l="1"/>
  <c r="G602"/>
  <c r="I602" s="1"/>
  <c r="H602" l="1"/>
  <c r="J602"/>
  <c r="D603" l="1"/>
  <c r="E603" l="1"/>
  <c r="G603"/>
  <c r="J603" s="1"/>
  <c r="H603" l="1"/>
  <c r="I603"/>
  <c r="I604" l="1"/>
  <c r="D604"/>
  <c r="E604" l="1"/>
  <c r="G604"/>
  <c r="H604" l="1"/>
  <c r="J604"/>
  <c r="J605" l="1"/>
  <c r="D605"/>
  <c r="E605" l="1"/>
  <c r="G605"/>
  <c r="H605" l="1"/>
  <c r="I605"/>
  <c r="I606" l="1"/>
  <c r="D606"/>
  <c r="E606" l="1"/>
  <c r="G606"/>
  <c r="H606" l="1"/>
  <c r="J606"/>
  <c r="J607" l="1"/>
  <c r="D607"/>
  <c r="E607" l="1"/>
  <c r="G607"/>
  <c r="H607" l="1"/>
  <c r="I607"/>
  <c r="D608" l="1"/>
  <c r="E608" l="1"/>
  <c r="G608"/>
  <c r="I608" s="1"/>
  <c r="H608" l="1"/>
  <c r="J608"/>
  <c r="D609" l="1"/>
  <c r="E609" l="1"/>
  <c r="G609"/>
  <c r="J609" s="1"/>
  <c r="H609" l="1"/>
  <c r="I609"/>
  <c r="D610" l="1"/>
  <c r="E610" l="1"/>
  <c r="G610"/>
  <c r="I610" s="1"/>
  <c r="H610" l="1"/>
  <c r="J610"/>
  <c r="D611" l="1"/>
  <c r="E611" l="1"/>
  <c r="G611"/>
  <c r="J611" s="1"/>
  <c r="H611" l="1"/>
  <c r="I611"/>
  <c r="D612" l="1"/>
  <c r="E612" l="1"/>
  <c r="G612"/>
  <c r="I612" s="1"/>
  <c r="H612" l="1"/>
  <c r="J612"/>
  <c r="D613" l="1"/>
  <c r="E613" l="1"/>
  <c r="G613"/>
  <c r="J613" s="1"/>
  <c r="H613" l="1"/>
  <c r="I613"/>
  <c r="D614" l="1"/>
  <c r="E614" l="1"/>
  <c r="G614"/>
  <c r="I614" s="1"/>
  <c r="H614" l="1"/>
  <c r="J614"/>
  <c r="D615" l="1"/>
  <c r="E615" l="1"/>
  <c r="G615"/>
  <c r="J615" s="1"/>
  <c r="H615" l="1"/>
  <c r="I615"/>
  <c r="D616" l="1"/>
  <c r="E616" l="1"/>
  <c r="G616"/>
  <c r="I616" s="1"/>
  <c r="H616" l="1"/>
  <c r="J616"/>
  <c r="J617" l="1"/>
  <c r="D617"/>
  <c r="E617" l="1"/>
  <c r="G617"/>
  <c r="H617" l="1"/>
  <c r="I617"/>
  <c r="I618" l="1"/>
  <c r="D618"/>
  <c r="E618" l="1"/>
  <c r="G618"/>
  <c r="H618" l="1"/>
  <c r="J618"/>
  <c r="J619" l="1"/>
  <c r="D619"/>
  <c r="E619" l="1"/>
  <c r="G619"/>
  <c r="H619" l="1"/>
  <c r="I619"/>
  <c r="I620" l="1"/>
  <c r="D620"/>
  <c r="E620" l="1"/>
  <c r="G620"/>
  <c r="H620" l="1"/>
  <c r="J620"/>
  <c r="J621" l="1"/>
  <c r="D621"/>
  <c r="E621" l="1"/>
  <c r="G621"/>
  <c r="H621" l="1"/>
  <c r="I621"/>
  <c r="I622" l="1"/>
  <c r="D622"/>
  <c r="E622" l="1"/>
  <c r="G622"/>
  <c r="H622" l="1"/>
  <c r="J622"/>
  <c r="J623" l="1"/>
  <c r="D623"/>
  <c r="E623" l="1"/>
  <c r="G623"/>
  <c r="H623" l="1"/>
  <c r="I623"/>
  <c r="I624" l="1"/>
  <c r="D624"/>
  <c r="E624" l="1"/>
  <c r="G624"/>
  <c r="H624" l="1"/>
  <c r="J624"/>
  <c r="J625" l="1"/>
  <c r="D625"/>
  <c r="E625" l="1"/>
  <c r="G625"/>
  <c r="H625" l="1"/>
  <c r="I625"/>
  <c r="I626" l="1"/>
  <c r="D626"/>
  <c r="E626" l="1"/>
  <c r="G626"/>
  <c r="H626" l="1"/>
  <c r="J626"/>
  <c r="J627" l="1"/>
  <c r="D627"/>
  <c r="E627" l="1"/>
  <c r="G627"/>
  <c r="H627" l="1"/>
  <c r="I627"/>
  <c r="I628" l="1"/>
  <c r="D628"/>
  <c r="E628" l="1"/>
  <c r="G628"/>
  <c r="H628" l="1"/>
  <c r="J628"/>
  <c r="J629" l="1"/>
  <c r="D629"/>
  <c r="E629" l="1"/>
  <c r="G629"/>
  <c r="H629" l="1"/>
  <c r="I629"/>
  <c r="I630" l="1"/>
  <c r="D630"/>
  <c r="E630" l="1"/>
  <c r="G630"/>
  <c r="H630" l="1"/>
  <c r="J630"/>
  <c r="J631" l="1"/>
  <c r="D631"/>
  <c r="E631" l="1"/>
  <c r="G631"/>
  <c r="H631" l="1"/>
  <c r="I631"/>
  <c r="D632" l="1"/>
  <c r="E632" l="1"/>
  <c r="G632"/>
  <c r="I632" s="1"/>
  <c r="H632" l="1"/>
  <c r="J632"/>
  <c r="D633" l="1"/>
  <c r="E633" l="1"/>
  <c r="G633"/>
  <c r="J633" s="1"/>
  <c r="H633" l="1"/>
  <c r="I633"/>
  <c r="D634" l="1"/>
  <c r="E634" l="1"/>
  <c r="G634"/>
  <c r="I634" s="1"/>
  <c r="H634" l="1"/>
  <c r="J634"/>
  <c r="D635" l="1"/>
  <c r="E635" l="1"/>
  <c r="G635"/>
  <c r="J635" s="1"/>
  <c r="H635" l="1"/>
  <c r="I635"/>
  <c r="D636" l="1"/>
  <c r="E636" l="1"/>
  <c r="G636"/>
  <c r="I636" s="1"/>
  <c r="H636" l="1"/>
  <c r="J636"/>
  <c r="D637" l="1"/>
  <c r="E637" l="1"/>
  <c r="G637"/>
  <c r="J637" s="1"/>
  <c r="H637" l="1"/>
  <c r="I637"/>
  <c r="D638" l="1"/>
  <c r="E638" l="1"/>
  <c r="G638"/>
  <c r="I638" s="1"/>
  <c r="H638" l="1"/>
  <c r="J638"/>
  <c r="J639" l="1"/>
  <c r="D639"/>
  <c r="E639" l="1"/>
  <c r="G639"/>
  <c r="H639" l="1"/>
  <c r="I639"/>
  <c r="I640" l="1"/>
  <c r="D640"/>
  <c r="E640" l="1"/>
  <c r="G640"/>
  <c r="H640" l="1"/>
  <c r="J640"/>
  <c r="J641" l="1"/>
  <c r="D641"/>
  <c r="E641" l="1"/>
  <c r="G641"/>
  <c r="H641" l="1"/>
  <c r="I641"/>
  <c r="I642" l="1"/>
  <c r="D642"/>
  <c r="E642" l="1"/>
  <c r="G642"/>
  <c r="H642" l="1"/>
  <c r="J642"/>
  <c r="J643" l="1"/>
  <c r="D643"/>
  <c r="E643" l="1"/>
  <c r="G643"/>
  <c r="H643" l="1"/>
  <c r="I643"/>
  <c r="I644" l="1"/>
  <c r="D644"/>
  <c r="E644" l="1"/>
  <c r="G644"/>
  <c r="H644" l="1"/>
  <c r="J644"/>
  <c r="J645" l="1"/>
  <c r="D645"/>
  <c r="E645" l="1"/>
  <c r="G645"/>
  <c r="H645" l="1"/>
  <c r="I645"/>
  <c r="I646" l="1"/>
  <c r="D646"/>
  <c r="E646" l="1"/>
  <c r="G646"/>
  <c r="H646" l="1"/>
  <c r="J646"/>
  <c r="J647" l="1"/>
  <c r="D647"/>
  <c r="E647" l="1"/>
  <c r="G647"/>
  <c r="H647" l="1"/>
  <c r="I647"/>
  <c r="I648" l="1"/>
  <c r="D648"/>
  <c r="E648" l="1"/>
  <c r="G648"/>
  <c r="H648" l="1"/>
  <c r="J648"/>
  <c r="J649" l="1"/>
  <c r="D649"/>
  <c r="E649" l="1"/>
  <c r="G649"/>
  <c r="H649" l="1"/>
  <c r="I649"/>
  <c r="I650" l="1"/>
  <c r="D650"/>
  <c r="E650" l="1"/>
  <c r="G650"/>
  <c r="H650" l="1"/>
  <c r="J650"/>
  <c r="J651" l="1"/>
  <c r="D651"/>
  <c r="E651" l="1"/>
  <c r="G651"/>
  <c r="H651" l="1"/>
  <c r="I651"/>
  <c r="I652" l="1"/>
  <c r="D652"/>
  <c r="E652" l="1"/>
  <c r="G652"/>
  <c r="H652" l="1"/>
  <c r="J652"/>
  <c r="J653" l="1"/>
  <c r="D653"/>
  <c r="E653" l="1"/>
  <c r="G653"/>
  <c r="H653" l="1"/>
  <c r="I653"/>
  <c r="I654" l="1"/>
  <c r="D654"/>
  <c r="E654" l="1"/>
  <c r="G654"/>
  <c r="H654" l="1"/>
  <c r="J654"/>
  <c r="J655" l="1"/>
  <c r="D655"/>
  <c r="E655" l="1"/>
  <c r="G655"/>
  <c r="H655" l="1"/>
  <c r="I655"/>
  <c r="I656" l="1"/>
  <c r="D656"/>
  <c r="E656" l="1"/>
  <c r="G656"/>
  <c r="H656" l="1"/>
  <c r="J656"/>
  <c r="J657" l="1"/>
  <c r="D657"/>
  <c r="E657" l="1"/>
  <c r="G657"/>
  <c r="H657" l="1"/>
  <c r="I657"/>
  <c r="D658" l="1"/>
  <c r="E658" l="1"/>
  <c r="G658"/>
  <c r="I658" s="1"/>
  <c r="H658" l="1"/>
  <c r="J658"/>
  <c r="I659" l="1"/>
  <c r="D659"/>
  <c r="E659" l="1"/>
  <c r="G659"/>
  <c r="H659" l="1"/>
  <c r="J659"/>
  <c r="J660" l="1"/>
  <c r="D660"/>
  <c r="E660" l="1"/>
  <c r="G660"/>
  <c r="H660" l="1"/>
  <c r="I660"/>
  <c r="I661" l="1"/>
  <c r="D661"/>
  <c r="E661" l="1"/>
  <c r="G661"/>
  <c r="H661" l="1"/>
  <c r="J661"/>
  <c r="D662" l="1"/>
  <c r="E662" l="1"/>
  <c r="G662"/>
  <c r="J662" s="1"/>
  <c r="H662" l="1"/>
  <c r="I662"/>
  <c r="D663" l="1"/>
  <c r="E663" l="1"/>
  <c r="G663"/>
  <c r="I663" s="1"/>
  <c r="H663" l="1"/>
  <c r="J663"/>
  <c r="D664" l="1"/>
  <c r="E664" l="1"/>
  <c r="G664"/>
  <c r="J664" s="1"/>
  <c r="H664" l="1"/>
  <c r="I664"/>
  <c r="D665" l="1"/>
  <c r="E665" l="1"/>
  <c r="G665"/>
  <c r="I665" s="1"/>
  <c r="H665" l="1"/>
  <c r="J665"/>
  <c r="D666" l="1"/>
  <c r="E666" l="1"/>
  <c r="G666"/>
  <c r="J666" s="1"/>
  <c r="H666" l="1"/>
  <c r="I666"/>
  <c r="D667" l="1"/>
  <c r="E667" l="1"/>
  <c r="G667"/>
  <c r="I667" s="1"/>
  <c r="H667" l="1"/>
  <c r="J667"/>
  <c r="D668" l="1"/>
  <c r="E668" l="1"/>
  <c r="G668"/>
  <c r="J668" s="1"/>
  <c r="H668" l="1"/>
  <c r="I668"/>
  <c r="I669" l="1"/>
  <c r="D669"/>
  <c r="E669" l="1"/>
  <c r="G669"/>
  <c r="H669" l="1"/>
  <c r="J669"/>
  <c r="J670" l="1"/>
  <c r="D670"/>
  <c r="E670" l="1"/>
  <c r="G670"/>
  <c r="H670" l="1"/>
  <c r="I670"/>
  <c r="I671" l="1"/>
  <c r="D671"/>
  <c r="E671" l="1"/>
  <c r="G671"/>
  <c r="H671" l="1"/>
  <c r="J671"/>
  <c r="J672" l="1"/>
  <c r="D672"/>
  <c r="E672" l="1"/>
  <c r="G672"/>
  <c r="H672" l="1"/>
  <c r="I672"/>
  <c r="I673" l="1"/>
  <c r="D673"/>
  <c r="E673" l="1"/>
  <c r="G673"/>
  <c r="H673" l="1"/>
  <c r="J673"/>
  <c r="J674" l="1"/>
  <c r="D674"/>
  <c r="E674" l="1"/>
  <c r="G674"/>
  <c r="H674" l="1"/>
  <c r="I674"/>
  <c r="I675" l="1"/>
  <c r="D675"/>
  <c r="E675" l="1"/>
  <c r="G675"/>
  <c r="H675" l="1"/>
  <c r="J675"/>
  <c r="J676" l="1"/>
  <c r="D676"/>
  <c r="E676" l="1"/>
  <c r="G676"/>
  <c r="H676" l="1"/>
  <c r="I676"/>
  <c r="I677" l="1"/>
  <c r="D677"/>
  <c r="E677" l="1"/>
  <c r="G677"/>
  <c r="H677" l="1"/>
  <c r="J677"/>
  <c r="J678" l="1"/>
  <c r="D678"/>
  <c r="E678" l="1"/>
  <c r="G678"/>
  <c r="H678" l="1"/>
  <c r="I678"/>
  <c r="I679" l="1"/>
  <c r="D679"/>
  <c r="E679" l="1"/>
  <c r="G679"/>
  <c r="H679" l="1"/>
  <c r="J679"/>
  <c r="J680" l="1"/>
  <c r="D680"/>
  <c r="E680" l="1"/>
  <c r="G680"/>
  <c r="H680" l="1"/>
  <c r="I680"/>
  <c r="I681" l="1"/>
  <c r="D681"/>
  <c r="E681" l="1"/>
  <c r="G681"/>
  <c r="H681" l="1"/>
  <c r="J681"/>
  <c r="J682" l="1"/>
  <c r="D682"/>
  <c r="E682" l="1"/>
  <c r="G682"/>
  <c r="H682" l="1"/>
  <c r="I682"/>
  <c r="I683" l="1"/>
  <c r="D683"/>
  <c r="E683" l="1"/>
  <c r="G683"/>
  <c r="H683" l="1"/>
  <c r="J683"/>
  <c r="J684" l="1"/>
  <c r="D684"/>
  <c r="E684" l="1"/>
  <c r="G684"/>
  <c r="H684" l="1"/>
  <c r="I684"/>
  <c r="I685" l="1"/>
  <c r="D685"/>
  <c r="E685" l="1"/>
  <c r="G685"/>
  <c r="H685" l="1"/>
  <c r="J685"/>
  <c r="J686" l="1"/>
  <c r="D686"/>
  <c r="E686" l="1"/>
  <c r="G686"/>
  <c r="H686" l="1"/>
  <c r="I686"/>
  <c r="I687" l="1"/>
  <c r="D687"/>
  <c r="E687" l="1"/>
  <c r="G687"/>
  <c r="H687" l="1"/>
  <c r="J687"/>
  <c r="D688" l="1"/>
  <c r="E688" l="1"/>
  <c r="G688"/>
  <c r="J688" s="1"/>
  <c r="H688" l="1"/>
  <c r="I688"/>
  <c r="D689" l="1"/>
  <c r="E689" l="1"/>
  <c r="G689"/>
  <c r="I689" s="1"/>
  <c r="H689" l="1"/>
  <c r="J689"/>
  <c r="D690" l="1"/>
  <c r="E690" l="1"/>
  <c r="G690"/>
  <c r="J690" s="1"/>
  <c r="H690" l="1"/>
  <c r="I690"/>
  <c r="D691" l="1"/>
  <c r="E691" l="1"/>
  <c r="G691"/>
  <c r="I691" s="1"/>
  <c r="H691" l="1"/>
  <c r="J691"/>
  <c r="D692" l="1"/>
  <c r="E692" l="1"/>
  <c r="G692"/>
  <c r="J692" s="1"/>
  <c r="H692" l="1"/>
  <c r="I692"/>
  <c r="D693" l="1"/>
  <c r="E693" l="1"/>
  <c r="G693"/>
  <c r="I693" s="1"/>
  <c r="H693" l="1"/>
  <c r="J693"/>
  <c r="D694" l="1"/>
  <c r="E694" l="1"/>
  <c r="G694"/>
  <c r="J694" s="1"/>
  <c r="H694" l="1"/>
  <c r="I694"/>
  <c r="D695" l="1"/>
  <c r="E695" l="1"/>
  <c r="G695"/>
  <c r="I695" s="1"/>
  <c r="H695" l="1"/>
  <c r="J695"/>
  <c r="D696" l="1"/>
  <c r="I696"/>
  <c r="E696" l="1"/>
  <c r="G696"/>
  <c r="H696" l="1"/>
  <c r="J696"/>
  <c r="J697" l="1"/>
  <c r="D697"/>
  <c r="E697" l="1"/>
  <c r="G697"/>
  <c r="H697" l="1"/>
  <c r="I697"/>
  <c r="I698" l="1"/>
  <c r="D698"/>
  <c r="E698" l="1"/>
  <c r="G698"/>
  <c r="H698" l="1"/>
  <c r="J698"/>
  <c r="J699" l="1"/>
  <c r="D699"/>
  <c r="E699" l="1"/>
  <c r="G699"/>
  <c r="H699" l="1"/>
  <c r="I699"/>
  <c r="I700" l="1"/>
  <c r="D700"/>
  <c r="E700" l="1"/>
  <c r="G700"/>
  <c r="H700" l="1"/>
  <c r="J700"/>
  <c r="J701" l="1"/>
  <c r="D701"/>
  <c r="E701" l="1"/>
  <c r="G701"/>
  <c r="H701" l="1"/>
  <c r="I701"/>
  <c r="I702" l="1"/>
  <c r="D702"/>
  <c r="E702" l="1"/>
  <c r="G702"/>
  <c r="H702" l="1"/>
  <c r="J702"/>
  <c r="J703" l="1"/>
  <c r="D703"/>
  <c r="E703" l="1"/>
  <c r="G703"/>
  <c r="H703" l="1"/>
  <c r="I703"/>
  <c r="I704" l="1"/>
  <c r="D704"/>
  <c r="E704" l="1"/>
  <c r="G704"/>
  <c r="H704" l="1"/>
  <c r="J704"/>
  <c r="J705" l="1"/>
  <c r="D705"/>
  <c r="E705" l="1"/>
  <c r="G705"/>
  <c r="H705" l="1"/>
  <c r="I705"/>
  <c r="I706" l="1"/>
  <c r="D706"/>
  <c r="E706" l="1"/>
  <c r="G706"/>
  <c r="H706" l="1"/>
  <c r="J706"/>
  <c r="J707" l="1"/>
  <c r="D707"/>
  <c r="E707" l="1"/>
  <c r="G707"/>
  <c r="H707" l="1"/>
  <c r="I707"/>
  <c r="I708" l="1"/>
  <c r="D708"/>
  <c r="E708" l="1"/>
  <c r="G708"/>
  <c r="H708" l="1"/>
  <c r="J708"/>
  <c r="J709" l="1"/>
  <c r="D709"/>
  <c r="E709" l="1"/>
  <c r="G709"/>
  <c r="H709" l="1"/>
  <c r="I709"/>
  <c r="I710" l="1"/>
  <c r="D710"/>
  <c r="E710" l="1"/>
  <c r="G710"/>
  <c r="H710" l="1"/>
  <c r="J710"/>
  <c r="J711" l="1"/>
  <c r="D711"/>
  <c r="E711" l="1"/>
  <c r="G711"/>
  <c r="H711" l="1"/>
  <c r="I711"/>
  <c r="I712" l="1"/>
  <c r="D712"/>
  <c r="E712" l="1"/>
  <c r="G712"/>
  <c r="H712" l="1"/>
  <c r="J712"/>
  <c r="J713" l="1"/>
  <c r="D713"/>
  <c r="E713" l="1"/>
  <c r="G713"/>
  <c r="H713" l="1"/>
  <c r="I713"/>
  <c r="I714" l="1"/>
  <c r="D714"/>
  <c r="E714" l="1"/>
  <c r="G714"/>
  <c r="H714" l="1"/>
  <c r="J714"/>
  <c r="J715" l="1"/>
  <c r="D715"/>
  <c r="E715" l="1"/>
  <c r="G715"/>
  <c r="H715" l="1"/>
  <c r="I715"/>
  <c r="I716" l="1"/>
  <c r="D716"/>
  <c r="E716" l="1"/>
  <c r="G716"/>
  <c r="H716" l="1"/>
  <c r="J716"/>
  <c r="J717" l="1"/>
  <c r="D717"/>
  <c r="E717" l="1"/>
  <c r="G717"/>
  <c r="H717" l="1"/>
  <c r="I717"/>
  <c r="I718" l="1"/>
  <c r="D718"/>
  <c r="E718" l="1"/>
  <c r="G718"/>
  <c r="H718" l="1"/>
  <c r="J718"/>
  <c r="J719" l="1"/>
  <c r="D719"/>
  <c r="E719" l="1"/>
  <c r="G719"/>
  <c r="H719" l="1"/>
  <c r="I719"/>
  <c r="I720" l="1"/>
  <c r="D720"/>
  <c r="E720" l="1"/>
  <c r="G720"/>
  <c r="H720" l="1"/>
  <c r="J720"/>
  <c r="J721" l="1"/>
  <c r="D721"/>
  <c r="E721" l="1"/>
  <c r="G721"/>
  <c r="H721" l="1"/>
  <c r="I721"/>
  <c r="I722" l="1"/>
  <c r="D722"/>
  <c r="E722" l="1"/>
  <c r="G722"/>
  <c r="H722" l="1"/>
  <c r="J722"/>
  <c r="J723" l="1"/>
  <c r="D723"/>
  <c r="E723" l="1"/>
  <c r="G723"/>
  <c r="H723" l="1"/>
  <c r="I723"/>
  <c r="I724" l="1"/>
  <c r="D724"/>
  <c r="E724" l="1"/>
  <c r="G724"/>
  <c r="H724" l="1"/>
  <c r="J724"/>
  <c r="J725" l="1"/>
  <c r="D725"/>
  <c r="E725" l="1"/>
  <c r="G725"/>
  <c r="H725" l="1"/>
  <c r="I725"/>
  <c r="I726" l="1"/>
  <c r="D726"/>
  <c r="E726" l="1"/>
  <c r="G726"/>
  <c r="H726" l="1"/>
  <c r="J726"/>
  <c r="J727" l="1"/>
  <c r="D727"/>
  <c r="E727" l="1"/>
  <c r="G727"/>
  <c r="H727" l="1"/>
  <c r="I727"/>
  <c r="I728" l="1"/>
  <c r="D728"/>
  <c r="E728" l="1"/>
  <c r="G728"/>
  <c r="H728" l="1"/>
  <c r="J728"/>
  <c r="J729" l="1"/>
  <c r="D729"/>
  <c r="E729" l="1"/>
  <c r="G729"/>
  <c r="H729" l="1"/>
  <c r="I729"/>
  <c r="I730" l="1"/>
  <c r="D730"/>
  <c r="E730" l="1"/>
  <c r="G730"/>
  <c r="H730" l="1"/>
  <c r="J730"/>
  <c r="J731" l="1"/>
  <c r="D731"/>
  <c r="E731" l="1"/>
  <c r="G731"/>
  <c r="H731" l="1"/>
  <c r="I731"/>
  <c r="I732" l="1"/>
  <c r="D732"/>
  <c r="E732" l="1"/>
  <c r="G732"/>
  <c r="H732" l="1"/>
  <c r="J732"/>
  <c r="J733" l="1"/>
  <c r="D733"/>
  <c r="E733" l="1"/>
  <c r="G733"/>
  <c r="H733" l="1"/>
  <c r="I733"/>
  <c r="I734" l="1"/>
  <c r="D734"/>
  <c r="E734" l="1"/>
  <c r="G734"/>
  <c r="H734" l="1"/>
  <c r="J734"/>
  <c r="J735" l="1"/>
  <c r="D735"/>
  <c r="E735" l="1"/>
  <c r="G735"/>
  <c r="H735" l="1"/>
  <c r="I735"/>
  <c r="I736" l="1"/>
  <c r="D736"/>
  <c r="E736" l="1"/>
  <c r="G736"/>
  <c r="H736" l="1"/>
  <c r="J736"/>
  <c r="J737" l="1"/>
  <c r="D737"/>
  <c r="E737" l="1"/>
  <c r="G737"/>
  <c r="H737" l="1"/>
  <c r="I737"/>
  <c r="D738" l="1"/>
  <c r="E738" l="1"/>
  <c r="G738"/>
  <c r="I738" s="1"/>
  <c r="H738" l="1"/>
  <c r="J738"/>
  <c r="D739" l="1"/>
  <c r="E739" l="1"/>
  <c r="G739"/>
  <c r="J739" s="1"/>
  <c r="H739" l="1"/>
  <c r="I739"/>
  <c r="D740" l="1"/>
  <c r="E740" l="1"/>
  <c r="G740"/>
  <c r="I740" s="1"/>
  <c r="H740" l="1"/>
  <c r="J740"/>
  <c r="D741" l="1"/>
  <c r="E741" l="1"/>
  <c r="G741"/>
  <c r="J741" s="1"/>
  <c r="H741" l="1"/>
  <c r="I741"/>
  <c r="D742" l="1"/>
  <c r="E742" l="1"/>
  <c r="G742"/>
  <c r="I742" s="1"/>
  <c r="H742" l="1"/>
  <c r="J742"/>
  <c r="D743" l="1"/>
  <c r="E743" l="1"/>
  <c r="G743"/>
  <c r="J743" s="1"/>
  <c r="H743" l="1"/>
  <c r="I743"/>
  <c r="I744" l="1"/>
  <c r="D744"/>
  <c r="E744" l="1"/>
  <c r="G744"/>
  <c r="H744" l="1"/>
  <c r="J744"/>
  <c r="J745" l="1"/>
  <c r="D745"/>
  <c r="E745" l="1"/>
  <c r="G745"/>
  <c r="H745" l="1"/>
  <c r="I745"/>
  <c r="I746" l="1"/>
  <c r="D746"/>
  <c r="E746" l="1"/>
  <c r="G746"/>
  <c r="H746" l="1"/>
  <c r="J746"/>
  <c r="D747" l="1"/>
  <c r="E747" l="1"/>
  <c r="G747"/>
  <c r="J747" s="1"/>
  <c r="H747" l="1"/>
  <c r="I747"/>
  <c r="D748" l="1"/>
  <c r="E748" l="1"/>
  <c r="G748"/>
  <c r="I748" s="1"/>
  <c r="H748" l="1"/>
  <c r="J748"/>
  <c r="D749" l="1"/>
  <c r="E749" l="1"/>
  <c r="G749"/>
  <c r="J749" s="1"/>
  <c r="H749" l="1"/>
  <c r="I749"/>
  <c r="D750" l="1"/>
  <c r="E750" l="1"/>
  <c r="G750"/>
  <c r="I750" s="1"/>
  <c r="H750" l="1"/>
  <c r="J750"/>
  <c r="D751" l="1"/>
  <c r="I751"/>
  <c r="E751" l="1"/>
  <c r="G751"/>
  <c r="H751" l="1"/>
  <c r="J751"/>
  <c r="J752" l="1"/>
  <c r="D752"/>
  <c r="E752" l="1"/>
  <c r="G752"/>
  <c r="H752" l="1"/>
  <c r="I752"/>
  <c r="I753" l="1"/>
  <c r="D753"/>
  <c r="E753" l="1"/>
  <c r="G753"/>
  <c r="H753" l="1"/>
  <c r="J753"/>
  <c r="J754" l="1"/>
  <c r="D754"/>
  <c r="E754" l="1"/>
  <c r="G754"/>
  <c r="H754" l="1"/>
  <c r="I754"/>
  <c r="I755" l="1"/>
  <c r="D755"/>
  <c r="E755" l="1"/>
  <c r="G755"/>
  <c r="H755" l="1"/>
  <c r="J755"/>
  <c r="J756" l="1"/>
  <c r="D756"/>
  <c r="E756" l="1"/>
  <c r="G756"/>
  <c r="H756" l="1"/>
  <c r="I756"/>
  <c r="I757" l="1"/>
  <c r="D757"/>
  <c r="E757" l="1"/>
  <c r="G757"/>
  <c r="H757" l="1"/>
  <c r="J757"/>
  <c r="J758" l="1"/>
  <c r="D758"/>
  <c r="E758" l="1"/>
  <c r="G758"/>
  <c r="H758" l="1"/>
  <c r="I758"/>
  <c r="I759" l="1"/>
  <c r="D759"/>
  <c r="E759" l="1"/>
  <c r="G759"/>
  <c r="H759" l="1"/>
  <c r="J759"/>
  <c r="J760" l="1"/>
  <c r="D760"/>
  <c r="E760" l="1"/>
  <c r="G760"/>
  <c r="H760" l="1"/>
  <c r="I760"/>
  <c r="I761" l="1"/>
  <c r="D761"/>
  <c r="E761" l="1"/>
  <c r="G761"/>
  <c r="H761" l="1"/>
  <c r="J761"/>
  <c r="J762" l="1"/>
  <c r="D762"/>
  <c r="E762" l="1"/>
  <c r="G762"/>
  <c r="H762" l="1"/>
  <c r="I762"/>
  <c r="D763" l="1"/>
  <c r="E763" l="1"/>
  <c r="G763"/>
  <c r="I763" s="1"/>
  <c r="H763" l="1"/>
  <c r="J763"/>
  <c r="D764" l="1"/>
  <c r="E764" l="1"/>
  <c r="G764"/>
  <c r="J764" s="1"/>
  <c r="H764" l="1"/>
  <c r="I764"/>
  <c r="D765" l="1"/>
  <c r="J765"/>
  <c r="E765" l="1"/>
  <c r="G765"/>
  <c r="H765" l="1"/>
  <c r="I765"/>
  <c r="I766" l="1"/>
  <c r="D766"/>
  <c r="E766" l="1"/>
  <c r="G766"/>
  <c r="H766" l="1"/>
  <c r="J766"/>
  <c r="J767" l="1"/>
  <c r="D767"/>
  <c r="E767" l="1"/>
  <c r="G767"/>
  <c r="H767" l="1"/>
  <c r="I767"/>
  <c r="I768" l="1"/>
  <c r="D768"/>
  <c r="E768" l="1"/>
  <c r="G768"/>
  <c r="H768" l="1"/>
  <c r="J768"/>
  <c r="J769" l="1"/>
  <c r="D769"/>
  <c r="E769" l="1"/>
  <c r="G769"/>
  <c r="H769" l="1"/>
  <c r="I769"/>
  <c r="D770" l="1"/>
  <c r="E770" l="1"/>
  <c r="G770"/>
  <c r="J770" s="1"/>
  <c r="H770" l="1"/>
  <c r="I770"/>
  <c r="D771" l="1"/>
  <c r="E771" l="1"/>
  <c r="G771"/>
  <c r="I771" s="1"/>
  <c r="H771" l="1"/>
  <c r="J771"/>
  <c r="D772" l="1"/>
  <c r="E772" l="1"/>
  <c r="G772"/>
  <c r="J772" s="1"/>
  <c r="H772" l="1"/>
  <c r="I772"/>
  <c r="D773" l="1"/>
  <c r="E773" l="1"/>
  <c r="G773"/>
  <c r="I773" s="1"/>
  <c r="H773" l="1"/>
  <c r="J773"/>
  <c r="D774" l="1"/>
  <c r="E774" l="1"/>
  <c r="G774"/>
  <c r="J774" s="1"/>
  <c r="H774" l="1"/>
  <c r="I774"/>
  <c r="D775" l="1"/>
  <c r="E775" l="1"/>
  <c r="G775"/>
  <c r="I775" s="1"/>
  <c r="H775" l="1"/>
  <c r="J775"/>
  <c r="D776" l="1"/>
  <c r="E776" l="1"/>
  <c r="G776"/>
  <c r="J776" s="1"/>
  <c r="H776" l="1"/>
  <c r="I776"/>
  <c r="D777" l="1"/>
  <c r="E777" l="1"/>
  <c r="G777"/>
  <c r="I777" s="1"/>
  <c r="H777" l="1"/>
  <c r="J777"/>
  <c r="D778" l="1"/>
  <c r="E778" l="1"/>
  <c r="G778"/>
  <c r="J778" s="1"/>
  <c r="H778" l="1"/>
  <c r="I778"/>
  <c r="D779" l="1"/>
  <c r="E779" l="1"/>
  <c r="G779"/>
  <c r="I779" s="1"/>
  <c r="H779" l="1"/>
  <c r="J779"/>
  <c r="D780" l="1"/>
  <c r="E780" l="1"/>
  <c r="G780"/>
  <c r="J780" s="1"/>
  <c r="H780" l="1"/>
  <c r="I780"/>
  <c r="D781" l="1"/>
  <c r="E781" l="1"/>
  <c r="G781"/>
  <c r="I781" s="1"/>
  <c r="H781" l="1"/>
  <c r="J781"/>
  <c r="D782" l="1"/>
  <c r="E782" l="1"/>
  <c r="G782"/>
  <c r="J782" s="1"/>
  <c r="H782" l="1"/>
  <c r="I782"/>
  <c r="D783" l="1"/>
  <c r="E783" l="1"/>
  <c r="G783"/>
  <c r="I783" s="1"/>
  <c r="H783" l="1"/>
  <c r="J783"/>
  <c r="D784" l="1"/>
  <c r="E784" l="1"/>
  <c r="G784"/>
  <c r="J784" s="1"/>
  <c r="H784" l="1"/>
  <c r="I784"/>
  <c r="D785" l="1"/>
  <c r="E785" l="1"/>
  <c r="G785"/>
  <c r="I785" s="1"/>
  <c r="H785" l="1"/>
  <c r="J785"/>
  <c r="D786" l="1"/>
  <c r="E786" l="1"/>
  <c r="G786"/>
  <c r="J786" s="1"/>
  <c r="H786" l="1"/>
  <c r="I786"/>
  <c r="D787" l="1"/>
  <c r="E787" l="1"/>
  <c r="G787"/>
  <c r="I787" s="1"/>
  <c r="H787" l="1"/>
  <c r="J787"/>
  <c r="D788" l="1"/>
  <c r="E788" l="1"/>
  <c r="G788"/>
  <c r="J788" s="1"/>
  <c r="H788" l="1"/>
  <c r="I788"/>
  <c r="D789" l="1"/>
  <c r="E789" l="1"/>
  <c r="G789"/>
  <c r="I789" s="1"/>
  <c r="H789" l="1"/>
  <c r="J789"/>
  <c r="D790" l="1"/>
  <c r="E790" l="1"/>
  <c r="G790"/>
  <c r="J790" s="1"/>
  <c r="H790" l="1"/>
  <c r="I790"/>
  <c r="D791" l="1"/>
  <c r="E791" l="1"/>
  <c r="G791"/>
  <c r="I791" s="1"/>
  <c r="H791" l="1"/>
  <c r="J791"/>
  <c r="D792" l="1"/>
  <c r="E792" l="1"/>
  <c r="G792"/>
  <c r="J792" s="1"/>
  <c r="H792" l="1"/>
  <c r="I792"/>
  <c r="D793" l="1"/>
  <c r="E793" l="1"/>
  <c r="G793"/>
  <c r="I793" s="1"/>
  <c r="H793" l="1"/>
  <c r="J793"/>
  <c r="D794" l="1"/>
  <c r="E794" l="1"/>
  <c r="G794"/>
  <c r="J794" s="1"/>
  <c r="H794" l="1"/>
  <c r="I794"/>
  <c r="D795" l="1"/>
  <c r="E795" l="1"/>
  <c r="G795"/>
  <c r="I795" s="1"/>
  <c r="H795" l="1"/>
  <c r="J795"/>
  <c r="D796" l="1"/>
  <c r="E796" l="1"/>
  <c r="G796"/>
  <c r="J796" s="1"/>
  <c r="H796" l="1"/>
  <c r="I796"/>
  <c r="D797" l="1"/>
  <c r="E797" l="1"/>
  <c r="G797"/>
  <c r="I797" s="1"/>
  <c r="H797" l="1"/>
  <c r="J797"/>
  <c r="D798" l="1"/>
  <c r="I798"/>
  <c r="E798" l="1"/>
  <c r="G798"/>
  <c r="H798" l="1"/>
  <c r="J798"/>
  <c r="J799" l="1"/>
  <c r="D799"/>
  <c r="E799" l="1"/>
  <c r="G799"/>
  <c r="H799" l="1"/>
  <c r="I799"/>
  <c r="I800" l="1"/>
  <c r="D800"/>
  <c r="E800" l="1"/>
  <c r="G800"/>
  <c r="H800" l="1"/>
  <c r="J800"/>
  <c r="J801" l="1"/>
  <c r="D801"/>
  <c r="E801" l="1"/>
  <c r="G801"/>
  <c r="H801" l="1"/>
  <c r="I801"/>
  <c r="D802" l="1"/>
  <c r="E802" l="1"/>
  <c r="G802"/>
  <c r="J802" s="1"/>
  <c r="H802" l="1"/>
  <c r="I802"/>
  <c r="D803" l="1"/>
  <c r="E803" l="1"/>
  <c r="G803"/>
  <c r="I803" s="1"/>
  <c r="H803" l="1"/>
  <c r="J803"/>
  <c r="D804" l="1"/>
  <c r="E804" l="1"/>
  <c r="G804"/>
  <c r="J804" s="1"/>
  <c r="H804" l="1"/>
  <c r="I804"/>
  <c r="D805" l="1"/>
  <c r="E805" l="1"/>
  <c r="G805"/>
  <c r="I805" s="1"/>
  <c r="H805" l="1"/>
  <c r="J805"/>
  <c r="D806" l="1"/>
  <c r="E806" l="1"/>
  <c r="G806"/>
  <c r="J806" s="1"/>
  <c r="H806" l="1"/>
  <c r="I806"/>
  <c r="D807" l="1"/>
  <c r="E807" l="1"/>
  <c r="G807"/>
  <c r="I807" s="1"/>
  <c r="H807" l="1"/>
  <c r="J807"/>
  <c r="D808" l="1"/>
  <c r="E808" l="1"/>
  <c r="G808"/>
  <c r="J808" s="1"/>
  <c r="H808" l="1"/>
  <c r="I808"/>
  <c r="D809" l="1"/>
  <c r="E809" l="1"/>
  <c r="G809"/>
  <c r="I809" s="1"/>
  <c r="H809" l="1"/>
  <c r="J809"/>
  <c r="D810" l="1"/>
  <c r="E810" l="1"/>
  <c r="G810"/>
  <c r="J810" s="1"/>
  <c r="H810" l="1"/>
  <c r="I810"/>
  <c r="I811" l="1"/>
  <c r="D811"/>
  <c r="E811" l="1"/>
  <c r="G811"/>
  <c r="H811" l="1"/>
  <c r="J811"/>
  <c r="J812" l="1"/>
  <c r="D812"/>
  <c r="E812" l="1"/>
  <c r="G812"/>
  <c r="H812" l="1"/>
  <c r="I812"/>
  <c r="I813" l="1"/>
  <c r="D813"/>
  <c r="E813" l="1"/>
  <c r="G813"/>
  <c r="H813" l="1"/>
  <c r="J813"/>
  <c r="J814" l="1"/>
  <c r="D814"/>
  <c r="E814" l="1"/>
  <c r="G814"/>
  <c r="H814" l="1"/>
  <c r="I814"/>
  <c r="I815" l="1"/>
  <c r="D815"/>
  <c r="E815" l="1"/>
  <c r="G815"/>
  <c r="H815" l="1"/>
  <c r="J815"/>
  <c r="J816" l="1"/>
  <c r="D816"/>
  <c r="E816" l="1"/>
  <c r="G816"/>
  <c r="H816" l="1"/>
  <c r="I816"/>
  <c r="I817" l="1"/>
  <c r="D817"/>
  <c r="E817" l="1"/>
  <c r="G817"/>
  <c r="H817" l="1"/>
  <c r="J817"/>
  <c r="J818" l="1"/>
  <c r="D818"/>
  <c r="E818" l="1"/>
  <c r="G818"/>
  <c r="H818" l="1"/>
  <c r="I818"/>
  <c r="I819" l="1"/>
  <c r="D819"/>
  <c r="E819" l="1"/>
  <c r="G819"/>
  <c r="H819" l="1"/>
  <c r="J819"/>
  <c r="J820" l="1"/>
  <c r="D820"/>
  <c r="E820" l="1"/>
  <c r="G820"/>
  <c r="H820" l="1"/>
  <c r="I820"/>
  <c r="I821" l="1"/>
  <c r="D821"/>
  <c r="E821" l="1"/>
  <c r="G821"/>
  <c r="H821" l="1"/>
  <c r="J821"/>
  <c r="J822" l="1"/>
  <c r="D822"/>
  <c r="E822" l="1"/>
  <c r="G822"/>
  <c r="H822" l="1"/>
  <c r="I822"/>
  <c r="I823" l="1"/>
  <c r="D823"/>
  <c r="E823" l="1"/>
  <c r="G823"/>
  <c r="H823" l="1"/>
  <c r="J823"/>
  <c r="J824" l="1"/>
  <c r="D824"/>
  <c r="E824" l="1"/>
  <c r="G824"/>
  <c r="H824" l="1"/>
  <c r="I824"/>
  <c r="I825" l="1"/>
  <c r="D825"/>
  <c r="E825" l="1"/>
  <c r="G825"/>
  <c r="H825" l="1"/>
  <c r="J825"/>
  <c r="J826" l="1"/>
  <c r="D826"/>
  <c r="E826" l="1"/>
  <c r="G826"/>
  <c r="H826" l="1"/>
  <c r="I826"/>
  <c r="I827" l="1"/>
  <c r="D827"/>
  <c r="E827" l="1"/>
  <c r="G827"/>
  <c r="H827" l="1"/>
  <c r="J827"/>
  <c r="J828" l="1"/>
  <c r="D828"/>
  <c r="E828" l="1"/>
  <c r="G828"/>
  <c r="H828" l="1"/>
  <c r="I828"/>
  <c r="I829" l="1"/>
  <c r="D829"/>
  <c r="E829" l="1"/>
  <c r="G829"/>
  <c r="H829" l="1"/>
  <c r="J829"/>
  <c r="J830" l="1"/>
  <c r="D830"/>
  <c r="E830" l="1"/>
  <c r="G830"/>
  <c r="H830" l="1"/>
  <c r="I830"/>
  <c r="I831" l="1"/>
  <c r="D831"/>
  <c r="E831" l="1"/>
  <c r="G831"/>
  <c r="H831" l="1"/>
  <c r="J831"/>
  <c r="J832" l="1"/>
  <c r="D832"/>
  <c r="E832" l="1"/>
  <c r="G832"/>
  <c r="H832" l="1"/>
  <c r="I832"/>
  <c r="I833" l="1"/>
  <c r="D833"/>
  <c r="E833" l="1"/>
  <c r="G833"/>
  <c r="H833" l="1"/>
  <c r="J833"/>
  <c r="J834" l="1"/>
  <c r="D834"/>
  <c r="E834" l="1"/>
  <c r="G834"/>
  <c r="H834" l="1"/>
  <c r="I834"/>
  <c r="I835" l="1"/>
  <c r="D835"/>
  <c r="E835" l="1"/>
  <c r="G835"/>
  <c r="H835" l="1"/>
  <c r="J835"/>
  <c r="J836" l="1"/>
  <c r="D836"/>
  <c r="E836" l="1"/>
  <c r="G836"/>
  <c r="H836" l="1"/>
  <c r="I836"/>
  <c r="I837" l="1"/>
  <c r="D837"/>
  <c r="E837" l="1"/>
  <c r="G837"/>
  <c r="H837" l="1"/>
  <c r="J837"/>
  <c r="J838" l="1"/>
  <c r="D838"/>
  <c r="E838" l="1"/>
  <c r="G838"/>
  <c r="H838" l="1"/>
  <c r="I838"/>
  <c r="I839" l="1"/>
  <c r="D839"/>
  <c r="E839" l="1"/>
  <c r="G839"/>
  <c r="H839" l="1"/>
  <c r="J839"/>
  <c r="J840" l="1"/>
  <c r="D840"/>
  <c r="E840" l="1"/>
  <c r="G840"/>
  <c r="H840" l="1"/>
  <c r="I840"/>
  <c r="I841" l="1"/>
  <c r="D841"/>
  <c r="E841" l="1"/>
  <c r="G841"/>
  <c r="H841" l="1"/>
  <c r="J841"/>
  <c r="J842" l="1"/>
  <c r="D842"/>
  <c r="E842" l="1"/>
  <c r="G842"/>
  <c r="H842" l="1"/>
  <c r="I842"/>
  <c r="D843" l="1"/>
  <c r="E843" l="1"/>
  <c r="G843"/>
  <c r="J843" s="1"/>
  <c r="H843" l="1"/>
  <c r="I843"/>
  <c r="D844" l="1"/>
  <c r="E844" l="1"/>
  <c r="G844"/>
  <c r="I844" s="1"/>
  <c r="H844" l="1"/>
  <c r="J844"/>
  <c r="D845" l="1"/>
  <c r="E845" l="1"/>
  <c r="G845"/>
  <c r="J845" s="1"/>
  <c r="H845" l="1"/>
  <c r="I845"/>
  <c r="D846" l="1"/>
  <c r="E846" l="1"/>
  <c r="G846"/>
  <c r="I846" s="1"/>
  <c r="H846" l="1"/>
  <c r="J846"/>
  <c r="D847" l="1"/>
  <c r="E847" l="1"/>
  <c r="G847"/>
  <c r="J847" s="1"/>
  <c r="H847" l="1"/>
  <c r="I847"/>
  <c r="D848" l="1"/>
  <c r="E848" l="1"/>
  <c r="G848"/>
  <c r="I848" s="1"/>
  <c r="H848" l="1"/>
  <c r="J848"/>
  <c r="D849" l="1"/>
  <c r="E849" l="1"/>
  <c r="G849"/>
  <c r="J849" s="1"/>
  <c r="H849" l="1"/>
  <c r="I849"/>
  <c r="D850" l="1"/>
  <c r="E850" l="1"/>
  <c r="G850"/>
  <c r="I850" s="1"/>
  <c r="H850" l="1"/>
  <c r="J850"/>
  <c r="D851" l="1"/>
  <c r="E851" l="1"/>
  <c r="G851"/>
  <c r="J851" s="1"/>
  <c r="H851" l="1"/>
  <c r="I851"/>
  <c r="D852" l="1"/>
  <c r="J852"/>
  <c r="E852" l="1"/>
  <c r="G852"/>
  <c r="H852" l="1"/>
  <c r="I852"/>
  <c r="I853" l="1"/>
  <c r="D853"/>
  <c r="E853" l="1"/>
  <c r="G853"/>
  <c r="H853" l="1"/>
  <c r="J853"/>
  <c r="D854" l="1"/>
  <c r="E854" l="1"/>
  <c r="G854"/>
  <c r="J854" s="1"/>
  <c r="H854" l="1"/>
  <c r="I854"/>
  <c r="D855" l="1"/>
  <c r="E855" l="1"/>
  <c r="G855"/>
  <c r="I855" s="1"/>
  <c r="H855" l="1"/>
  <c r="J855"/>
  <c r="D856" l="1"/>
  <c r="E856" l="1"/>
  <c r="G856"/>
  <c r="J856" s="1"/>
  <c r="H856" l="1"/>
  <c r="I856"/>
  <c r="D857" l="1"/>
  <c r="E857" l="1"/>
  <c r="G857"/>
  <c r="I857" s="1"/>
  <c r="H857" l="1"/>
  <c r="J857"/>
  <c r="D858" l="1"/>
  <c r="E858" l="1"/>
  <c r="G858"/>
  <c r="J858" s="1"/>
  <c r="H858" l="1"/>
  <c r="I858"/>
  <c r="D859" l="1"/>
  <c r="E859" l="1"/>
  <c r="G859"/>
  <c r="I859" s="1"/>
  <c r="H859" l="1"/>
  <c r="J859"/>
  <c r="D860" l="1"/>
  <c r="E860" l="1"/>
  <c r="G860"/>
  <c r="J860" s="1"/>
  <c r="H860" l="1"/>
  <c r="I860"/>
  <c r="D861" l="1"/>
  <c r="E861" l="1"/>
  <c r="G861"/>
  <c r="I861" s="1"/>
  <c r="H861" l="1"/>
  <c r="J861"/>
  <c r="J862" l="1"/>
  <c r="D862"/>
  <c r="E862" l="1"/>
  <c r="G862"/>
  <c r="H862" l="1"/>
  <c r="I862"/>
  <c r="I863" l="1"/>
  <c r="D863"/>
  <c r="E863" l="1"/>
  <c r="G863"/>
  <c r="H863" l="1"/>
  <c r="J863"/>
  <c r="J864" l="1"/>
  <c r="D864"/>
  <c r="E864" l="1"/>
  <c r="G864"/>
  <c r="H864" l="1"/>
  <c r="I864"/>
  <c r="I865" l="1"/>
  <c r="D865"/>
  <c r="E865" l="1"/>
  <c r="G865"/>
  <c r="H865" l="1"/>
  <c r="J865"/>
  <c r="J866" l="1"/>
  <c r="D866"/>
  <c r="E866" l="1"/>
  <c r="G866"/>
  <c r="H866" l="1"/>
  <c r="I866"/>
  <c r="I867" l="1"/>
  <c r="D867"/>
  <c r="E867" l="1"/>
  <c r="G867"/>
  <c r="H867" l="1"/>
  <c r="J867"/>
  <c r="J868" l="1"/>
  <c r="D868"/>
  <c r="E868" l="1"/>
  <c r="G868"/>
  <c r="H868" l="1"/>
  <c r="I868"/>
  <c r="I869" l="1"/>
  <c r="D869"/>
  <c r="E869" l="1"/>
  <c r="G869"/>
  <c r="H869" l="1"/>
  <c r="J869"/>
  <c r="D870" l="1"/>
  <c r="E870" l="1"/>
  <c r="G870"/>
  <c r="J870" s="1"/>
  <c r="H870" l="1"/>
  <c r="I870"/>
  <c r="D871" l="1"/>
  <c r="E871" l="1"/>
  <c r="G871"/>
  <c r="I871" s="1"/>
  <c r="H871" l="1"/>
  <c r="J871"/>
  <c r="D872" l="1"/>
  <c r="E872" l="1"/>
  <c r="G872"/>
  <c r="J872" s="1"/>
  <c r="H872" l="1"/>
  <c r="I872"/>
  <c r="D873" l="1"/>
  <c r="E873" l="1"/>
  <c r="G873"/>
  <c r="I873" s="1"/>
  <c r="H873" l="1"/>
  <c r="J873"/>
  <c r="D874" l="1"/>
  <c r="E874" l="1"/>
  <c r="G874"/>
  <c r="J874" s="1"/>
  <c r="H874" l="1"/>
  <c r="I874"/>
  <c r="D875" l="1"/>
  <c r="E875" l="1"/>
  <c r="G875"/>
  <c r="I875" s="1"/>
  <c r="H875" l="1"/>
  <c r="J875"/>
  <c r="D876" l="1"/>
  <c r="E876" l="1"/>
  <c r="G876"/>
  <c r="J876" s="1"/>
  <c r="H876" l="1"/>
  <c r="I876"/>
  <c r="D877" l="1"/>
  <c r="E877" l="1"/>
  <c r="G877"/>
  <c r="I877" s="1"/>
  <c r="H877" l="1"/>
  <c r="J877"/>
  <c r="D878" l="1"/>
  <c r="E878" l="1"/>
  <c r="G878"/>
  <c r="J878" s="1"/>
  <c r="H878" l="1"/>
  <c r="I878"/>
  <c r="D879" l="1"/>
  <c r="E879" l="1"/>
  <c r="G879"/>
  <c r="I879" s="1"/>
  <c r="H879" l="1"/>
  <c r="J879"/>
  <c r="I880" l="1"/>
  <c r="D880"/>
  <c r="E880" l="1"/>
  <c r="G880"/>
  <c r="H880" l="1"/>
  <c r="J880"/>
  <c r="J881" l="1"/>
  <c r="D881"/>
  <c r="E881" l="1"/>
  <c r="G881"/>
  <c r="H881" l="1"/>
  <c r="I881"/>
  <c r="I882" l="1"/>
  <c r="D882"/>
  <c r="E882" l="1"/>
  <c r="G882"/>
  <c r="H882" l="1"/>
  <c r="J882"/>
  <c r="J883" l="1"/>
  <c r="D883"/>
  <c r="E883" l="1"/>
  <c r="G883"/>
  <c r="H883" l="1"/>
  <c r="I883"/>
  <c r="I884" l="1"/>
  <c r="D884"/>
  <c r="E884" l="1"/>
  <c r="G884"/>
  <c r="H884" l="1"/>
  <c r="J884"/>
  <c r="J885" l="1"/>
  <c r="D885"/>
  <c r="E885" l="1"/>
  <c r="G885"/>
  <c r="H885" l="1"/>
  <c r="I885"/>
  <c r="I886" l="1"/>
  <c r="D886"/>
  <c r="E886" l="1"/>
  <c r="G886"/>
  <c r="H886" l="1"/>
  <c r="J886"/>
  <c r="J887" l="1"/>
  <c r="D887"/>
  <c r="E887" l="1"/>
  <c r="G887"/>
  <c r="H887" l="1"/>
  <c r="I887"/>
  <c r="I888" l="1"/>
  <c r="D888"/>
  <c r="E888" l="1"/>
  <c r="G888"/>
  <c r="H888" l="1"/>
  <c r="J888"/>
  <c r="J889" l="1"/>
  <c r="D889"/>
  <c r="E889" l="1"/>
  <c r="G889"/>
  <c r="H889" l="1"/>
  <c r="I889"/>
  <c r="I890" l="1"/>
  <c r="D890"/>
  <c r="E890" l="1"/>
  <c r="G890"/>
  <c r="H890" l="1"/>
  <c r="J890"/>
  <c r="J891" l="1"/>
  <c r="D891"/>
  <c r="E891" l="1"/>
  <c r="G891"/>
  <c r="H891" l="1"/>
  <c r="I891"/>
  <c r="I892" l="1"/>
  <c r="D892"/>
  <c r="E892" l="1"/>
  <c r="G892"/>
  <c r="H892" l="1"/>
  <c r="J892"/>
  <c r="D893" l="1"/>
  <c r="E893" l="1"/>
  <c r="G893"/>
  <c r="I893" s="1"/>
  <c r="H893" l="1"/>
  <c r="J893"/>
  <c r="D894" l="1"/>
  <c r="E894" l="1"/>
  <c r="G894"/>
  <c r="J894" s="1"/>
  <c r="H894" l="1"/>
  <c r="I894"/>
  <c r="D895" l="1"/>
  <c r="E895" l="1"/>
  <c r="G895"/>
  <c r="I895" s="1"/>
  <c r="H895" l="1"/>
  <c r="J895"/>
  <c r="D896" l="1"/>
  <c r="E896" l="1"/>
  <c r="G896"/>
  <c r="J896" s="1"/>
  <c r="H896" l="1"/>
  <c r="I896"/>
  <c r="D897" l="1"/>
  <c r="E897" l="1"/>
  <c r="G897"/>
  <c r="I897" s="1"/>
  <c r="H897" l="1"/>
  <c r="J897"/>
  <c r="D898" l="1"/>
  <c r="E898" l="1"/>
  <c r="G898"/>
  <c r="J898" s="1"/>
  <c r="H898" l="1"/>
  <c r="I898"/>
  <c r="D899" l="1"/>
  <c r="E899" l="1"/>
  <c r="G899"/>
  <c r="I899" s="1"/>
  <c r="H899" l="1"/>
  <c r="J899"/>
  <c r="D900" l="1"/>
  <c r="E900" l="1"/>
  <c r="G900"/>
  <c r="J900" s="1"/>
  <c r="H900" l="1"/>
  <c r="I900"/>
  <c r="D901" l="1"/>
  <c r="J901"/>
  <c r="E901" l="1"/>
  <c r="G901"/>
  <c r="H901" l="1"/>
  <c r="I901"/>
  <c r="I902" l="1"/>
  <c r="D902"/>
  <c r="E902" l="1"/>
  <c r="G902"/>
  <c r="H902" l="1"/>
  <c r="J902"/>
  <c r="J903" l="1"/>
  <c r="D903"/>
  <c r="E903" l="1"/>
  <c r="G903"/>
  <c r="H903" l="1"/>
  <c r="I903"/>
  <c r="D904" l="1"/>
  <c r="E904" l="1"/>
  <c r="G904"/>
  <c r="J904" s="1"/>
  <c r="H904" l="1"/>
  <c r="I904"/>
  <c r="D905" l="1"/>
  <c r="E905" l="1"/>
  <c r="G905"/>
  <c r="I905" s="1"/>
  <c r="H905" l="1"/>
  <c r="J905"/>
  <c r="D906" l="1"/>
  <c r="E906" l="1"/>
  <c r="G906"/>
  <c r="J906" s="1"/>
  <c r="H906" l="1"/>
  <c r="I906"/>
  <c r="D907" l="1"/>
  <c r="E907" l="1"/>
  <c r="G907"/>
  <c r="I907" s="1"/>
  <c r="H907" l="1"/>
  <c r="J907"/>
  <c r="D908" l="1"/>
  <c r="E908" l="1"/>
  <c r="G908"/>
  <c r="J908" s="1"/>
  <c r="H908" l="1"/>
  <c r="I908"/>
  <c r="D909" l="1"/>
  <c r="E909" l="1"/>
  <c r="G909"/>
  <c r="I909" s="1"/>
  <c r="H909" l="1"/>
  <c r="J909"/>
  <c r="D910" l="1"/>
  <c r="E910" l="1"/>
  <c r="G910"/>
  <c r="J910" s="1"/>
  <c r="H910" l="1"/>
  <c r="I910"/>
  <c r="D911" l="1"/>
  <c r="E911" l="1"/>
  <c r="G911"/>
  <c r="I911" s="1"/>
  <c r="H911" l="1"/>
  <c r="J911"/>
  <c r="D912" l="1"/>
  <c r="E912" l="1"/>
  <c r="G912"/>
  <c r="J912" s="1"/>
  <c r="H912" l="1"/>
  <c r="I912"/>
  <c r="D913" l="1"/>
  <c r="E913" l="1"/>
  <c r="G913"/>
  <c r="I913" s="1"/>
  <c r="H913" l="1"/>
  <c r="J913"/>
  <c r="D914" l="1"/>
  <c r="E914" l="1"/>
  <c r="G914"/>
  <c r="J914" s="1"/>
  <c r="H914" l="1"/>
  <c r="I914"/>
  <c r="D915" l="1"/>
  <c r="E915" l="1"/>
  <c r="G915"/>
  <c r="I915" s="1"/>
  <c r="H915" l="1"/>
  <c r="J915"/>
  <c r="D916" l="1"/>
  <c r="E916" l="1"/>
  <c r="G916"/>
  <c r="J916" s="1"/>
  <c r="H916" l="1"/>
  <c r="I916"/>
  <c r="D917" l="1"/>
  <c r="E917" l="1"/>
  <c r="G917"/>
  <c r="I917" s="1"/>
  <c r="H917" l="1"/>
  <c r="J917"/>
  <c r="D918" l="1"/>
  <c r="E918" l="1"/>
  <c r="G918"/>
  <c r="J918" s="1"/>
  <c r="H918" l="1"/>
  <c r="I918"/>
  <c r="D919" l="1"/>
  <c r="E919" l="1"/>
  <c r="G919"/>
  <c r="I919" s="1"/>
  <c r="H919" l="1"/>
  <c r="J919"/>
  <c r="D920" l="1"/>
  <c r="E920" l="1"/>
  <c r="G920"/>
  <c r="J920" s="1"/>
  <c r="H920" l="1"/>
  <c r="I920"/>
  <c r="D921" l="1"/>
  <c r="J921"/>
  <c r="E921" l="1"/>
  <c r="G921"/>
  <c r="H921" l="1"/>
  <c r="I921"/>
  <c r="I922" l="1"/>
  <c r="D922"/>
  <c r="E922" l="1"/>
  <c r="G922"/>
  <c r="H922" l="1"/>
  <c r="J922"/>
  <c r="D923" l="1"/>
  <c r="I923"/>
  <c r="E923" l="1"/>
  <c r="G923"/>
  <c r="H923" l="1"/>
  <c r="J923"/>
  <c r="J924" l="1"/>
  <c r="D924"/>
  <c r="E924" l="1"/>
  <c r="G924"/>
  <c r="H924" l="1"/>
  <c r="I924"/>
  <c r="I925" l="1"/>
  <c r="D925"/>
  <c r="E925" l="1"/>
  <c r="G925"/>
  <c r="H925" l="1"/>
  <c r="J925"/>
  <c r="J926" l="1"/>
  <c r="D926"/>
  <c r="E926" l="1"/>
  <c r="G926"/>
  <c r="H926" l="1"/>
  <c r="I926"/>
  <c r="I927" l="1"/>
  <c r="D927"/>
  <c r="E927" l="1"/>
  <c r="G927"/>
  <c r="H927" l="1"/>
  <c r="J927"/>
  <c r="J928" l="1"/>
  <c r="D928"/>
  <c r="E928" l="1"/>
  <c r="G928"/>
  <c r="H928" l="1"/>
  <c r="I928"/>
  <c r="I929" l="1"/>
  <c r="D929"/>
  <c r="E929" l="1"/>
  <c r="G929"/>
  <c r="H929" l="1"/>
  <c r="J929"/>
  <c r="J930" l="1"/>
  <c r="D930"/>
  <c r="E930" l="1"/>
  <c r="G930"/>
  <c r="H930" l="1"/>
  <c r="I930"/>
  <c r="I931" l="1"/>
  <c r="D931"/>
  <c r="E931" l="1"/>
  <c r="G931"/>
  <c r="H931" l="1"/>
  <c r="J931"/>
  <c r="J932" l="1"/>
  <c r="D932"/>
  <c r="E932" l="1"/>
  <c r="G932"/>
  <c r="H932" l="1"/>
  <c r="I932"/>
  <c r="I933" l="1"/>
  <c r="D933"/>
  <c r="E933" l="1"/>
  <c r="G933"/>
  <c r="H933" l="1"/>
  <c r="J933"/>
  <c r="J934" l="1"/>
  <c r="D934"/>
  <c r="E934" l="1"/>
  <c r="G934"/>
  <c r="H934" l="1"/>
  <c r="I934"/>
  <c r="D935" l="1"/>
  <c r="E935" l="1"/>
  <c r="G935"/>
  <c r="I935" s="1"/>
  <c r="H935" l="1"/>
  <c r="J935"/>
  <c r="D936" l="1"/>
  <c r="E936" l="1"/>
  <c r="G936"/>
  <c r="J936" s="1"/>
  <c r="H936" l="1"/>
  <c r="I936"/>
  <c r="I937" l="1"/>
  <c r="D937"/>
  <c r="E937" l="1"/>
  <c r="G937"/>
  <c r="H937" l="1"/>
  <c r="J937"/>
  <c r="J938" l="1"/>
  <c r="D938"/>
  <c r="E938" l="1"/>
  <c r="G938"/>
  <c r="H938" l="1"/>
  <c r="I938"/>
  <c r="I939" l="1"/>
  <c r="D939"/>
  <c r="E939" l="1"/>
  <c r="G939"/>
  <c r="H939" l="1"/>
  <c r="J939"/>
  <c r="D940" l="1"/>
  <c r="E940" l="1"/>
  <c r="G940"/>
  <c r="J940" s="1"/>
  <c r="H940" l="1"/>
  <c r="I940"/>
  <c r="D941" l="1"/>
  <c r="E941" l="1"/>
  <c r="G941"/>
  <c r="I941" s="1"/>
  <c r="H941" l="1"/>
  <c r="J941"/>
  <c r="D942" l="1"/>
  <c r="E942" l="1"/>
  <c r="G942"/>
  <c r="J942" s="1"/>
  <c r="H942" l="1"/>
  <c r="I942"/>
  <c r="D943" l="1"/>
  <c r="E943" l="1"/>
  <c r="G943"/>
  <c r="I943" s="1"/>
  <c r="H943" l="1"/>
  <c r="J943"/>
  <c r="D944" l="1"/>
  <c r="E944" l="1"/>
  <c r="G944"/>
  <c r="J944" s="1"/>
  <c r="H944" l="1"/>
  <c r="I944"/>
  <c r="D945" l="1"/>
  <c r="E945" l="1"/>
  <c r="G945"/>
  <c r="I945" s="1"/>
  <c r="H945" l="1"/>
  <c r="J945"/>
  <c r="D946" l="1"/>
  <c r="E946" l="1"/>
  <c r="G946"/>
  <c r="J946" s="1"/>
  <c r="H946" l="1"/>
  <c r="I946"/>
  <c r="D947" l="1"/>
  <c r="E947" l="1"/>
  <c r="G947"/>
  <c r="I947" s="1"/>
  <c r="H947" l="1"/>
  <c r="J947"/>
  <c r="D948" l="1"/>
  <c r="E948" l="1"/>
  <c r="G948"/>
  <c r="J948" s="1"/>
  <c r="H948" l="1"/>
  <c r="I948"/>
  <c r="D949" l="1"/>
  <c r="E949" l="1"/>
  <c r="G949"/>
  <c r="I949" s="1"/>
  <c r="H949" l="1"/>
  <c r="J949"/>
  <c r="D950" l="1"/>
  <c r="E950" l="1"/>
  <c r="G950"/>
  <c r="J950" s="1"/>
  <c r="H950" l="1"/>
  <c r="I950"/>
  <c r="I951" l="1"/>
  <c r="D951"/>
  <c r="E951" l="1"/>
  <c r="G951"/>
  <c r="H951" l="1"/>
  <c r="J951"/>
  <c r="J952" l="1"/>
  <c r="D952"/>
  <c r="E952" l="1"/>
  <c r="G952"/>
  <c r="H952" l="1"/>
  <c r="I952"/>
  <c r="D953" l="1"/>
  <c r="E953" l="1"/>
  <c r="G953"/>
  <c r="I953" s="1"/>
  <c r="H953" l="1"/>
  <c r="J953"/>
  <c r="D954" l="1"/>
  <c r="E954" l="1"/>
  <c r="G954"/>
  <c r="J954" s="1"/>
  <c r="H954" l="1"/>
  <c r="I954"/>
  <c r="D955" l="1"/>
  <c r="E955" l="1"/>
  <c r="G955"/>
  <c r="I955" s="1"/>
  <c r="H955" l="1"/>
  <c r="J955"/>
  <c r="D956" l="1"/>
  <c r="E956" l="1"/>
  <c r="G956"/>
  <c r="J956" s="1"/>
  <c r="H956" l="1"/>
  <c r="I956"/>
  <c r="D957" l="1"/>
  <c r="E957" l="1"/>
  <c r="G957"/>
  <c r="I957" s="1"/>
  <c r="H957" l="1"/>
  <c r="J957"/>
  <c r="D958" l="1"/>
  <c r="I958"/>
  <c r="E958" l="1"/>
  <c r="G958"/>
  <c r="H958" l="1"/>
  <c r="J958"/>
  <c r="J959" l="1"/>
  <c r="D959"/>
  <c r="E959" l="1"/>
  <c r="G959"/>
  <c r="H959" l="1"/>
  <c r="I959"/>
  <c r="D960" l="1"/>
  <c r="E960" l="1"/>
  <c r="G960"/>
  <c r="J960" s="1"/>
  <c r="H960" l="1"/>
  <c r="I960"/>
  <c r="D961" l="1"/>
  <c r="E961" l="1"/>
  <c r="G961"/>
  <c r="I961" s="1"/>
  <c r="H961" l="1"/>
  <c r="J961"/>
  <c r="D962" l="1"/>
  <c r="E962" l="1"/>
  <c r="G962"/>
  <c r="J962" s="1"/>
  <c r="H962" l="1"/>
  <c r="I962"/>
  <c r="D963" l="1"/>
  <c r="E963" l="1"/>
  <c r="G963"/>
  <c r="I963" s="1"/>
  <c r="H963" l="1"/>
  <c r="J963"/>
  <c r="D964" l="1"/>
  <c r="E964" l="1"/>
  <c r="G964"/>
  <c r="J964" s="1"/>
  <c r="H964" l="1"/>
  <c r="I964"/>
  <c r="D965" l="1"/>
  <c r="J965"/>
  <c r="E965" l="1"/>
  <c r="G965"/>
  <c r="H965" l="1"/>
  <c r="I965"/>
  <c r="I966" l="1"/>
  <c r="D966"/>
  <c r="E966" l="1"/>
  <c r="G966"/>
  <c r="H966" l="1"/>
  <c r="J966"/>
  <c r="D967" l="1"/>
  <c r="E967" l="1"/>
  <c r="G967"/>
  <c r="J967" s="1"/>
  <c r="H967" l="1"/>
  <c r="I967"/>
  <c r="D968" l="1"/>
  <c r="E968" l="1"/>
  <c r="G968"/>
  <c r="I968" s="1"/>
  <c r="H968" l="1"/>
  <c r="J968"/>
  <c r="D969" l="1"/>
  <c r="E969" l="1"/>
  <c r="G969"/>
  <c r="J969" s="1"/>
  <c r="H969" l="1"/>
  <c r="I969"/>
  <c r="D970" l="1"/>
  <c r="E970" l="1"/>
  <c r="G970"/>
  <c r="I970" s="1"/>
  <c r="H970" l="1"/>
  <c r="J970"/>
  <c r="J971" l="1"/>
  <c r="D971"/>
  <c r="E971" l="1"/>
  <c r="G971"/>
  <c r="H971" l="1"/>
  <c r="I971"/>
  <c r="I972" l="1"/>
  <c r="D972"/>
  <c r="E972" l="1"/>
  <c r="G972"/>
  <c r="H972" l="1"/>
  <c r="J972"/>
  <c r="J973" l="1"/>
  <c r="D973"/>
  <c r="E973" l="1"/>
  <c r="G973"/>
  <c r="H973" l="1"/>
  <c r="I973"/>
  <c r="I974" l="1"/>
  <c r="D974"/>
  <c r="E974" l="1"/>
  <c r="G974"/>
  <c r="H974" l="1"/>
  <c r="J974"/>
  <c r="J975" l="1"/>
  <c r="D975"/>
  <c r="E975" l="1"/>
  <c r="G975"/>
  <c r="H975" l="1"/>
  <c r="I975"/>
  <c r="I976" l="1"/>
  <c r="D976"/>
  <c r="E976" l="1"/>
  <c r="G976"/>
  <c r="H976" l="1"/>
  <c r="J976"/>
  <c r="J977" l="1"/>
  <c r="D977"/>
  <c r="E977" l="1"/>
  <c r="G977"/>
  <c r="H977" l="1"/>
  <c r="I977"/>
  <c r="I978" l="1"/>
  <c r="D978"/>
  <c r="E978" l="1"/>
  <c r="G978"/>
  <c r="H978" l="1"/>
  <c r="J978"/>
  <c r="J979" l="1"/>
  <c r="D979"/>
  <c r="E979" l="1"/>
  <c r="G979"/>
  <c r="H979" l="1"/>
  <c r="I979"/>
  <c r="I980" l="1"/>
  <c r="D980"/>
  <c r="E980" l="1"/>
  <c r="G980"/>
  <c r="H980" l="1"/>
  <c r="J980"/>
  <c r="J981" l="1"/>
  <c r="D981"/>
  <c r="E981" l="1"/>
  <c r="G981"/>
  <c r="H981" l="1"/>
  <c r="I981"/>
  <c r="I982" l="1"/>
  <c r="D982"/>
  <c r="E982" l="1"/>
  <c r="G982"/>
  <c r="H982" l="1"/>
  <c r="J982"/>
  <c r="J983" l="1"/>
  <c r="D983"/>
  <c r="E983" l="1"/>
  <c r="G983"/>
  <c r="H983" l="1"/>
  <c r="I983"/>
  <c r="I984" l="1"/>
  <c r="D984"/>
  <c r="E984" l="1"/>
  <c r="G984"/>
  <c r="H984" l="1"/>
  <c r="J984"/>
  <c r="J985" l="1"/>
  <c r="D985"/>
  <c r="E985" l="1"/>
  <c r="G985"/>
  <c r="H985" l="1"/>
  <c r="I985"/>
  <c r="D986" l="1"/>
  <c r="E986" l="1"/>
  <c r="G986"/>
  <c r="I986" s="1"/>
  <c r="H986" l="1"/>
  <c r="J986"/>
  <c r="D987" l="1"/>
  <c r="E987" l="1"/>
  <c r="G987"/>
  <c r="J987" s="1"/>
  <c r="H987" l="1"/>
  <c r="I987"/>
  <c r="D988" l="1"/>
  <c r="E988" l="1"/>
  <c r="G988"/>
  <c r="I988" s="1"/>
  <c r="H988" l="1"/>
  <c r="J988"/>
  <c r="D989" l="1"/>
  <c r="E989" l="1"/>
  <c r="G989"/>
  <c r="J989" s="1"/>
  <c r="H989" l="1"/>
  <c r="I989"/>
  <c r="D990" l="1"/>
  <c r="J990"/>
  <c r="E990" l="1"/>
  <c r="G990"/>
  <c r="H990" l="1"/>
  <c r="I990"/>
  <c r="I991" l="1"/>
  <c r="D991"/>
  <c r="E991" l="1"/>
  <c r="G991"/>
  <c r="H991" l="1"/>
  <c r="J991"/>
  <c r="J992" l="1"/>
  <c r="D992"/>
  <c r="E992" l="1"/>
  <c r="G992"/>
  <c r="H992" l="1"/>
  <c r="I992"/>
  <c r="I993" l="1"/>
  <c r="D993"/>
  <c r="E993" l="1"/>
  <c r="G993"/>
  <c r="H993" l="1"/>
  <c r="J993"/>
  <c r="D994" l="1"/>
  <c r="E994" l="1"/>
  <c r="G994"/>
  <c r="I994" s="1"/>
  <c r="H994" l="1"/>
  <c r="J994"/>
  <c r="D995" l="1"/>
  <c r="E995" l="1"/>
  <c r="G995"/>
  <c r="J995" s="1"/>
  <c r="H995" l="1"/>
  <c r="I995"/>
  <c r="D996" l="1"/>
  <c r="J996"/>
  <c r="E996" l="1"/>
  <c r="G996"/>
  <c r="H996" l="1"/>
  <c r="I996"/>
  <c r="I997" l="1"/>
  <c r="D997"/>
  <c r="E997" l="1"/>
  <c r="G997"/>
  <c r="H997" l="1"/>
  <c r="J997"/>
  <c r="J998" l="1"/>
  <c r="D998"/>
  <c r="E998" l="1"/>
  <c r="G998"/>
  <c r="H998" l="1"/>
  <c r="I998"/>
  <c r="I999" l="1"/>
  <c r="D999"/>
  <c r="E999" l="1"/>
  <c r="G999"/>
  <c r="H999" l="1"/>
  <c r="J999"/>
  <c r="J1000" l="1"/>
  <c r="D1000"/>
  <c r="E1000" l="1"/>
  <c r="G1000"/>
  <c r="H1000" l="1"/>
  <c r="I1000"/>
  <c r="I1001" l="1"/>
  <c r="D1001"/>
  <c r="E1001" l="1"/>
  <c r="G1001"/>
  <c r="H1001" l="1"/>
  <c r="J1001"/>
  <c r="J1002" l="1"/>
  <c r="D1002"/>
  <c r="E1002" l="1"/>
  <c r="G1002"/>
  <c r="H1002" l="1"/>
  <c r="I1002"/>
  <c r="I1003" l="1"/>
  <c r="D1003"/>
  <c r="E1003" l="1"/>
  <c r="G1003"/>
  <c r="H1003" l="1"/>
  <c r="J1003"/>
  <c r="J1004" l="1"/>
  <c r="D1004"/>
  <c r="E1004" l="1"/>
  <c r="G1004"/>
  <c r="H1004" l="1"/>
  <c r="I1004"/>
  <c r="I1005" l="1"/>
  <c r="D1005"/>
  <c r="E1005" l="1"/>
  <c r="G1005"/>
  <c r="H1005" l="1"/>
  <c r="J1005"/>
  <c r="J1006" l="1"/>
  <c r="D1006"/>
  <c r="E1006" l="1"/>
  <c r="G1006"/>
  <c r="H1006" l="1"/>
  <c r="I1006"/>
  <c r="I1007" l="1"/>
  <c r="D1007"/>
  <c r="E1007" l="1"/>
  <c r="G1007"/>
  <c r="H1007" l="1"/>
  <c r="J1007"/>
  <c r="J1008" l="1"/>
  <c r="D1008"/>
  <c r="E1008" l="1"/>
  <c r="G1008"/>
  <c r="H1008" l="1"/>
  <c r="I1008"/>
  <c r="D1009" l="1"/>
  <c r="E1009" l="1"/>
  <c r="G1009"/>
  <c r="I1009" s="1"/>
  <c r="H1009" l="1"/>
  <c r="J1009"/>
  <c r="D1010" l="1"/>
  <c r="E1010" l="1"/>
  <c r="G1010"/>
  <c r="J1010" s="1"/>
  <c r="H1010" l="1"/>
  <c r="I1010"/>
  <c r="I1011" l="1"/>
  <c r="D1011"/>
  <c r="E1011" l="1"/>
  <c r="G1011"/>
  <c r="H1011" l="1"/>
  <c r="J1011"/>
  <c r="J1012" l="1"/>
  <c r="D1012"/>
  <c r="E1012" l="1"/>
  <c r="G1012"/>
  <c r="H1012" l="1"/>
  <c r="I1012"/>
  <c r="I1013" l="1"/>
  <c r="D1013"/>
  <c r="E1013" l="1"/>
  <c r="G1013"/>
  <c r="H1013" l="1"/>
  <c r="J1013"/>
  <c r="J1014" l="1"/>
  <c r="D1014"/>
  <c r="E1014" l="1"/>
  <c r="G1014"/>
  <c r="H1014" l="1"/>
  <c r="I1014"/>
  <c r="I1015" l="1"/>
  <c r="D1015"/>
  <c r="E1015" l="1"/>
  <c r="G1015"/>
  <c r="E1023" l="1"/>
  <c r="E1024" s="1"/>
  <c r="E1020"/>
  <c r="E1021"/>
  <c r="E1018"/>
  <c r="E1019" s="1"/>
  <c r="E1022"/>
  <c r="H1015"/>
  <c r="J1015"/>
</calcChain>
</file>

<file path=xl/sharedStrings.xml><?xml version="1.0" encoding="utf-8"?>
<sst xmlns="http://schemas.openxmlformats.org/spreadsheetml/2006/main" count="34" uniqueCount="28">
  <si>
    <t>Hammondsport Savings Bank with Two ATMs</t>
  </si>
  <si>
    <t>Interarrival Times (Uniform Distribution)</t>
  </si>
  <si>
    <t>Smallest Value</t>
  </si>
  <si>
    <t>Largest Value</t>
  </si>
  <si>
    <t>Service Times (Normal Distribution)</t>
  </si>
  <si>
    <t>Mean</t>
  </si>
  <si>
    <t>Standard Dev</t>
  </si>
  <si>
    <t>Simulation</t>
  </si>
  <si>
    <t>Interarrival</t>
  </si>
  <si>
    <t>Arrival</t>
  </si>
  <si>
    <t>Service</t>
  </si>
  <si>
    <t>Waiting</t>
  </si>
  <si>
    <t>Completion</t>
  </si>
  <si>
    <t>Time</t>
  </si>
  <si>
    <t xml:space="preserve">     Time Available</t>
  </si>
  <si>
    <t>Customer</t>
  </si>
  <si>
    <t>Start Time</t>
  </si>
  <si>
    <t>in System</t>
  </si>
  <si>
    <t>ATM 1</t>
  </si>
  <si>
    <t>ATM 2</t>
  </si>
  <si>
    <t>Summary Statistics</t>
  </si>
  <si>
    <t xml:space="preserve">Number Waiting           </t>
  </si>
  <si>
    <t xml:space="preserve">Probability of Waiting    </t>
  </si>
  <si>
    <t xml:space="preserve">Average Waiting Time    </t>
  </si>
  <si>
    <t>Maximum Waiting Time</t>
  </si>
  <si>
    <t xml:space="preserve">Utilization of ATMs      </t>
  </si>
  <si>
    <t>Number Waiting &gt; 1 Min</t>
  </si>
  <si>
    <t>Probability of Waiting &gt; 1 Min</t>
  </si>
</sst>
</file>

<file path=xl/styles.xml><?xml version="1.0" encoding="utf-8"?>
<styleSheet xmlns="http://schemas.openxmlformats.org/spreadsheetml/2006/main">
  <numFmts count="2">
    <numFmt numFmtId="164" formatCode="0.0"/>
    <numFmt numFmtId="167" formatCode="0.0000"/>
  </numFmts>
  <fonts count="6">
    <font>
      <sz val="10"/>
      <name val="Geneva"/>
    </font>
    <font>
      <sz val="10"/>
      <name val="Geneva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1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7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3" fillId="0" borderId="9" xfId="0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left"/>
    </xf>
    <xf numFmtId="0" fontId="5" fillId="0" borderId="0" xfId="0" applyFont="1"/>
    <xf numFmtId="1" fontId="3" fillId="2" borderId="10" xfId="0" applyNumberFormat="1" applyFont="1" applyFill="1" applyBorder="1" applyAlignment="1">
      <alignment horizontal="right"/>
    </xf>
    <xf numFmtId="167" fontId="3" fillId="2" borderId="11" xfId="0" applyNumberFormat="1" applyFont="1" applyFill="1" applyBorder="1" applyAlignment="1">
      <alignment horizontal="right"/>
    </xf>
    <xf numFmtId="2" fontId="3" fillId="2" borderId="11" xfId="0" applyNumberFormat="1" applyFont="1" applyFill="1" applyBorder="1" applyAlignment="1">
      <alignment horizontal="right"/>
    </xf>
    <xf numFmtId="164" fontId="3" fillId="2" borderId="11" xfId="0" applyNumberFormat="1" applyFont="1" applyFill="1" applyBorder="1" applyAlignment="1">
      <alignment horizontal="right"/>
    </xf>
    <xf numFmtId="1" fontId="3" fillId="2" borderId="11" xfId="0" applyNumberFormat="1" applyFont="1" applyFill="1" applyBorder="1" applyAlignment="1">
      <alignment horizontal="right"/>
    </xf>
    <xf numFmtId="167" fontId="3" fillId="2" borderId="12" xfId="1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024"/>
  <sheetViews>
    <sheetView tabSelected="1" workbookViewId="0"/>
  </sheetViews>
  <sheetFormatPr defaultColWidth="10.7109375" defaultRowHeight="15.75"/>
  <cols>
    <col min="1" max="1" width="15" style="19" customWidth="1"/>
    <col min="2" max="2" width="12.140625" style="3" customWidth="1"/>
    <col min="3" max="3" width="8.7109375" style="3" customWidth="1"/>
    <col min="4" max="4" width="11.28515625" style="3" bestFit="1" customWidth="1"/>
    <col min="5" max="5" width="8.7109375" style="3" customWidth="1"/>
    <col min="6" max="6" width="8.140625" style="3" bestFit="1" customWidth="1"/>
    <col min="7" max="7" width="11.85546875" style="3" bestFit="1" customWidth="1"/>
    <col min="8" max="8" width="10.140625" style="3" customWidth="1"/>
    <col min="9" max="10" width="10" style="3" customWidth="1"/>
    <col min="11" max="16384" width="10.7109375" style="4"/>
  </cols>
  <sheetData>
    <row r="1" spans="1:10" ht="18.75">
      <c r="A1" s="1" t="s">
        <v>0</v>
      </c>
      <c r="B1" s="2"/>
    </row>
    <row r="2" spans="1:10" ht="16.5" thickBot="1">
      <c r="A2" s="5"/>
      <c r="B2" s="2"/>
    </row>
    <row r="3" spans="1:10">
      <c r="A3" s="6" t="s">
        <v>1</v>
      </c>
      <c r="B3" s="7"/>
      <c r="C3" s="8"/>
      <c r="D3" s="9"/>
    </row>
    <row r="4" spans="1:10">
      <c r="A4" s="10" t="s">
        <v>2</v>
      </c>
      <c r="B4" s="11">
        <v>0</v>
      </c>
      <c r="C4" s="12"/>
      <c r="D4" s="13"/>
    </row>
    <row r="5" spans="1:10" ht="16.5" thickBot="1">
      <c r="A5" s="14" t="s">
        <v>3</v>
      </c>
      <c r="B5" s="15">
        <v>5</v>
      </c>
      <c r="C5" s="16"/>
      <c r="D5" s="17"/>
    </row>
    <row r="6" spans="1:10" ht="16.5" thickBot="1">
      <c r="A6" s="5"/>
      <c r="B6" s="2"/>
    </row>
    <row r="7" spans="1:10">
      <c r="A7" s="6" t="s">
        <v>4</v>
      </c>
      <c r="B7" s="7"/>
      <c r="C7" s="8"/>
      <c r="D7" s="9"/>
    </row>
    <row r="8" spans="1:10">
      <c r="A8" s="10" t="s">
        <v>5</v>
      </c>
      <c r="B8" s="11">
        <v>2</v>
      </c>
      <c r="C8" s="12"/>
      <c r="D8" s="13"/>
    </row>
    <row r="9" spans="1:10" ht="16.5" thickBot="1">
      <c r="A9" s="14" t="s">
        <v>6</v>
      </c>
      <c r="B9" s="15">
        <v>0.5</v>
      </c>
      <c r="C9" s="16"/>
      <c r="D9" s="17"/>
    </row>
    <row r="10" spans="1:10">
      <c r="A10" s="5"/>
    </row>
    <row r="11" spans="1:10">
      <c r="A11" s="5"/>
    </row>
    <row r="12" spans="1:10">
      <c r="A12" s="18" t="s">
        <v>7</v>
      </c>
    </row>
    <row r="14" spans="1:10" s="19" customFormat="1">
      <c r="B14" s="3" t="s">
        <v>8</v>
      </c>
      <c r="C14" s="3" t="s">
        <v>9</v>
      </c>
      <c r="D14" s="3" t="s">
        <v>10</v>
      </c>
      <c r="E14" s="3" t="s">
        <v>11</v>
      </c>
      <c r="F14" s="3" t="s">
        <v>10</v>
      </c>
      <c r="G14" s="3" t="s">
        <v>12</v>
      </c>
      <c r="H14" s="3" t="s">
        <v>13</v>
      </c>
      <c r="I14" s="20" t="s">
        <v>14</v>
      </c>
      <c r="J14" s="3"/>
    </row>
    <row r="15" spans="1:10" s="19" customFormat="1">
      <c r="A15" s="21" t="s">
        <v>15</v>
      </c>
      <c r="B15" s="22" t="s">
        <v>13</v>
      </c>
      <c r="C15" s="22" t="s">
        <v>13</v>
      </c>
      <c r="D15" s="22" t="s">
        <v>16</v>
      </c>
      <c r="E15" s="22" t="s">
        <v>13</v>
      </c>
      <c r="F15" s="22" t="s">
        <v>13</v>
      </c>
      <c r="G15" s="22" t="s">
        <v>13</v>
      </c>
      <c r="H15" s="22" t="s">
        <v>17</v>
      </c>
      <c r="I15" s="22" t="s">
        <v>18</v>
      </c>
      <c r="J15" s="22" t="s">
        <v>19</v>
      </c>
    </row>
    <row r="16" spans="1:10">
      <c r="A16" s="19">
        <v>1</v>
      </c>
      <c r="B16" s="3">
        <f ca="1">$B$4+RAND()*($B$5-$B$4)</f>
        <v>1.83555702094643</v>
      </c>
      <c r="C16" s="3">
        <f ca="1">B16</f>
        <v>1.83555702094643</v>
      </c>
      <c r="D16" s="3">
        <f ca="1">C16</f>
        <v>1.83555702094643</v>
      </c>
      <c r="E16" s="3">
        <f t="shared" ref="E16:E31" ca="1" si="0">D16-C16</f>
        <v>0</v>
      </c>
      <c r="F16" s="3">
        <f t="shared" ref="F16:F31" ca="1" si="1">NORMINV(RAND(),$B$8,$B$9)</f>
        <v>1.2777520423695983</v>
      </c>
      <c r="G16" s="3">
        <f t="shared" ref="G16:G31" ca="1" si="2">D16+F16</f>
        <v>3.1133090633160281</v>
      </c>
      <c r="H16" s="3">
        <f t="shared" ref="H16:H31" ca="1" si="3">G16-C16</f>
        <v>1.2777520423695981</v>
      </c>
      <c r="I16" s="3">
        <f ca="1">G16</f>
        <v>3.1133090633160281</v>
      </c>
      <c r="J16" s="3">
        <v>0</v>
      </c>
    </row>
    <row r="17" spans="1:10">
      <c r="A17" s="19">
        <v>2</v>
      </c>
      <c r="B17" s="3">
        <f t="shared" ref="B17:B32" ca="1" si="4">$B$4+RAND()*($B$5-$B$4)</f>
        <v>3.0770168223754979</v>
      </c>
      <c r="C17" s="3">
        <f t="shared" ref="C17:C32" ca="1" si="5">C16+B17</f>
        <v>4.9125738433219279</v>
      </c>
      <c r="D17" s="3">
        <f ca="1">IF(C17&lt;=MIN(I16,J16),MIN(I16,J16),C17)</f>
        <v>4.9125738433219279</v>
      </c>
      <c r="E17" s="3">
        <f t="shared" ca="1" si="0"/>
        <v>0</v>
      </c>
      <c r="F17" s="3">
        <f t="shared" ca="1" si="1"/>
        <v>1.5788272978803963</v>
      </c>
      <c r="G17" s="3">
        <f t="shared" ca="1" si="2"/>
        <v>6.4914011412023243</v>
      </c>
      <c r="H17" s="3">
        <f t="shared" ca="1" si="3"/>
        <v>1.5788272978803963</v>
      </c>
      <c r="I17" s="3">
        <f ca="1">IF(I16=MIN(I16,J16),G17,I16)</f>
        <v>3.1133090633160281</v>
      </c>
      <c r="J17" s="3">
        <f ca="1">IF(J16=MIN(I16,J16),G17,J16)</f>
        <v>6.4914011412023243</v>
      </c>
    </row>
    <row r="18" spans="1:10">
      <c r="A18" s="19">
        <v>3</v>
      </c>
      <c r="B18" s="3">
        <f t="shared" ca="1" si="4"/>
        <v>1.4390844186231677</v>
      </c>
      <c r="C18" s="3">
        <f t="shared" ca="1" si="5"/>
        <v>6.3516582619450954</v>
      </c>
      <c r="D18" s="3">
        <f ca="1">IF(C18&lt;=MIN(I17,J17),MIN(I17,J17),C18)</f>
        <v>6.3516582619450954</v>
      </c>
      <c r="E18" s="3">
        <f t="shared" ca="1" si="0"/>
        <v>0</v>
      </c>
      <c r="F18" s="3">
        <f t="shared" ca="1" si="1"/>
        <v>1.7125075301183628</v>
      </c>
      <c r="G18" s="3">
        <f t="shared" ca="1" si="2"/>
        <v>8.0641657920634575</v>
      </c>
      <c r="H18" s="3">
        <f t="shared" ca="1" si="3"/>
        <v>1.7125075301183621</v>
      </c>
      <c r="I18" s="3">
        <f ca="1">IF(I17=MIN(I17,J17),G18,I17)</f>
        <v>8.0641657920634575</v>
      </c>
      <c r="J18" s="3">
        <f ca="1">IF(J17=MIN(I17,J17),G18,J17)</f>
        <v>6.4914011412023243</v>
      </c>
    </row>
    <row r="19" spans="1:10">
      <c r="A19" s="19">
        <v>4</v>
      </c>
      <c r="B19" s="3">
        <f t="shared" ca="1" si="4"/>
        <v>4.0732509338351335</v>
      </c>
      <c r="C19" s="3">
        <f t="shared" ca="1" si="5"/>
        <v>10.424909195780229</v>
      </c>
      <c r="D19" s="3">
        <f t="shared" ref="D19:D33" ca="1" si="6">IF(C19&lt;=MIN(I18,J18),MIN(I18,J18),C19)</f>
        <v>10.424909195780229</v>
      </c>
      <c r="E19" s="3">
        <f t="shared" ca="1" si="0"/>
        <v>0</v>
      </c>
      <c r="F19" s="3">
        <f t="shared" ca="1" si="1"/>
        <v>1.5302913131022047</v>
      </c>
      <c r="G19" s="3">
        <f t="shared" ca="1" si="2"/>
        <v>11.955200508882434</v>
      </c>
      <c r="H19" s="3">
        <f t="shared" ca="1" si="3"/>
        <v>1.5302913131022056</v>
      </c>
      <c r="I19" s="3">
        <f t="shared" ref="I19:I33" ca="1" si="7">IF(I18=MIN(I18,J18),G19,I18)</f>
        <v>8.0641657920634575</v>
      </c>
      <c r="J19" s="3">
        <f t="shared" ref="J19:J33" ca="1" si="8">IF(J18=MIN(I18,J18),G19,J18)</f>
        <v>11.955200508882434</v>
      </c>
    </row>
    <row r="20" spans="1:10">
      <c r="A20" s="19">
        <v>5</v>
      </c>
      <c r="B20" s="3">
        <f t="shared" ca="1" si="4"/>
        <v>3.1570739511844383</v>
      </c>
      <c r="C20" s="3">
        <f t="shared" ca="1" si="5"/>
        <v>13.581983146964667</v>
      </c>
      <c r="D20" s="3">
        <f t="shared" ref="D20:D35" ca="1" si="9">IF(C20&lt;=MIN(I19,J19),MIN(I19,J19),C20)</f>
        <v>13.581983146964667</v>
      </c>
      <c r="E20" s="3">
        <f t="shared" ca="1" si="0"/>
        <v>0</v>
      </c>
      <c r="F20" s="3">
        <f t="shared" ca="1" si="1"/>
        <v>2.2708164976408503</v>
      </c>
      <c r="G20" s="3">
        <f t="shared" ca="1" si="2"/>
        <v>15.852799644605518</v>
      </c>
      <c r="H20" s="3">
        <f t="shared" ca="1" si="3"/>
        <v>2.2708164976408511</v>
      </c>
      <c r="I20" s="3">
        <f t="shared" ref="I20:I35" ca="1" si="10">IF(I19=MIN(I19,J19),G20,I19)</f>
        <v>15.852799644605518</v>
      </c>
      <c r="J20" s="3">
        <f t="shared" ref="J20:J35" ca="1" si="11">IF(J19=MIN(I19,J19),G20,J19)</f>
        <v>11.955200508882434</v>
      </c>
    </row>
    <row r="21" spans="1:10" hidden="1">
      <c r="A21" s="19">
        <v>6</v>
      </c>
      <c r="B21" s="3">
        <f t="shared" ca="1" si="4"/>
        <v>1.2031037350520346</v>
      </c>
      <c r="C21" s="3">
        <f t="shared" ca="1" si="5"/>
        <v>14.785086882016701</v>
      </c>
      <c r="D21" s="3">
        <f t="shared" ca="1" si="6"/>
        <v>14.785086882016701</v>
      </c>
      <c r="E21" s="3">
        <f t="shared" ca="1" si="0"/>
        <v>0</v>
      </c>
      <c r="F21" s="3">
        <f t="shared" ca="1" si="1"/>
        <v>2.0395368424826845</v>
      </c>
      <c r="G21" s="3">
        <f t="shared" ca="1" si="2"/>
        <v>16.824623724499386</v>
      </c>
      <c r="H21" s="3">
        <f t="shared" ca="1" si="3"/>
        <v>2.0395368424826845</v>
      </c>
      <c r="I21" s="3">
        <f t="shared" ca="1" si="7"/>
        <v>15.852799644605518</v>
      </c>
      <c r="J21" s="3">
        <f t="shared" ca="1" si="8"/>
        <v>16.824623724499386</v>
      </c>
    </row>
    <row r="22" spans="1:10" hidden="1">
      <c r="A22" s="19">
        <v>7</v>
      </c>
      <c r="B22" s="3">
        <f t="shared" ca="1" si="4"/>
        <v>3.7157877175160214</v>
      </c>
      <c r="C22" s="3">
        <f t="shared" ca="1" si="5"/>
        <v>18.500874599532722</v>
      </c>
      <c r="D22" s="3">
        <f t="shared" ca="1" si="9"/>
        <v>18.500874599532722</v>
      </c>
      <c r="E22" s="3">
        <f t="shared" ca="1" si="0"/>
        <v>0</v>
      </c>
      <c r="F22" s="3">
        <f t="shared" ca="1" si="1"/>
        <v>1.4209295387475236</v>
      </c>
      <c r="G22" s="3">
        <f t="shared" ca="1" si="2"/>
        <v>19.921804138280244</v>
      </c>
      <c r="H22" s="3">
        <f t="shared" ca="1" si="3"/>
        <v>1.4209295387475223</v>
      </c>
      <c r="I22" s="3">
        <f t="shared" ca="1" si="10"/>
        <v>19.921804138280244</v>
      </c>
      <c r="J22" s="3">
        <f t="shared" ca="1" si="11"/>
        <v>16.824623724499386</v>
      </c>
    </row>
    <row r="23" spans="1:10" hidden="1">
      <c r="A23" s="19">
        <v>8</v>
      </c>
      <c r="B23" s="3">
        <f t="shared" ca="1" si="4"/>
        <v>4.1405671515100746</v>
      </c>
      <c r="C23" s="3">
        <f t="shared" ca="1" si="5"/>
        <v>22.641441751042798</v>
      </c>
      <c r="D23" s="3">
        <f t="shared" ca="1" si="6"/>
        <v>22.641441751042798</v>
      </c>
      <c r="E23" s="3">
        <f t="shared" ca="1" si="0"/>
        <v>0</v>
      </c>
      <c r="F23" s="3">
        <f t="shared" ca="1" si="1"/>
        <v>2.5695428527890005</v>
      </c>
      <c r="G23" s="3">
        <f t="shared" ca="1" si="2"/>
        <v>25.210984603831797</v>
      </c>
      <c r="H23" s="3">
        <f t="shared" ca="1" si="3"/>
        <v>2.5695428527889987</v>
      </c>
      <c r="I23" s="3">
        <f t="shared" ca="1" si="7"/>
        <v>19.921804138280244</v>
      </c>
      <c r="J23" s="3">
        <f t="shared" ca="1" si="8"/>
        <v>25.210984603831797</v>
      </c>
    </row>
    <row r="24" spans="1:10" hidden="1">
      <c r="A24" s="19">
        <v>9</v>
      </c>
      <c r="B24" s="3">
        <f t="shared" ca="1" si="4"/>
        <v>2.4794124707004062</v>
      </c>
      <c r="C24" s="3">
        <f t="shared" ca="1" si="5"/>
        <v>25.120854221743205</v>
      </c>
      <c r="D24" s="3">
        <f t="shared" ca="1" si="9"/>
        <v>25.120854221743205</v>
      </c>
      <c r="E24" s="3">
        <f t="shared" ca="1" si="0"/>
        <v>0</v>
      </c>
      <c r="F24" s="3">
        <f t="shared" ca="1" si="1"/>
        <v>2.3820264130706317</v>
      </c>
      <c r="G24" s="3">
        <f t="shared" ca="1" si="2"/>
        <v>27.502880634813835</v>
      </c>
      <c r="H24" s="3">
        <f t="shared" ca="1" si="3"/>
        <v>2.3820264130706299</v>
      </c>
      <c r="I24" s="3">
        <f t="shared" ca="1" si="10"/>
        <v>27.502880634813835</v>
      </c>
      <c r="J24" s="3">
        <f t="shared" ca="1" si="11"/>
        <v>25.210984603831797</v>
      </c>
    </row>
    <row r="25" spans="1:10" hidden="1">
      <c r="A25" s="19">
        <v>10</v>
      </c>
      <c r="B25" s="3">
        <f t="shared" ca="1" si="4"/>
        <v>0.63257898210637764</v>
      </c>
      <c r="C25" s="3">
        <f t="shared" ca="1" si="5"/>
        <v>25.753433203849582</v>
      </c>
      <c r="D25" s="3">
        <f t="shared" ca="1" si="6"/>
        <v>25.753433203849582</v>
      </c>
      <c r="E25" s="3">
        <f t="shared" ca="1" si="0"/>
        <v>0</v>
      </c>
      <c r="F25" s="3">
        <f t="shared" ca="1" si="1"/>
        <v>1.7838590396305913</v>
      </c>
      <c r="G25" s="3">
        <f t="shared" ca="1" si="2"/>
        <v>27.537292243480174</v>
      </c>
      <c r="H25" s="3">
        <f t="shared" ca="1" si="3"/>
        <v>1.7838590396305918</v>
      </c>
      <c r="I25" s="3">
        <f t="shared" ca="1" si="7"/>
        <v>27.502880634813835</v>
      </c>
      <c r="J25" s="3">
        <f t="shared" ca="1" si="8"/>
        <v>27.537292243480174</v>
      </c>
    </row>
    <row r="26" spans="1:10" hidden="1">
      <c r="A26" s="19">
        <v>11</v>
      </c>
      <c r="B26" s="3">
        <f t="shared" ca="1" si="4"/>
        <v>1.6182608522031017</v>
      </c>
      <c r="C26" s="3">
        <f t="shared" ca="1" si="5"/>
        <v>27.371694056052682</v>
      </c>
      <c r="D26" s="3">
        <f t="shared" ca="1" si="9"/>
        <v>27.502880634813835</v>
      </c>
      <c r="E26" s="3">
        <f t="shared" ca="1" si="0"/>
        <v>0.13118657876115236</v>
      </c>
      <c r="F26" s="3">
        <f t="shared" ca="1" si="1"/>
        <v>1.6792576629692904</v>
      </c>
      <c r="G26" s="3">
        <f t="shared" ca="1" si="2"/>
        <v>29.182138297783126</v>
      </c>
      <c r="H26" s="3">
        <f t="shared" ca="1" si="3"/>
        <v>1.810444241730444</v>
      </c>
      <c r="I26" s="3">
        <f t="shared" ca="1" si="10"/>
        <v>29.182138297783126</v>
      </c>
      <c r="J26" s="3">
        <f t="shared" ca="1" si="11"/>
        <v>27.537292243480174</v>
      </c>
    </row>
    <row r="27" spans="1:10" hidden="1">
      <c r="A27" s="19">
        <v>12</v>
      </c>
      <c r="B27" s="3">
        <f t="shared" ca="1" si="4"/>
        <v>4.0451951580673331</v>
      </c>
      <c r="C27" s="3">
        <f t="shared" ca="1" si="5"/>
        <v>31.416889214120015</v>
      </c>
      <c r="D27" s="3">
        <f t="shared" ca="1" si="6"/>
        <v>31.416889214120015</v>
      </c>
      <c r="E27" s="3">
        <f t="shared" ca="1" si="0"/>
        <v>0</v>
      </c>
      <c r="F27" s="3">
        <f t="shared" ca="1" si="1"/>
        <v>1.0489618074005407</v>
      </c>
      <c r="G27" s="3">
        <f t="shared" ca="1" si="2"/>
        <v>32.465851021520557</v>
      </c>
      <c r="H27" s="3">
        <f t="shared" ca="1" si="3"/>
        <v>1.0489618074005413</v>
      </c>
      <c r="I27" s="3">
        <f t="shared" ca="1" si="7"/>
        <v>29.182138297783126</v>
      </c>
      <c r="J27" s="3">
        <f t="shared" ca="1" si="8"/>
        <v>32.465851021520557</v>
      </c>
    </row>
    <row r="28" spans="1:10" hidden="1">
      <c r="A28" s="19">
        <v>13</v>
      </c>
      <c r="B28" s="3">
        <f t="shared" ca="1" si="4"/>
        <v>2.4909925357168961</v>
      </c>
      <c r="C28" s="3">
        <f t="shared" ca="1" si="5"/>
        <v>33.907881749836911</v>
      </c>
      <c r="D28" s="3">
        <f t="shared" ca="1" si="9"/>
        <v>33.907881749836911</v>
      </c>
      <c r="E28" s="3">
        <f t="shared" ca="1" si="0"/>
        <v>0</v>
      </c>
      <c r="F28" s="3">
        <f t="shared" ca="1" si="1"/>
        <v>2.2286188915206639</v>
      </c>
      <c r="G28" s="3">
        <f t="shared" ca="1" si="2"/>
        <v>36.136500641357571</v>
      </c>
      <c r="H28" s="3">
        <f t="shared" ca="1" si="3"/>
        <v>2.2286188915206608</v>
      </c>
      <c r="I28" s="3">
        <f t="shared" ca="1" si="10"/>
        <v>36.136500641357571</v>
      </c>
      <c r="J28" s="3">
        <f t="shared" ca="1" si="11"/>
        <v>32.465851021520557</v>
      </c>
    </row>
    <row r="29" spans="1:10" hidden="1">
      <c r="A29" s="19">
        <v>14</v>
      </c>
      <c r="B29" s="3">
        <f t="shared" ca="1" si="4"/>
        <v>4.5618567380460826</v>
      </c>
      <c r="C29" s="3">
        <f t="shared" ca="1" si="5"/>
        <v>38.469738487882992</v>
      </c>
      <c r="D29" s="3">
        <f t="shared" ca="1" si="6"/>
        <v>38.469738487882992</v>
      </c>
      <c r="E29" s="3">
        <f t="shared" ca="1" si="0"/>
        <v>0</v>
      </c>
      <c r="F29" s="3">
        <f t="shared" ca="1" si="1"/>
        <v>1.8442106002788756</v>
      </c>
      <c r="G29" s="3">
        <f t="shared" ca="1" si="2"/>
        <v>40.31394908816187</v>
      </c>
      <c r="H29" s="3">
        <f t="shared" ca="1" si="3"/>
        <v>1.8442106002788776</v>
      </c>
      <c r="I29" s="3">
        <f t="shared" ca="1" si="7"/>
        <v>36.136500641357571</v>
      </c>
      <c r="J29" s="3">
        <f t="shared" ca="1" si="8"/>
        <v>40.31394908816187</v>
      </c>
    </row>
    <row r="30" spans="1:10" hidden="1">
      <c r="A30" s="19">
        <v>15</v>
      </c>
      <c r="B30" s="3">
        <f t="shared" ca="1" si="4"/>
        <v>1.536431198304351</v>
      </c>
      <c r="C30" s="3">
        <f t="shared" ca="1" si="5"/>
        <v>40.006169686187341</v>
      </c>
      <c r="D30" s="3">
        <f t="shared" ca="1" si="9"/>
        <v>40.006169686187341</v>
      </c>
      <c r="E30" s="3">
        <f t="shared" ca="1" si="0"/>
        <v>0</v>
      </c>
      <c r="F30" s="3">
        <f t="shared" ca="1" si="1"/>
        <v>0.81428125402693352</v>
      </c>
      <c r="G30" s="3">
        <f t="shared" ca="1" si="2"/>
        <v>40.820450940214272</v>
      </c>
      <c r="H30" s="3">
        <f t="shared" ca="1" si="3"/>
        <v>0.81428125402693041</v>
      </c>
      <c r="I30" s="3">
        <f t="shared" ca="1" si="10"/>
        <v>40.820450940214272</v>
      </c>
      <c r="J30" s="3">
        <f t="shared" ca="1" si="11"/>
        <v>40.31394908816187</v>
      </c>
    </row>
    <row r="31" spans="1:10" hidden="1">
      <c r="A31" s="19">
        <v>16</v>
      </c>
      <c r="B31" s="3">
        <f t="shared" ca="1" si="4"/>
        <v>0.42629585648745749</v>
      </c>
      <c r="C31" s="3">
        <f t="shared" ca="1" si="5"/>
        <v>40.432465542674798</v>
      </c>
      <c r="D31" s="3">
        <f t="shared" ca="1" si="6"/>
        <v>40.432465542674798</v>
      </c>
      <c r="E31" s="3">
        <f t="shared" ca="1" si="0"/>
        <v>0</v>
      </c>
      <c r="F31" s="3">
        <f t="shared" ca="1" si="1"/>
        <v>2.3863898541218331</v>
      </c>
      <c r="G31" s="3">
        <f t="shared" ca="1" si="2"/>
        <v>42.818855396796629</v>
      </c>
      <c r="H31" s="3">
        <f t="shared" ca="1" si="3"/>
        <v>2.3863898541218305</v>
      </c>
      <c r="I31" s="3">
        <f t="shared" ca="1" si="7"/>
        <v>40.820450940214272</v>
      </c>
      <c r="J31" s="3">
        <f t="shared" ca="1" si="8"/>
        <v>42.818855396796629</v>
      </c>
    </row>
    <row r="32" spans="1:10" hidden="1">
      <c r="A32" s="19">
        <v>17</v>
      </c>
      <c r="B32" s="3">
        <f t="shared" ca="1" si="4"/>
        <v>4.7916742377388877</v>
      </c>
      <c r="C32" s="3">
        <f t="shared" ca="1" si="5"/>
        <v>45.224139780413687</v>
      </c>
      <c r="D32" s="3">
        <f t="shared" ca="1" si="9"/>
        <v>45.224139780413687</v>
      </c>
      <c r="E32" s="3">
        <f t="shared" ref="E32:E47" ca="1" si="12">D32-C32</f>
        <v>0</v>
      </c>
      <c r="F32" s="3">
        <f t="shared" ref="F32:F47" ca="1" si="13">NORMINV(RAND(),$B$8,$B$9)</f>
        <v>2.050237263622567</v>
      </c>
      <c r="G32" s="3">
        <f t="shared" ref="G32:G47" ca="1" si="14">D32+F32</f>
        <v>47.274377044036257</v>
      </c>
      <c r="H32" s="3">
        <f t="shared" ref="H32:H47" ca="1" si="15">G32-C32</f>
        <v>2.0502372636225701</v>
      </c>
      <c r="I32" s="3">
        <f t="shared" ca="1" si="10"/>
        <v>47.274377044036257</v>
      </c>
      <c r="J32" s="3">
        <f t="shared" ca="1" si="11"/>
        <v>42.818855396796629</v>
      </c>
    </row>
    <row r="33" spans="1:10" hidden="1">
      <c r="A33" s="19">
        <v>18</v>
      </c>
      <c r="B33" s="3">
        <f t="shared" ref="B33:B48" ca="1" si="16">$B$4+RAND()*($B$5-$B$4)</f>
        <v>2.1401363760543735</v>
      </c>
      <c r="C33" s="3">
        <f t="shared" ref="C33:C48" ca="1" si="17">C32+B33</f>
        <v>47.364276156468058</v>
      </c>
      <c r="D33" s="3">
        <f t="shared" ca="1" si="6"/>
        <v>47.364276156468058</v>
      </c>
      <c r="E33" s="3">
        <f t="shared" ca="1" si="12"/>
        <v>0</v>
      </c>
      <c r="F33" s="3">
        <f t="shared" ca="1" si="13"/>
        <v>2.0634896994325129</v>
      </c>
      <c r="G33" s="3">
        <f t="shared" ca="1" si="14"/>
        <v>49.427765855900574</v>
      </c>
      <c r="H33" s="3">
        <f t="shared" ca="1" si="15"/>
        <v>2.063489699432516</v>
      </c>
      <c r="I33" s="3">
        <f t="shared" ca="1" si="7"/>
        <v>47.274377044036257</v>
      </c>
      <c r="J33" s="3">
        <f t="shared" ca="1" si="8"/>
        <v>49.427765855900574</v>
      </c>
    </row>
    <row r="34" spans="1:10" hidden="1">
      <c r="A34" s="19">
        <v>19</v>
      </c>
      <c r="B34" s="3">
        <f t="shared" ca="1" si="16"/>
        <v>0.46232455964878683</v>
      </c>
      <c r="C34" s="3">
        <f t="shared" ca="1" si="17"/>
        <v>47.826600716116843</v>
      </c>
      <c r="D34" s="3">
        <f t="shared" ca="1" si="9"/>
        <v>47.826600716116843</v>
      </c>
      <c r="E34" s="3">
        <f t="shared" ca="1" si="12"/>
        <v>0</v>
      </c>
      <c r="F34" s="3">
        <f t="shared" ca="1" si="13"/>
        <v>1.6515878919247196</v>
      </c>
      <c r="G34" s="3">
        <f t="shared" ca="1" si="14"/>
        <v>49.478188608041563</v>
      </c>
      <c r="H34" s="3">
        <f t="shared" ca="1" si="15"/>
        <v>1.65158789192472</v>
      </c>
      <c r="I34" s="3">
        <f t="shared" ca="1" si="10"/>
        <v>49.478188608041563</v>
      </c>
      <c r="J34" s="3">
        <f t="shared" ca="1" si="11"/>
        <v>49.427765855900574</v>
      </c>
    </row>
    <row r="35" spans="1:10" hidden="1">
      <c r="A35" s="19">
        <v>20</v>
      </c>
      <c r="B35" s="3">
        <f t="shared" ca="1" si="16"/>
        <v>1.130603019797175</v>
      </c>
      <c r="C35" s="3">
        <f t="shared" ca="1" si="17"/>
        <v>48.957203735914021</v>
      </c>
      <c r="D35" s="3">
        <f t="shared" ca="1" si="9"/>
        <v>49.427765855900574</v>
      </c>
      <c r="E35" s="3">
        <f t="shared" ca="1" si="12"/>
        <v>0.47056211998655328</v>
      </c>
      <c r="F35" s="3">
        <f t="shared" ca="1" si="13"/>
        <v>1.337564139039372</v>
      </c>
      <c r="G35" s="3">
        <f t="shared" ca="1" si="14"/>
        <v>50.765329994939947</v>
      </c>
      <c r="H35" s="3">
        <f t="shared" ca="1" si="15"/>
        <v>1.8081262590259257</v>
      </c>
      <c r="I35" s="3">
        <f t="shared" ca="1" si="10"/>
        <v>49.478188608041563</v>
      </c>
      <c r="J35" s="3">
        <f t="shared" ca="1" si="11"/>
        <v>50.765329994939947</v>
      </c>
    </row>
    <row r="36" spans="1:10" hidden="1">
      <c r="A36" s="19">
        <v>21</v>
      </c>
      <c r="B36" s="3">
        <f t="shared" ca="1" si="16"/>
        <v>2.0687240592396439</v>
      </c>
      <c r="C36" s="3">
        <f t="shared" ca="1" si="17"/>
        <v>51.025927795153663</v>
      </c>
      <c r="D36" s="3">
        <f t="shared" ref="D36:D51" ca="1" si="18">IF(C36&lt;=MIN(I35,J35),MIN(I35,J35),C36)</f>
        <v>51.025927795153663</v>
      </c>
      <c r="E36" s="3">
        <f t="shared" ca="1" si="12"/>
        <v>0</v>
      </c>
      <c r="F36" s="3">
        <f t="shared" ca="1" si="13"/>
        <v>2.2153440418844483</v>
      </c>
      <c r="G36" s="3">
        <f t="shared" ca="1" si="14"/>
        <v>53.241271837038113</v>
      </c>
      <c r="H36" s="3">
        <f t="shared" ca="1" si="15"/>
        <v>2.2153440418844497</v>
      </c>
      <c r="I36" s="3">
        <f t="shared" ref="I36:I51" ca="1" si="19">IF(I35=MIN(I35,J35),G36,I35)</f>
        <v>53.241271837038113</v>
      </c>
      <c r="J36" s="3">
        <f t="shared" ref="J36:J51" ca="1" si="20">IF(J35=MIN(I35,J35),G36,J35)</f>
        <v>50.765329994939947</v>
      </c>
    </row>
    <row r="37" spans="1:10" hidden="1">
      <c r="A37" s="19">
        <v>22</v>
      </c>
      <c r="B37" s="3">
        <f t="shared" ca="1" si="16"/>
        <v>4.1325939947709367</v>
      </c>
      <c r="C37" s="3">
        <f t="shared" ca="1" si="17"/>
        <v>55.158521789924599</v>
      </c>
      <c r="D37" s="3">
        <f t="shared" ca="1" si="18"/>
        <v>55.158521789924599</v>
      </c>
      <c r="E37" s="3">
        <f t="shared" ca="1" si="12"/>
        <v>0</v>
      </c>
      <c r="F37" s="3">
        <f t="shared" ca="1" si="13"/>
        <v>1.8308001626327932</v>
      </c>
      <c r="G37" s="3">
        <f t="shared" ca="1" si="14"/>
        <v>56.98932195255739</v>
      </c>
      <c r="H37" s="3">
        <f t="shared" ca="1" si="15"/>
        <v>1.8308001626327908</v>
      </c>
      <c r="I37" s="3">
        <f t="shared" ca="1" si="19"/>
        <v>53.241271837038113</v>
      </c>
      <c r="J37" s="3">
        <f t="shared" ca="1" si="20"/>
        <v>56.98932195255739</v>
      </c>
    </row>
    <row r="38" spans="1:10" hidden="1">
      <c r="A38" s="19">
        <v>23</v>
      </c>
      <c r="B38" s="3">
        <f t="shared" ca="1" si="16"/>
        <v>2.3752325870997923</v>
      </c>
      <c r="C38" s="3">
        <f t="shared" ca="1" si="17"/>
        <v>57.533754377024394</v>
      </c>
      <c r="D38" s="3">
        <f t="shared" ca="1" si="18"/>
        <v>57.533754377024394</v>
      </c>
      <c r="E38" s="3">
        <f t="shared" ca="1" si="12"/>
        <v>0</v>
      </c>
      <c r="F38" s="3">
        <f t="shared" ca="1" si="13"/>
        <v>1.4034287242878707</v>
      </c>
      <c r="G38" s="3">
        <f t="shared" ca="1" si="14"/>
        <v>58.937183101312264</v>
      </c>
      <c r="H38" s="3">
        <f t="shared" ca="1" si="15"/>
        <v>1.4034287242878705</v>
      </c>
      <c r="I38" s="3">
        <f t="shared" ca="1" si="19"/>
        <v>58.937183101312264</v>
      </c>
      <c r="J38" s="3">
        <f t="shared" ca="1" si="20"/>
        <v>56.98932195255739</v>
      </c>
    </row>
    <row r="39" spans="1:10" hidden="1">
      <c r="A39" s="19">
        <v>24</v>
      </c>
      <c r="B39" s="3">
        <f t="shared" ca="1" si="16"/>
        <v>1.5280628597660173</v>
      </c>
      <c r="C39" s="3">
        <f t="shared" ca="1" si="17"/>
        <v>59.061817236790411</v>
      </c>
      <c r="D39" s="3">
        <f t="shared" ca="1" si="18"/>
        <v>59.061817236790411</v>
      </c>
      <c r="E39" s="3">
        <f t="shared" ca="1" si="12"/>
        <v>0</v>
      </c>
      <c r="F39" s="3">
        <f t="shared" ca="1" si="13"/>
        <v>2.1589862124799026</v>
      </c>
      <c r="G39" s="3">
        <f t="shared" ca="1" si="14"/>
        <v>61.220803449270313</v>
      </c>
      <c r="H39" s="3">
        <f t="shared" ca="1" si="15"/>
        <v>2.1589862124799026</v>
      </c>
      <c r="I39" s="3">
        <f t="shared" ca="1" si="19"/>
        <v>58.937183101312264</v>
      </c>
      <c r="J39" s="3">
        <f t="shared" ca="1" si="20"/>
        <v>61.220803449270313</v>
      </c>
    </row>
    <row r="40" spans="1:10" hidden="1">
      <c r="A40" s="19">
        <v>25</v>
      </c>
      <c r="B40" s="3">
        <f t="shared" ca="1" si="16"/>
        <v>1.8639410889268149</v>
      </c>
      <c r="C40" s="3">
        <f t="shared" ca="1" si="17"/>
        <v>60.925758325717226</v>
      </c>
      <c r="D40" s="3">
        <f t="shared" ca="1" si="18"/>
        <v>60.925758325717226</v>
      </c>
      <c r="E40" s="3">
        <f t="shared" ca="1" si="12"/>
        <v>0</v>
      </c>
      <c r="F40" s="3">
        <f t="shared" ca="1" si="13"/>
        <v>0.95337388033457504</v>
      </c>
      <c r="G40" s="3">
        <f t="shared" ca="1" si="14"/>
        <v>61.8791322060518</v>
      </c>
      <c r="H40" s="3">
        <f t="shared" ca="1" si="15"/>
        <v>0.95337388033457415</v>
      </c>
      <c r="I40" s="3">
        <f t="shared" ca="1" si="19"/>
        <v>61.8791322060518</v>
      </c>
      <c r="J40" s="3">
        <f t="shared" ca="1" si="20"/>
        <v>61.220803449270313</v>
      </c>
    </row>
    <row r="41" spans="1:10" hidden="1">
      <c r="A41" s="19">
        <v>26</v>
      </c>
      <c r="B41" s="3">
        <f t="shared" ca="1" si="16"/>
        <v>3.9263187326295146</v>
      </c>
      <c r="C41" s="3">
        <f t="shared" ca="1" si="17"/>
        <v>64.852077058346737</v>
      </c>
      <c r="D41" s="3">
        <f t="shared" ca="1" si="18"/>
        <v>64.852077058346737</v>
      </c>
      <c r="E41" s="3">
        <f t="shared" ca="1" si="12"/>
        <v>0</v>
      </c>
      <c r="F41" s="3">
        <f t="shared" ca="1" si="13"/>
        <v>1.9161852290560475</v>
      </c>
      <c r="G41" s="3">
        <f t="shared" ca="1" si="14"/>
        <v>66.768262287402791</v>
      </c>
      <c r="H41" s="3">
        <f t="shared" ca="1" si="15"/>
        <v>1.9161852290560546</v>
      </c>
      <c r="I41" s="3">
        <f t="shared" ca="1" si="19"/>
        <v>61.8791322060518</v>
      </c>
      <c r="J41" s="3">
        <f t="shared" ca="1" si="20"/>
        <v>66.768262287402791</v>
      </c>
    </row>
    <row r="42" spans="1:10" hidden="1">
      <c r="A42" s="19">
        <v>27</v>
      </c>
      <c r="B42" s="3">
        <f t="shared" ca="1" si="16"/>
        <v>1.3424119124163836</v>
      </c>
      <c r="C42" s="3">
        <f t="shared" ca="1" si="17"/>
        <v>66.194488970763118</v>
      </c>
      <c r="D42" s="3">
        <f t="shared" ca="1" si="18"/>
        <v>66.194488970763118</v>
      </c>
      <c r="E42" s="3">
        <f t="shared" ca="1" si="12"/>
        <v>0</v>
      </c>
      <c r="F42" s="3">
        <f t="shared" ca="1" si="13"/>
        <v>1.5706120008860678</v>
      </c>
      <c r="G42" s="3">
        <f t="shared" ca="1" si="14"/>
        <v>67.76510097164919</v>
      </c>
      <c r="H42" s="3">
        <f t="shared" ca="1" si="15"/>
        <v>1.5706120008860722</v>
      </c>
      <c r="I42" s="3">
        <f t="shared" ca="1" si="19"/>
        <v>67.76510097164919</v>
      </c>
      <c r="J42" s="3">
        <f t="shared" ca="1" si="20"/>
        <v>66.768262287402791</v>
      </c>
    </row>
    <row r="43" spans="1:10" hidden="1">
      <c r="A43" s="19">
        <v>28</v>
      </c>
      <c r="B43" s="3">
        <f t="shared" ca="1" si="16"/>
        <v>3.6246203342879033</v>
      </c>
      <c r="C43" s="3">
        <f t="shared" ca="1" si="17"/>
        <v>69.819109305051015</v>
      </c>
      <c r="D43" s="3">
        <f t="shared" ca="1" si="18"/>
        <v>69.819109305051015</v>
      </c>
      <c r="E43" s="3">
        <f t="shared" ca="1" si="12"/>
        <v>0</v>
      </c>
      <c r="F43" s="3">
        <f t="shared" ca="1" si="13"/>
        <v>2.3015342532490157</v>
      </c>
      <c r="G43" s="3">
        <f t="shared" ca="1" si="14"/>
        <v>72.120643558300031</v>
      </c>
      <c r="H43" s="3">
        <f t="shared" ca="1" si="15"/>
        <v>2.3015342532490166</v>
      </c>
      <c r="I43" s="3">
        <f t="shared" ca="1" si="19"/>
        <v>67.76510097164919</v>
      </c>
      <c r="J43" s="3">
        <f t="shared" ca="1" si="20"/>
        <v>72.120643558300031</v>
      </c>
    </row>
    <row r="44" spans="1:10" hidden="1">
      <c r="A44" s="19">
        <v>29</v>
      </c>
      <c r="B44" s="3">
        <f t="shared" ca="1" si="16"/>
        <v>1.4211730573670189</v>
      </c>
      <c r="C44" s="3">
        <f t="shared" ca="1" si="17"/>
        <v>71.240282362418029</v>
      </c>
      <c r="D44" s="3">
        <f t="shared" ca="1" si="18"/>
        <v>71.240282362418029</v>
      </c>
      <c r="E44" s="3">
        <f t="shared" ca="1" si="12"/>
        <v>0</v>
      </c>
      <c r="F44" s="3">
        <f t="shared" ca="1" si="13"/>
        <v>1.5515478545971928</v>
      </c>
      <c r="G44" s="3">
        <f t="shared" ca="1" si="14"/>
        <v>72.791830217015217</v>
      </c>
      <c r="H44" s="3">
        <f t="shared" ca="1" si="15"/>
        <v>1.5515478545971888</v>
      </c>
      <c r="I44" s="3">
        <f t="shared" ca="1" si="19"/>
        <v>72.791830217015217</v>
      </c>
      <c r="J44" s="3">
        <f t="shared" ca="1" si="20"/>
        <v>72.120643558300031</v>
      </c>
    </row>
    <row r="45" spans="1:10" hidden="1">
      <c r="A45" s="19">
        <v>30</v>
      </c>
      <c r="B45" s="3">
        <f t="shared" ca="1" si="16"/>
        <v>4.9610802546042043</v>
      </c>
      <c r="C45" s="3">
        <f t="shared" ca="1" si="17"/>
        <v>76.201362617022227</v>
      </c>
      <c r="D45" s="3">
        <f t="shared" ca="1" si="18"/>
        <v>76.201362617022227</v>
      </c>
      <c r="E45" s="3">
        <f t="shared" ca="1" si="12"/>
        <v>0</v>
      </c>
      <c r="F45" s="3">
        <f t="shared" ca="1" si="13"/>
        <v>2.2358143582034558</v>
      </c>
      <c r="G45" s="3">
        <f t="shared" ca="1" si="14"/>
        <v>78.437176975225682</v>
      </c>
      <c r="H45" s="3">
        <f t="shared" ca="1" si="15"/>
        <v>2.2358143582034558</v>
      </c>
      <c r="I45" s="3">
        <f t="shared" ca="1" si="19"/>
        <v>72.791830217015217</v>
      </c>
      <c r="J45" s="3">
        <f t="shared" ca="1" si="20"/>
        <v>78.437176975225682</v>
      </c>
    </row>
    <row r="46" spans="1:10" hidden="1">
      <c r="A46" s="19">
        <v>31</v>
      </c>
      <c r="B46" s="3">
        <f t="shared" ca="1" si="16"/>
        <v>4.4847400475109911</v>
      </c>
      <c r="C46" s="3">
        <f t="shared" ca="1" si="17"/>
        <v>80.686102664533223</v>
      </c>
      <c r="D46" s="3">
        <f t="shared" ca="1" si="18"/>
        <v>80.686102664533223</v>
      </c>
      <c r="E46" s="3">
        <f t="shared" ca="1" si="12"/>
        <v>0</v>
      </c>
      <c r="F46" s="3">
        <f t="shared" ca="1" si="13"/>
        <v>0.69363001433354254</v>
      </c>
      <c r="G46" s="3">
        <f t="shared" ca="1" si="14"/>
        <v>81.379732678866759</v>
      </c>
      <c r="H46" s="3">
        <f t="shared" ca="1" si="15"/>
        <v>0.69363001433353588</v>
      </c>
      <c r="I46" s="3">
        <f t="shared" ca="1" si="19"/>
        <v>81.379732678866759</v>
      </c>
      <c r="J46" s="3">
        <f t="shared" ca="1" si="20"/>
        <v>78.437176975225682</v>
      </c>
    </row>
    <row r="47" spans="1:10" hidden="1">
      <c r="A47" s="19">
        <v>32</v>
      </c>
      <c r="B47" s="3">
        <f t="shared" ca="1" si="16"/>
        <v>4.3271154291100666</v>
      </c>
      <c r="C47" s="3">
        <f t="shared" ca="1" si="17"/>
        <v>85.013218093643289</v>
      </c>
      <c r="D47" s="3">
        <f t="shared" ca="1" si="18"/>
        <v>85.013218093643289</v>
      </c>
      <c r="E47" s="3">
        <f t="shared" ca="1" si="12"/>
        <v>0</v>
      </c>
      <c r="F47" s="3">
        <f t="shared" ca="1" si="13"/>
        <v>1.6988171068570481</v>
      </c>
      <c r="G47" s="3">
        <f t="shared" ca="1" si="14"/>
        <v>86.712035200500338</v>
      </c>
      <c r="H47" s="3">
        <f t="shared" ca="1" si="15"/>
        <v>1.6988171068570495</v>
      </c>
      <c r="I47" s="3">
        <f t="shared" ca="1" si="19"/>
        <v>81.379732678866759</v>
      </c>
      <c r="J47" s="3">
        <f t="shared" ca="1" si="20"/>
        <v>86.712035200500338</v>
      </c>
    </row>
    <row r="48" spans="1:10" hidden="1">
      <c r="A48" s="19">
        <v>33</v>
      </c>
      <c r="B48" s="3">
        <f t="shared" ca="1" si="16"/>
        <v>2.413816792477359</v>
      </c>
      <c r="C48" s="3">
        <f t="shared" ca="1" si="17"/>
        <v>87.427034886120651</v>
      </c>
      <c r="D48" s="3">
        <f t="shared" ca="1" si="18"/>
        <v>87.427034886120651</v>
      </c>
      <c r="E48" s="3">
        <f t="shared" ref="E48:E63" ca="1" si="21">D48-C48</f>
        <v>0</v>
      </c>
      <c r="F48" s="3">
        <f t="shared" ref="F48:F63" ca="1" si="22">NORMINV(RAND(),$B$8,$B$9)</f>
        <v>2.4045380415894186</v>
      </c>
      <c r="G48" s="3">
        <f t="shared" ref="G48:G63" ca="1" si="23">D48+F48</f>
        <v>89.83157292771007</v>
      </c>
      <c r="H48" s="3">
        <f t="shared" ref="H48:H63" ca="1" si="24">G48-C48</f>
        <v>2.4045380415894186</v>
      </c>
      <c r="I48" s="3">
        <f t="shared" ca="1" si="19"/>
        <v>89.83157292771007</v>
      </c>
      <c r="J48" s="3">
        <f t="shared" ca="1" si="20"/>
        <v>86.712035200500338</v>
      </c>
    </row>
    <row r="49" spans="1:10" hidden="1">
      <c r="A49" s="19">
        <v>34</v>
      </c>
      <c r="B49" s="3">
        <f t="shared" ref="B49:B64" ca="1" si="25">$B$4+RAND()*($B$5-$B$4)</f>
        <v>3.7377473360709201</v>
      </c>
      <c r="C49" s="3">
        <f t="shared" ref="C49:C64" ca="1" si="26">C48+B49</f>
        <v>91.164782222191576</v>
      </c>
      <c r="D49" s="3">
        <f t="shared" ca="1" si="18"/>
        <v>91.164782222191576</v>
      </c>
      <c r="E49" s="3">
        <f t="shared" ca="1" si="21"/>
        <v>0</v>
      </c>
      <c r="F49" s="3">
        <f t="shared" ca="1" si="22"/>
        <v>1.5880479545787676</v>
      </c>
      <c r="G49" s="3">
        <f t="shared" ca="1" si="23"/>
        <v>92.752830176770345</v>
      </c>
      <c r="H49" s="3">
        <f t="shared" ca="1" si="24"/>
        <v>1.5880479545787693</v>
      </c>
      <c r="I49" s="3">
        <f t="shared" ca="1" si="19"/>
        <v>89.83157292771007</v>
      </c>
      <c r="J49" s="3">
        <f t="shared" ca="1" si="20"/>
        <v>92.752830176770345</v>
      </c>
    </row>
    <row r="50" spans="1:10" hidden="1">
      <c r="A50" s="19">
        <v>35</v>
      </c>
      <c r="B50" s="3">
        <f t="shared" ca="1" si="25"/>
        <v>2.2603241192981738</v>
      </c>
      <c r="C50" s="3">
        <f t="shared" ca="1" si="26"/>
        <v>93.425106341489752</v>
      </c>
      <c r="D50" s="3">
        <f t="shared" ca="1" si="18"/>
        <v>93.425106341489752</v>
      </c>
      <c r="E50" s="3">
        <f t="shared" ca="1" si="21"/>
        <v>0</v>
      </c>
      <c r="F50" s="3">
        <f t="shared" ca="1" si="22"/>
        <v>3.1884951874656644</v>
      </c>
      <c r="G50" s="3">
        <f t="shared" ca="1" si="23"/>
        <v>96.613601528955414</v>
      </c>
      <c r="H50" s="3">
        <f t="shared" ca="1" si="24"/>
        <v>3.1884951874656622</v>
      </c>
      <c r="I50" s="3">
        <f t="shared" ca="1" si="19"/>
        <v>96.613601528955414</v>
      </c>
      <c r="J50" s="3">
        <f t="shared" ca="1" si="20"/>
        <v>92.752830176770345</v>
      </c>
    </row>
    <row r="51" spans="1:10" hidden="1">
      <c r="A51" s="19">
        <v>36</v>
      </c>
      <c r="B51" s="3">
        <f t="shared" ca="1" si="25"/>
        <v>1.6652916702266696</v>
      </c>
      <c r="C51" s="3">
        <f t="shared" ca="1" si="26"/>
        <v>95.090398011716417</v>
      </c>
      <c r="D51" s="3">
        <f t="shared" ca="1" si="18"/>
        <v>95.090398011716417</v>
      </c>
      <c r="E51" s="3">
        <f t="shared" ca="1" si="21"/>
        <v>0</v>
      </c>
      <c r="F51" s="3">
        <f t="shared" ca="1" si="22"/>
        <v>2.0537393447645247</v>
      </c>
      <c r="G51" s="3">
        <f t="shared" ca="1" si="23"/>
        <v>97.14413735648094</v>
      </c>
      <c r="H51" s="3">
        <f t="shared" ca="1" si="24"/>
        <v>2.0537393447645229</v>
      </c>
      <c r="I51" s="3">
        <f t="shared" ca="1" si="19"/>
        <v>96.613601528955414</v>
      </c>
      <c r="J51" s="3">
        <f t="shared" ca="1" si="20"/>
        <v>97.14413735648094</v>
      </c>
    </row>
    <row r="52" spans="1:10" hidden="1">
      <c r="A52" s="19">
        <v>37</v>
      </c>
      <c r="B52" s="3">
        <f t="shared" ca="1" si="25"/>
        <v>4.7085264818518624</v>
      </c>
      <c r="C52" s="3">
        <f t="shared" ca="1" si="26"/>
        <v>99.798924493568279</v>
      </c>
      <c r="D52" s="3">
        <f t="shared" ref="D52:D67" ca="1" si="27">IF(C52&lt;=MIN(I51,J51),MIN(I51,J51),C52)</f>
        <v>99.798924493568279</v>
      </c>
      <c r="E52" s="3">
        <f t="shared" ca="1" si="21"/>
        <v>0</v>
      </c>
      <c r="F52" s="3">
        <f t="shared" ca="1" si="22"/>
        <v>2.4899957194332267</v>
      </c>
      <c r="G52" s="3">
        <f t="shared" ca="1" si="23"/>
        <v>102.2889202130015</v>
      </c>
      <c r="H52" s="3">
        <f t="shared" ca="1" si="24"/>
        <v>2.4899957194332245</v>
      </c>
      <c r="I52" s="3">
        <f t="shared" ref="I52:I67" ca="1" si="28">IF(I51=MIN(I51,J51),G52,I51)</f>
        <v>102.2889202130015</v>
      </c>
      <c r="J52" s="3">
        <f t="shared" ref="J52:J67" ca="1" si="29">IF(J51=MIN(I51,J51),G52,J51)</f>
        <v>97.14413735648094</v>
      </c>
    </row>
    <row r="53" spans="1:10" hidden="1">
      <c r="A53" s="19">
        <v>38</v>
      </c>
      <c r="B53" s="3">
        <f t="shared" ca="1" si="25"/>
        <v>0.69832402163052532</v>
      </c>
      <c r="C53" s="3">
        <f t="shared" ca="1" si="26"/>
        <v>100.49724851519881</v>
      </c>
      <c r="D53" s="3">
        <f t="shared" ca="1" si="27"/>
        <v>100.49724851519881</v>
      </c>
      <c r="E53" s="3">
        <f t="shared" ca="1" si="21"/>
        <v>0</v>
      </c>
      <c r="F53" s="3">
        <f t="shared" ca="1" si="22"/>
        <v>1.6468129240498293</v>
      </c>
      <c r="G53" s="3">
        <f t="shared" ca="1" si="23"/>
        <v>102.14406143924863</v>
      </c>
      <c r="H53" s="3">
        <f t="shared" ca="1" si="24"/>
        <v>1.6468129240498257</v>
      </c>
      <c r="I53" s="3">
        <f t="shared" ca="1" si="28"/>
        <v>102.2889202130015</v>
      </c>
      <c r="J53" s="3">
        <f t="shared" ca="1" si="29"/>
        <v>102.14406143924863</v>
      </c>
    </row>
    <row r="54" spans="1:10" hidden="1">
      <c r="A54" s="19">
        <v>39</v>
      </c>
      <c r="B54" s="3">
        <f t="shared" ca="1" si="25"/>
        <v>2.8390478860176738</v>
      </c>
      <c r="C54" s="3">
        <f t="shared" ca="1" si="26"/>
        <v>103.33629640121647</v>
      </c>
      <c r="D54" s="3">
        <f t="shared" ca="1" si="27"/>
        <v>103.33629640121647</v>
      </c>
      <c r="E54" s="3">
        <f t="shared" ca="1" si="21"/>
        <v>0</v>
      </c>
      <c r="F54" s="3">
        <f t="shared" ca="1" si="22"/>
        <v>2.2865049434193283</v>
      </c>
      <c r="G54" s="3">
        <f t="shared" ca="1" si="23"/>
        <v>105.6228013446358</v>
      </c>
      <c r="H54" s="3">
        <f t="shared" ca="1" si="24"/>
        <v>2.286504943419331</v>
      </c>
      <c r="I54" s="3">
        <f t="shared" ca="1" si="28"/>
        <v>102.2889202130015</v>
      </c>
      <c r="J54" s="3">
        <f t="shared" ca="1" si="29"/>
        <v>105.6228013446358</v>
      </c>
    </row>
    <row r="55" spans="1:10" hidden="1">
      <c r="A55" s="19">
        <v>40</v>
      </c>
      <c r="B55" s="3">
        <f t="shared" ca="1" si="25"/>
        <v>2.29282007300902</v>
      </c>
      <c r="C55" s="3">
        <f t="shared" ca="1" si="26"/>
        <v>105.6291164742255</v>
      </c>
      <c r="D55" s="3">
        <f t="shared" ca="1" si="27"/>
        <v>105.6291164742255</v>
      </c>
      <c r="E55" s="3">
        <f t="shared" ca="1" si="21"/>
        <v>0</v>
      </c>
      <c r="F55" s="3">
        <f t="shared" ca="1" si="22"/>
        <v>2.652510637521122</v>
      </c>
      <c r="G55" s="3">
        <f t="shared" ca="1" si="23"/>
        <v>108.28162711174662</v>
      </c>
      <c r="H55" s="3">
        <f t="shared" ca="1" si="24"/>
        <v>2.652510637521118</v>
      </c>
      <c r="I55" s="3">
        <f t="shared" ca="1" si="28"/>
        <v>108.28162711174662</v>
      </c>
      <c r="J55" s="3">
        <f t="shared" ca="1" si="29"/>
        <v>105.6228013446358</v>
      </c>
    </row>
    <row r="56" spans="1:10" hidden="1">
      <c r="A56" s="19">
        <v>41</v>
      </c>
      <c r="B56" s="3">
        <f t="shared" ca="1" si="25"/>
        <v>2.7189484716425181</v>
      </c>
      <c r="C56" s="3">
        <f t="shared" ca="1" si="26"/>
        <v>108.34806494586802</v>
      </c>
      <c r="D56" s="3">
        <f t="shared" ca="1" si="27"/>
        <v>108.34806494586802</v>
      </c>
      <c r="E56" s="3">
        <f t="shared" ca="1" si="21"/>
        <v>0</v>
      </c>
      <c r="F56" s="3">
        <f t="shared" ca="1" si="22"/>
        <v>1.7942100988733571</v>
      </c>
      <c r="G56" s="3">
        <f t="shared" ca="1" si="23"/>
        <v>110.14227504474138</v>
      </c>
      <c r="H56" s="3">
        <f t="shared" ca="1" si="24"/>
        <v>1.7942100988733642</v>
      </c>
      <c r="I56" s="3">
        <f t="shared" ca="1" si="28"/>
        <v>108.28162711174662</v>
      </c>
      <c r="J56" s="3">
        <f t="shared" ca="1" si="29"/>
        <v>110.14227504474138</v>
      </c>
    </row>
    <row r="57" spans="1:10" hidden="1">
      <c r="A57" s="19">
        <v>42</v>
      </c>
      <c r="B57" s="3">
        <f t="shared" ca="1" si="25"/>
        <v>2.6508579434672419</v>
      </c>
      <c r="C57" s="3">
        <f t="shared" ca="1" si="26"/>
        <v>110.99892288933526</v>
      </c>
      <c r="D57" s="3">
        <f t="shared" ca="1" si="27"/>
        <v>110.99892288933526</v>
      </c>
      <c r="E57" s="3">
        <f t="shared" ca="1" si="21"/>
        <v>0</v>
      </c>
      <c r="F57" s="3">
        <f t="shared" ca="1" si="22"/>
        <v>2.5273138785686102</v>
      </c>
      <c r="G57" s="3">
        <f t="shared" ca="1" si="23"/>
        <v>113.52623676790387</v>
      </c>
      <c r="H57" s="3">
        <f t="shared" ca="1" si="24"/>
        <v>2.5273138785686058</v>
      </c>
      <c r="I57" s="3">
        <f t="shared" ca="1" si="28"/>
        <v>113.52623676790387</v>
      </c>
      <c r="J57" s="3">
        <f t="shared" ca="1" si="29"/>
        <v>110.14227504474138</v>
      </c>
    </row>
    <row r="58" spans="1:10" hidden="1">
      <c r="A58" s="19">
        <v>43</v>
      </c>
      <c r="B58" s="3">
        <f t="shared" ca="1" si="25"/>
        <v>0.94755346013679631</v>
      </c>
      <c r="C58" s="3">
        <f t="shared" ca="1" si="26"/>
        <v>111.94647634947206</v>
      </c>
      <c r="D58" s="3">
        <f t="shared" ca="1" si="27"/>
        <v>111.94647634947206</v>
      </c>
      <c r="E58" s="3">
        <f t="shared" ca="1" si="21"/>
        <v>0</v>
      </c>
      <c r="F58" s="3">
        <f t="shared" ca="1" si="22"/>
        <v>2.2619048992692639</v>
      </c>
      <c r="G58" s="3">
        <f t="shared" ca="1" si="23"/>
        <v>114.20838124874133</v>
      </c>
      <c r="H58" s="3">
        <f t="shared" ca="1" si="24"/>
        <v>2.2619048992692683</v>
      </c>
      <c r="I58" s="3">
        <f t="shared" ca="1" si="28"/>
        <v>113.52623676790387</v>
      </c>
      <c r="J58" s="3">
        <f t="shared" ca="1" si="29"/>
        <v>114.20838124874133</v>
      </c>
    </row>
    <row r="59" spans="1:10" hidden="1">
      <c r="A59" s="19">
        <v>44</v>
      </c>
      <c r="B59" s="3">
        <f t="shared" ca="1" si="25"/>
        <v>0.60915334923363762</v>
      </c>
      <c r="C59" s="3">
        <f t="shared" ca="1" si="26"/>
        <v>112.5556296987057</v>
      </c>
      <c r="D59" s="3">
        <f t="shared" ca="1" si="27"/>
        <v>113.52623676790387</v>
      </c>
      <c r="E59" s="3">
        <f t="shared" ca="1" si="21"/>
        <v>0.97060706919816653</v>
      </c>
      <c r="F59" s="3">
        <f t="shared" ca="1" si="22"/>
        <v>1.807386470211586</v>
      </c>
      <c r="G59" s="3">
        <f t="shared" ca="1" si="23"/>
        <v>115.33362323811545</v>
      </c>
      <c r="H59" s="3">
        <f t="shared" ca="1" si="24"/>
        <v>2.7779935394097492</v>
      </c>
      <c r="I59" s="3">
        <f t="shared" ca="1" si="28"/>
        <v>115.33362323811545</v>
      </c>
      <c r="J59" s="3">
        <f t="shared" ca="1" si="29"/>
        <v>114.20838124874133</v>
      </c>
    </row>
    <row r="60" spans="1:10" hidden="1">
      <c r="A60" s="19">
        <v>45</v>
      </c>
      <c r="B60" s="3">
        <f t="shared" ca="1" si="25"/>
        <v>0.82191830922324738</v>
      </c>
      <c r="C60" s="3">
        <f t="shared" ca="1" si="26"/>
        <v>113.37754800792895</v>
      </c>
      <c r="D60" s="3">
        <f t="shared" ca="1" si="27"/>
        <v>114.20838124874133</v>
      </c>
      <c r="E60" s="3">
        <f t="shared" ca="1" si="21"/>
        <v>0.83083324081238175</v>
      </c>
      <c r="F60" s="3">
        <f t="shared" ca="1" si="22"/>
        <v>2.0521739975157898</v>
      </c>
      <c r="G60" s="3">
        <f t="shared" ca="1" si="23"/>
        <v>116.26055524625713</v>
      </c>
      <c r="H60" s="3">
        <f t="shared" ca="1" si="24"/>
        <v>2.883007238328176</v>
      </c>
      <c r="I60" s="3">
        <f t="shared" ca="1" si="28"/>
        <v>115.33362323811545</v>
      </c>
      <c r="J60" s="3">
        <f t="shared" ca="1" si="29"/>
        <v>116.26055524625713</v>
      </c>
    </row>
    <row r="61" spans="1:10" hidden="1">
      <c r="A61" s="19">
        <v>46</v>
      </c>
      <c r="B61" s="3">
        <f t="shared" ca="1" si="25"/>
        <v>1.823042636734824</v>
      </c>
      <c r="C61" s="3">
        <f t="shared" ca="1" si="26"/>
        <v>115.20059064466378</v>
      </c>
      <c r="D61" s="3">
        <f t="shared" ca="1" si="27"/>
        <v>115.33362323811545</v>
      </c>
      <c r="E61" s="3">
        <f t="shared" ca="1" si="21"/>
        <v>0.13303259345167362</v>
      </c>
      <c r="F61" s="3">
        <f t="shared" ca="1" si="22"/>
        <v>3.0417237914598254</v>
      </c>
      <c r="G61" s="3">
        <f t="shared" ca="1" si="23"/>
        <v>118.37534702957528</v>
      </c>
      <c r="H61" s="3">
        <f t="shared" ca="1" si="24"/>
        <v>3.1747563849115039</v>
      </c>
      <c r="I61" s="3">
        <f t="shared" ca="1" si="28"/>
        <v>118.37534702957528</v>
      </c>
      <c r="J61" s="3">
        <f t="shared" ca="1" si="29"/>
        <v>116.26055524625713</v>
      </c>
    </row>
    <row r="62" spans="1:10" hidden="1">
      <c r="A62" s="19">
        <v>47</v>
      </c>
      <c r="B62" s="3">
        <f t="shared" ca="1" si="25"/>
        <v>0.27144038384570468</v>
      </c>
      <c r="C62" s="3">
        <f t="shared" ca="1" si="26"/>
        <v>115.47203102850948</v>
      </c>
      <c r="D62" s="3">
        <f t="shared" ca="1" si="27"/>
        <v>116.26055524625713</v>
      </c>
      <c r="E62" s="3">
        <f t="shared" ca="1" si="21"/>
        <v>0.78852421774764991</v>
      </c>
      <c r="F62" s="3">
        <f t="shared" ca="1" si="22"/>
        <v>1.8246798670379833</v>
      </c>
      <c r="G62" s="3">
        <f t="shared" ca="1" si="23"/>
        <v>118.08523511329511</v>
      </c>
      <c r="H62" s="3">
        <f t="shared" ca="1" si="24"/>
        <v>2.6132040847856359</v>
      </c>
      <c r="I62" s="3">
        <f t="shared" ca="1" si="28"/>
        <v>118.37534702957528</v>
      </c>
      <c r="J62" s="3">
        <f t="shared" ca="1" si="29"/>
        <v>118.08523511329511</v>
      </c>
    </row>
    <row r="63" spans="1:10" hidden="1">
      <c r="A63" s="19">
        <v>48</v>
      </c>
      <c r="B63" s="3">
        <f t="shared" ca="1" si="25"/>
        <v>0.41619929311451642</v>
      </c>
      <c r="C63" s="3">
        <f t="shared" ca="1" si="26"/>
        <v>115.88823032162399</v>
      </c>
      <c r="D63" s="3">
        <f t="shared" ca="1" si="27"/>
        <v>118.08523511329511</v>
      </c>
      <c r="E63" s="3">
        <f t="shared" ca="1" si="21"/>
        <v>2.1970047916711195</v>
      </c>
      <c r="F63" s="3">
        <f t="shared" ca="1" si="22"/>
        <v>1.5553647847074643</v>
      </c>
      <c r="G63" s="3">
        <f t="shared" ca="1" si="23"/>
        <v>119.64059989800258</v>
      </c>
      <c r="H63" s="3">
        <f t="shared" ca="1" si="24"/>
        <v>3.7523695763785838</v>
      </c>
      <c r="I63" s="3">
        <f t="shared" ca="1" si="28"/>
        <v>118.37534702957528</v>
      </c>
      <c r="J63" s="3">
        <f t="shared" ca="1" si="29"/>
        <v>119.64059989800258</v>
      </c>
    </row>
    <row r="64" spans="1:10" hidden="1">
      <c r="A64" s="19">
        <v>49</v>
      </c>
      <c r="B64" s="3">
        <f t="shared" ca="1" si="25"/>
        <v>1.5340585249672634</v>
      </c>
      <c r="C64" s="3">
        <f t="shared" ca="1" si="26"/>
        <v>117.42228884659126</v>
      </c>
      <c r="D64" s="3">
        <f t="shared" ca="1" si="27"/>
        <v>118.37534702957528</v>
      </c>
      <c r="E64" s="3">
        <f t="shared" ref="E64:E79" ca="1" si="30">D64-C64</f>
        <v>0.95305818298402301</v>
      </c>
      <c r="F64" s="3">
        <f t="shared" ref="F64:F79" ca="1" si="31">NORMINV(RAND(),$B$8,$B$9)</f>
        <v>2.0343982850129949</v>
      </c>
      <c r="G64" s="3">
        <f t="shared" ref="G64:G79" ca="1" si="32">D64+F64</f>
        <v>120.40974531458828</v>
      </c>
      <c r="H64" s="3">
        <f t="shared" ref="H64:H79" ca="1" si="33">G64-C64</f>
        <v>2.9874564679970206</v>
      </c>
      <c r="I64" s="3">
        <f t="shared" ca="1" si="28"/>
        <v>120.40974531458828</v>
      </c>
      <c r="J64" s="3">
        <f t="shared" ca="1" si="29"/>
        <v>119.64059989800258</v>
      </c>
    </row>
    <row r="65" spans="1:10" hidden="1">
      <c r="A65" s="19">
        <v>50</v>
      </c>
      <c r="B65" s="3">
        <f t="shared" ref="B65:B80" ca="1" si="34">$B$4+RAND()*($B$5-$B$4)</f>
        <v>4.9176602737182149</v>
      </c>
      <c r="C65" s="3">
        <f t="shared" ref="C65:C80" ca="1" si="35">C64+B65</f>
        <v>122.33994912030947</v>
      </c>
      <c r="D65" s="3">
        <f t="shared" ca="1" si="27"/>
        <v>122.33994912030947</v>
      </c>
      <c r="E65" s="3">
        <f t="shared" ca="1" si="30"/>
        <v>0</v>
      </c>
      <c r="F65" s="3">
        <f t="shared" ca="1" si="31"/>
        <v>2.0523091697250679</v>
      </c>
      <c r="G65" s="3">
        <f t="shared" ca="1" si="32"/>
        <v>124.39225829003453</v>
      </c>
      <c r="H65" s="3">
        <f t="shared" ca="1" si="33"/>
        <v>2.0523091697250635</v>
      </c>
      <c r="I65" s="3">
        <f t="shared" ca="1" si="28"/>
        <v>120.40974531458828</v>
      </c>
      <c r="J65" s="3">
        <f t="shared" ca="1" si="29"/>
        <v>124.39225829003453</v>
      </c>
    </row>
    <row r="66" spans="1:10" hidden="1">
      <c r="A66" s="19">
        <v>51</v>
      </c>
      <c r="B66" s="3">
        <f t="shared" ca="1" si="34"/>
        <v>0.38731112056977324</v>
      </c>
      <c r="C66" s="3">
        <f t="shared" ca="1" si="35"/>
        <v>122.72726024087925</v>
      </c>
      <c r="D66" s="3">
        <f t="shared" ca="1" si="27"/>
        <v>122.72726024087925</v>
      </c>
      <c r="E66" s="3">
        <f t="shared" ca="1" si="30"/>
        <v>0</v>
      </c>
      <c r="F66" s="3">
        <f t="shared" ca="1" si="31"/>
        <v>1.3828525295170642</v>
      </c>
      <c r="G66" s="3">
        <f t="shared" ca="1" si="32"/>
        <v>124.11011277039631</v>
      </c>
      <c r="H66" s="3">
        <f t="shared" ca="1" si="33"/>
        <v>1.3828525295170664</v>
      </c>
      <c r="I66" s="3">
        <f t="shared" ca="1" si="28"/>
        <v>124.11011277039631</v>
      </c>
      <c r="J66" s="3">
        <f t="shared" ca="1" si="29"/>
        <v>124.39225829003453</v>
      </c>
    </row>
    <row r="67" spans="1:10" hidden="1">
      <c r="A67" s="19">
        <v>52</v>
      </c>
      <c r="B67" s="3">
        <f t="shared" ca="1" si="34"/>
        <v>3.9233140944388332</v>
      </c>
      <c r="C67" s="3">
        <f t="shared" ca="1" si="35"/>
        <v>126.65057433531808</v>
      </c>
      <c r="D67" s="3">
        <f t="shared" ca="1" si="27"/>
        <v>126.65057433531808</v>
      </c>
      <c r="E67" s="3">
        <f t="shared" ca="1" si="30"/>
        <v>0</v>
      </c>
      <c r="F67" s="3">
        <f t="shared" ca="1" si="31"/>
        <v>1.7850253670913827</v>
      </c>
      <c r="G67" s="3">
        <f t="shared" ca="1" si="32"/>
        <v>128.43559970240946</v>
      </c>
      <c r="H67" s="3">
        <f t="shared" ca="1" si="33"/>
        <v>1.7850253670913787</v>
      </c>
      <c r="I67" s="3">
        <f t="shared" ca="1" si="28"/>
        <v>128.43559970240946</v>
      </c>
      <c r="J67" s="3">
        <f t="shared" ca="1" si="29"/>
        <v>124.39225829003453</v>
      </c>
    </row>
    <row r="68" spans="1:10" hidden="1">
      <c r="A68" s="19">
        <v>53</v>
      </c>
      <c r="B68" s="3">
        <f t="shared" ca="1" si="34"/>
        <v>0.63898075457948122</v>
      </c>
      <c r="C68" s="3">
        <f t="shared" ca="1" si="35"/>
        <v>127.28955508989756</v>
      </c>
      <c r="D68" s="3">
        <f t="shared" ref="D68:D83" ca="1" si="36">IF(C68&lt;=MIN(I67,J67),MIN(I67,J67),C68)</f>
        <v>127.28955508989756</v>
      </c>
      <c r="E68" s="3">
        <f t="shared" ca="1" si="30"/>
        <v>0</v>
      </c>
      <c r="F68" s="3">
        <f t="shared" ca="1" si="31"/>
        <v>2.7426382230036168</v>
      </c>
      <c r="G68" s="3">
        <f t="shared" ca="1" si="32"/>
        <v>130.03219331290117</v>
      </c>
      <c r="H68" s="3">
        <f t="shared" ca="1" si="33"/>
        <v>2.7426382230036097</v>
      </c>
      <c r="I68" s="3">
        <f t="shared" ref="I68:I83" ca="1" si="37">IF(I67=MIN(I67,J67),G68,I67)</f>
        <v>128.43559970240946</v>
      </c>
      <c r="J68" s="3">
        <f t="shared" ref="J68:J83" ca="1" si="38">IF(J67=MIN(I67,J67),G68,J67)</f>
        <v>130.03219331290117</v>
      </c>
    </row>
    <row r="69" spans="1:10" hidden="1">
      <c r="A69" s="19">
        <v>54</v>
      </c>
      <c r="B69" s="3">
        <f t="shared" ca="1" si="34"/>
        <v>0.35451780786570963</v>
      </c>
      <c r="C69" s="3">
        <f t="shared" ca="1" si="35"/>
        <v>127.64407289776327</v>
      </c>
      <c r="D69" s="3">
        <f t="shared" ca="1" si="36"/>
        <v>128.43559970240946</v>
      </c>
      <c r="E69" s="3">
        <f t="shared" ca="1" si="30"/>
        <v>0.79152680464619607</v>
      </c>
      <c r="F69" s="3">
        <f t="shared" ca="1" si="31"/>
        <v>1.6762105721883407</v>
      </c>
      <c r="G69" s="3">
        <f t="shared" ca="1" si="32"/>
        <v>130.11181027459781</v>
      </c>
      <c r="H69" s="3">
        <f t="shared" ca="1" si="33"/>
        <v>2.467737376834549</v>
      </c>
      <c r="I69" s="3">
        <f t="shared" ca="1" si="37"/>
        <v>130.11181027459781</v>
      </c>
      <c r="J69" s="3">
        <f t="shared" ca="1" si="38"/>
        <v>130.03219331290117</v>
      </c>
    </row>
    <row r="70" spans="1:10" hidden="1">
      <c r="A70" s="19">
        <v>55</v>
      </c>
      <c r="B70" s="3">
        <f t="shared" ca="1" si="34"/>
        <v>3.2948548472197592</v>
      </c>
      <c r="C70" s="3">
        <f t="shared" ca="1" si="35"/>
        <v>130.93892774498303</v>
      </c>
      <c r="D70" s="3">
        <f t="shared" ca="1" si="36"/>
        <v>130.93892774498303</v>
      </c>
      <c r="E70" s="3">
        <f t="shared" ca="1" si="30"/>
        <v>0</v>
      </c>
      <c r="F70" s="3">
        <f t="shared" ca="1" si="31"/>
        <v>2.3901033336184176</v>
      </c>
      <c r="G70" s="3">
        <f t="shared" ca="1" si="32"/>
        <v>133.32903107860145</v>
      </c>
      <c r="H70" s="3">
        <f t="shared" ca="1" si="33"/>
        <v>2.3901033336184128</v>
      </c>
      <c r="I70" s="3">
        <f t="shared" ca="1" si="37"/>
        <v>130.11181027459781</v>
      </c>
      <c r="J70" s="3">
        <f t="shared" ca="1" si="38"/>
        <v>133.32903107860145</v>
      </c>
    </row>
    <row r="71" spans="1:10" hidden="1">
      <c r="A71" s="19">
        <v>56</v>
      </c>
      <c r="B71" s="3">
        <f t="shared" ca="1" si="34"/>
        <v>0.9716058812191708</v>
      </c>
      <c r="C71" s="3">
        <f t="shared" ca="1" si="35"/>
        <v>131.91053362620221</v>
      </c>
      <c r="D71" s="3">
        <f t="shared" ca="1" si="36"/>
        <v>131.91053362620221</v>
      </c>
      <c r="E71" s="3">
        <f t="shared" ca="1" si="30"/>
        <v>0</v>
      </c>
      <c r="F71" s="3">
        <f t="shared" ca="1" si="31"/>
        <v>1.4326549321871656</v>
      </c>
      <c r="G71" s="3">
        <f t="shared" ca="1" si="32"/>
        <v>133.34318855838939</v>
      </c>
      <c r="H71" s="3">
        <f t="shared" ca="1" si="33"/>
        <v>1.4326549321871767</v>
      </c>
      <c r="I71" s="3">
        <f t="shared" ca="1" si="37"/>
        <v>133.34318855838939</v>
      </c>
      <c r="J71" s="3">
        <f t="shared" ca="1" si="38"/>
        <v>133.32903107860145</v>
      </c>
    </row>
    <row r="72" spans="1:10" hidden="1">
      <c r="A72" s="19">
        <v>57</v>
      </c>
      <c r="B72" s="3">
        <f t="shared" ca="1" si="34"/>
        <v>1.2437390525523861</v>
      </c>
      <c r="C72" s="3">
        <f t="shared" ca="1" si="35"/>
        <v>133.15427267875461</v>
      </c>
      <c r="D72" s="3">
        <f t="shared" ca="1" si="36"/>
        <v>133.32903107860145</v>
      </c>
      <c r="E72" s="3">
        <f t="shared" ca="1" si="30"/>
        <v>0.17475839984683716</v>
      </c>
      <c r="F72" s="3">
        <f t="shared" ca="1" si="31"/>
        <v>1.3525016999312818</v>
      </c>
      <c r="G72" s="3">
        <f t="shared" ca="1" si="32"/>
        <v>134.68153277853273</v>
      </c>
      <c r="H72" s="3">
        <f t="shared" ca="1" si="33"/>
        <v>1.5272600997781183</v>
      </c>
      <c r="I72" s="3">
        <f t="shared" ca="1" si="37"/>
        <v>133.34318855838939</v>
      </c>
      <c r="J72" s="3">
        <f t="shared" ca="1" si="38"/>
        <v>134.68153277853273</v>
      </c>
    </row>
    <row r="73" spans="1:10" hidden="1">
      <c r="A73" s="19">
        <v>58</v>
      </c>
      <c r="B73" s="3">
        <f t="shared" ca="1" si="34"/>
        <v>1.879496439318995</v>
      </c>
      <c r="C73" s="3">
        <f t="shared" ca="1" si="35"/>
        <v>135.03376911807359</v>
      </c>
      <c r="D73" s="3">
        <f t="shared" ca="1" si="36"/>
        <v>135.03376911807359</v>
      </c>
      <c r="E73" s="3">
        <f t="shared" ca="1" si="30"/>
        <v>0</v>
      </c>
      <c r="F73" s="3">
        <f t="shared" ca="1" si="31"/>
        <v>1.3727244736774207</v>
      </c>
      <c r="G73" s="3">
        <f t="shared" ca="1" si="32"/>
        <v>136.406493591751</v>
      </c>
      <c r="H73" s="3">
        <f t="shared" ca="1" si="33"/>
        <v>1.3727244736774082</v>
      </c>
      <c r="I73" s="3">
        <f t="shared" ca="1" si="37"/>
        <v>136.406493591751</v>
      </c>
      <c r="J73" s="3">
        <f t="shared" ca="1" si="38"/>
        <v>134.68153277853273</v>
      </c>
    </row>
    <row r="74" spans="1:10" hidden="1">
      <c r="A74" s="19">
        <v>59</v>
      </c>
      <c r="B74" s="3">
        <f t="shared" ca="1" si="34"/>
        <v>2.7559437546221899</v>
      </c>
      <c r="C74" s="3">
        <f t="shared" ca="1" si="35"/>
        <v>137.78971287269579</v>
      </c>
      <c r="D74" s="3">
        <f t="shared" ca="1" si="36"/>
        <v>137.78971287269579</v>
      </c>
      <c r="E74" s="3">
        <f t="shared" ca="1" si="30"/>
        <v>0</v>
      </c>
      <c r="F74" s="3">
        <f t="shared" ca="1" si="31"/>
        <v>2.4141897185621248</v>
      </c>
      <c r="G74" s="3">
        <f t="shared" ca="1" si="32"/>
        <v>140.2039025912579</v>
      </c>
      <c r="H74" s="3">
        <f t="shared" ca="1" si="33"/>
        <v>2.4141897185621133</v>
      </c>
      <c r="I74" s="3">
        <f t="shared" ca="1" si="37"/>
        <v>136.406493591751</v>
      </c>
      <c r="J74" s="3">
        <f t="shared" ca="1" si="38"/>
        <v>140.2039025912579</v>
      </c>
    </row>
    <row r="75" spans="1:10" hidden="1">
      <c r="A75" s="19">
        <v>60</v>
      </c>
      <c r="B75" s="3">
        <f t="shared" ca="1" si="34"/>
        <v>0.14052798339970529</v>
      </c>
      <c r="C75" s="3">
        <f t="shared" ca="1" si="35"/>
        <v>137.93024085609548</v>
      </c>
      <c r="D75" s="3">
        <f t="shared" ca="1" si="36"/>
        <v>137.93024085609548</v>
      </c>
      <c r="E75" s="3">
        <f t="shared" ca="1" si="30"/>
        <v>0</v>
      </c>
      <c r="F75" s="3">
        <f t="shared" ca="1" si="31"/>
        <v>2.2878479204501914</v>
      </c>
      <c r="G75" s="3">
        <f t="shared" ca="1" si="32"/>
        <v>140.21808877654567</v>
      </c>
      <c r="H75" s="3">
        <f t="shared" ca="1" si="33"/>
        <v>2.28784792045019</v>
      </c>
      <c r="I75" s="3">
        <f t="shared" ca="1" si="37"/>
        <v>140.21808877654567</v>
      </c>
      <c r="J75" s="3">
        <f t="shared" ca="1" si="38"/>
        <v>140.2039025912579</v>
      </c>
    </row>
    <row r="76" spans="1:10" hidden="1">
      <c r="A76" s="19">
        <v>61</v>
      </c>
      <c r="B76" s="3">
        <f t="shared" ca="1" si="34"/>
        <v>0.37751802474098373</v>
      </c>
      <c r="C76" s="3">
        <f t="shared" ca="1" si="35"/>
        <v>138.30775888083647</v>
      </c>
      <c r="D76" s="3">
        <f t="shared" ca="1" si="36"/>
        <v>140.2039025912579</v>
      </c>
      <c r="E76" s="3">
        <f t="shared" ca="1" si="30"/>
        <v>1.8961437104214269</v>
      </c>
      <c r="F76" s="3">
        <f t="shared" ca="1" si="31"/>
        <v>2.7003732068742785</v>
      </c>
      <c r="G76" s="3">
        <f t="shared" ca="1" si="32"/>
        <v>142.90427579813218</v>
      </c>
      <c r="H76" s="3">
        <f t="shared" ca="1" si="33"/>
        <v>4.5965169172957019</v>
      </c>
      <c r="I76" s="3">
        <f t="shared" ca="1" si="37"/>
        <v>140.21808877654567</v>
      </c>
      <c r="J76" s="3">
        <f t="shared" ca="1" si="38"/>
        <v>142.90427579813218</v>
      </c>
    </row>
    <row r="77" spans="1:10" hidden="1">
      <c r="A77" s="19">
        <v>62</v>
      </c>
      <c r="B77" s="3">
        <f t="shared" ca="1" si="34"/>
        <v>1.6256905172052438</v>
      </c>
      <c r="C77" s="3">
        <f t="shared" ca="1" si="35"/>
        <v>139.93344939804172</v>
      </c>
      <c r="D77" s="3">
        <f t="shared" ca="1" si="36"/>
        <v>140.21808877654567</v>
      </c>
      <c r="E77" s="3">
        <f t="shared" ca="1" si="30"/>
        <v>0.28463937850395382</v>
      </c>
      <c r="F77" s="3">
        <f t="shared" ca="1" si="31"/>
        <v>2.2289539290098466</v>
      </c>
      <c r="G77" s="3">
        <f t="shared" ca="1" si="32"/>
        <v>142.4470427055555</v>
      </c>
      <c r="H77" s="3">
        <f t="shared" ca="1" si="33"/>
        <v>2.5135933075137871</v>
      </c>
      <c r="I77" s="3">
        <f t="shared" ca="1" si="37"/>
        <v>142.4470427055555</v>
      </c>
      <c r="J77" s="3">
        <f t="shared" ca="1" si="38"/>
        <v>142.90427579813218</v>
      </c>
    </row>
    <row r="78" spans="1:10" hidden="1">
      <c r="A78" s="19">
        <v>63</v>
      </c>
      <c r="B78" s="3">
        <f t="shared" ca="1" si="34"/>
        <v>1.739160374413633</v>
      </c>
      <c r="C78" s="3">
        <f t="shared" ca="1" si="35"/>
        <v>141.67260977245536</v>
      </c>
      <c r="D78" s="3">
        <f t="shared" ca="1" si="36"/>
        <v>142.4470427055555</v>
      </c>
      <c r="E78" s="3">
        <f t="shared" ca="1" si="30"/>
        <v>0.77443293310014383</v>
      </c>
      <c r="F78" s="3">
        <f t="shared" ca="1" si="31"/>
        <v>1.8656359565406297</v>
      </c>
      <c r="G78" s="3">
        <f t="shared" ca="1" si="32"/>
        <v>144.31267866209615</v>
      </c>
      <c r="H78" s="3">
        <f t="shared" ca="1" si="33"/>
        <v>2.6400688896407871</v>
      </c>
      <c r="I78" s="3">
        <f t="shared" ca="1" si="37"/>
        <v>144.31267866209615</v>
      </c>
      <c r="J78" s="3">
        <f t="shared" ca="1" si="38"/>
        <v>142.90427579813218</v>
      </c>
    </row>
    <row r="79" spans="1:10" hidden="1">
      <c r="A79" s="19">
        <v>64</v>
      </c>
      <c r="B79" s="3">
        <f t="shared" ca="1" si="34"/>
        <v>4.0381723880033054</v>
      </c>
      <c r="C79" s="3">
        <f t="shared" ca="1" si="35"/>
        <v>145.71078216045868</v>
      </c>
      <c r="D79" s="3">
        <f t="shared" ca="1" si="36"/>
        <v>145.71078216045868</v>
      </c>
      <c r="E79" s="3">
        <f t="shared" ca="1" si="30"/>
        <v>0</v>
      </c>
      <c r="F79" s="3">
        <f t="shared" ca="1" si="31"/>
        <v>3.0811835594713002</v>
      </c>
      <c r="G79" s="3">
        <f t="shared" ca="1" si="32"/>
        <v>148.79196571992998</v>
      </c>
      <c r="H79" s="3">
        <f t="shared" ca="1" si="33"/>
        <v>3.0811835594712988</v>
      </c>
      <c r="I79" s="3">
        <f t="shared" ca="1" si="37"/>
        <v>144.31267866209615</v>
      </c>
      <c r="J79" s="3">
        <f t="shared" ca="1" si="38"/>
        <v>148.79196571992998</v>
      </c>
    </row>
    <row r="80" spans="1:10" hidden="1">
      <c r="A80" s="19">
        <v>65</v>
      </c>
      <c r="B80" s="3">
        <f t="shared" ca="1" si="34"/>
        <v>4.6280110766812417</v>
      </c>
      <c r="C80" s="3">
        <f t="shared" ca="1" si="35"/>
        <v>150.33879323713992</v>
      </c>
      <c r="D80" s="3">
        <f t="shared" ca="1" si="36"/>
        <v>150.33879323713992</v>
      </c>
      <c r="E80" s="3">
        <f t="shared" ref="E80:E95" ca="1" si="39">D80-C80</f>
        <v>0</v>
      </c>
      <c r="F80" s="3">
        <f t="shared" ref="F80:F95" ca="1" si="40">NORMINV(RAND(),$B$8,$B$9)</f>
        <v>1.4305353619289594</v>
      </c>
      <c r="G80" s="3">
        <f t="shared" ref="G80:G95" ca="1" si="41">D80+F80</f>
        <v>151.76932859906887</v>
      </c>
      <c r="H80" s="3">
        <f t="shared" ref="H80:H95" ca="1" si="42">G80-C80</f>
        <v>1.4305353619289463</v>
      </c>
      <c r="I80" s="3">
        <f t="shared" ca="1" si="37"/>
        <v>151.76932859906887</v>
      </c>
      <c r="J80" s="3">
        <f t="shared" ca="1" si="38"/>
        <v>148.79196571992998</v>
      </c>
    </row>
    <row r="81" spans="1:10" hidden="1">
      <c r="A81" s="19">
        <v>66</v>
      </c>
      <c r="B81" s="3">
        <f t="shared" ref="B81:B96" ca="1" si="43">$B$4+RAND()*($B$5-$B$4)</f>
        <v>0.36582510187497586</v>
      </c>
      <c r="C81" s="3">
        <f t="shared" ref="C81:C96" ca="1" si="44">C80+B81</f>
        <v>150.7046183390149</v>
      </c>
      <c r="D81" s="3">
        <f t="shared" ca="1" si="36"/>
        <v>150.7046183390149</v>
      </c>
      <c r="E81" s="3">
        <f t="shared" ca="1" si="39"/>
        <v>0</v>
      </c>
      <c r="F81" s="3">
        <f t="shared" ca="1" si="40"/>
        <v>2.133415808588504</v>
      </c>
      <c r="G81" s="3">
        <f t="shared" ca="1" si="41"/>
        <v>152.83803414760339</v>
      </c>
      <c r="H81" s="3">
        <f t="shared" ca="1" si="42"/>
        <v>2.1334158085884951</v>
      </c>
      <c r="I81" s="3">
        <f t="shared" ca="1" si="37"/>
        <v>151.76932859906887</v>
      </c>
      <c r="J81" s="3">
        <f t="shared" ca="1" si="38"/>
        <v>152.83803414760339</v>
      </c>
    </row>
    <row r="82" spans="1:10" hidden="1">
      <c r="A82" s="19">
        <v>67</v>
      </c>
      <c r="B82" s="3">
        <f t="shared" ca="1" si="43"/>
        <v>3.1208019695974709</v>
      </c>
      <c r="C82" s="3">
        <f t="shared" ca="1" si="44"/>
        <v>153.82542030861237</v>
      </c>
      <c r="D82" s="3">
        <f t="shared" ca="1" si="36"/>
        <v>153.82542030861237</v>
      </c>
      <c r="E82" s="3">
        <f t="shared" ca="1" si="39"/>
        <v>0</v>
      </c>
      <c r="F82" s="3">
        <f t="shared" ca="1" si="40"/>
        <v>2.4198555876543093</v>
      </c>
      <c r="G82" s="3">
        <f t="shared" ca="1" si="41"/>
        <v>156.24527589626666</v>
      </c>
      <c r="H82" s="3">
        <f t="shared" ca="1" si="42"/>
        <v>2.4198555876542969</v>
      </c>
      <c r="I82" s="3">
        <f t="shared" ca="1" si="37"/>
        <v>156.24527589626666</v>
      </c>
      <c r="J82" s="3">
        <f t="shared" ca="1" si="38"/>
        <v>152.83803414760339</v>
      </c>
    </row>
    <row r="83" spans="1:10" hidden="1">
      <c r="A83" s="19">
        <v>68</v>
      </c>
      <c r="B83" s="3">
        <f t="shared" ca="1" si="43"/>
        <v>7.37563549370579E-2</v>
      </c>
      <c r="C83" s="3">
        <f t="shared" ca="1" si="44"/>
        <v>153.89917666354941</v>
      </c>
      <c r="D83" s="3">
        <f t="shared" ca="1" si="36"/>
        <v>153.89917666354941</v>
      </c>
      <c r="E83" s="3">
        <f t="shared" ca="1" si="39"/>
        <v>0</v>
      </c>
      <c r="F83" s="3">
        <f t="shared" ca="1" si="40"/>
        <v>2.355173623930948</v>
      </c>
      <c r="G83" s="3">
        <f t="shared" ca="1" si="41"/>
        <v>156.25435028748035</v>
      </c>
      <c r="H83" s="3">
        <f t="shared" ca="1" si="42"/>
        <v>2.3551736239309378</v>
      </c>
      <c r="I83" s="3">
        <f t="shared" ca="1" si="37"/>
        <v>156.24527589626666</v>
      </c>
      <c r="J83" s="3">
        <f t="shared" ca="1" si="38"/>
        <v>156.25435028748035</v>
      </c>
    </row>
    <row r="84" spans="1:10" hidden="1">
      <c r="A84" s="19">
        <v>69</v>
      </c>
      <c r="B84" s="3">
        <f t="shared" ca="1" si="43"/>
        <v>1.2052853569910482</v>
      </c>
      <c r="C84" s="3">
        <f t="shared" ca="1" si="44"/>
        <v>155.10446202054047</v>
      </c>
      <c r="D84" s="3">
        <f t="shared" ref="D84:D99" ca="1" si="45">IF(C84&lt;=MIN(I83,J83),MIN(I83,J83),C84)</f>
        <v>156.24527589626666</v>
      </c>
      <c r="E84" s="3">
        <f t="shared" ca="1" si="39"/>
        <v>1.1408138757261952</v>
      </c>
      <c r="F84" s="3">
        <f t="shared" ca="1" si="40"/>
        <v>1.7032213368371056</v>
      </c>
      <c r="G84" s="3">
        <f t="shared" ca="1" si="41"/>
        <v>157.94849723310378</v>
      </c>
      <c r="H84" s="3">
        <f t="shared" ca="1" si="42"/>
        <v>2.8440352125633126</v>
      </c>
      <c r="I84" s="3">
        <f t="shared" ref="I84:I99" ca="1" si="46">IF(I83=MIN(I83,J83),G84,I83)</f>
        <v>157.94849723310378</v>
      </c>
      <c r="J84" s="3">
        <f t="shared" ref="J84:J99" ca="1" si="47">IF(J83=MIN(I83,J83),G84,J83)</f>
        <v>156.25435028748035</v>
      </c>
    </row>
    <row r="85" spans="1:10" hidden="1">
      <c r="A85" s="19">
        <v>70</v>
      </c>
      <c r="B85" s="3">
        <f t="shared" ca="1" si="43"/>
        <v>4.3113360110300425</v>
      </c>
      <c r="C85" s="3">
        <f t="shared" ca="1" si="44"/>
        <v>159.41579803157052</v>
      </c>
      <c r="D85" s="3">
        <f t="shared" ca="1" si="45"/>
        <v>159.41579803157052</v>
      </c>
      <c r="E85" s="3">
        <f t="shared" ca="1" si="39"/>
        <v>0</v>
      </c>
      <c r="F85" s="3">
        <f t="shared" ca="1" si="40"/>
        <v>2.3691901343896911</v>
      </c>
      <c r="G85" s="3">
        <f t="shared" ca="1" si="41"/>
        <v>161.78498816596021</v>
      </c>
      <c r="H85" s="3">
        <f t="shared" ca="1" si="42"/>
        <v>2.3691901343896973</v>
      </c>
      <c r="I85" s="3">
        <f t="shared" ca="1" si="46"/>
        <v>157.94849723310378</v>
      </c>
      <c r="J85" s="3">
        <f t="shared" ca="1" si="47"/>
        <v>161.78498816596021</v>
      </c>
    </row>
    <row r="86" spans="1:10" hidden="1">
      <c r="A86" s="19">
        <v>71</v>
      </c>
      <c r="B86" s="3">
        <f t="shared" ca="1" si="43"/>
        <v>4.9698146828740963</v>
      </c>
      <c r="C86" s="3">
        <f t="shared" ca="1" si="44"/>
        <v>164.38561271444462</v>
      </c>
      <c r="D86" s="3">
        <f t="shared" ca="1" si="45"/>
        <v>164.38561271444462</v>
      </c>
      <c r="E86" s="3">
        <f t="shared" ca="1" si="39"/>
        <v>0</v>
      </c>
      <c r="F86" s="3">
        <f t="shared" ca="1" si="40"/>
        <v>2.6596442298752718</v>
      </c>
      <c r="G86" s="3">
        <f t="shared" ca="1" si="41"/>
        <v>167.0452569443199</v>
      </c>
      <c r="H86" s="3">
        <f t="shared" ca="1" si="42"/>
        <v>2.6596442298752834</v>
      </c>
      <c r="I86" s="3">
        <f t="shared" ca="1" si="46"/>
        <v>167.0452569443199</v>
      </c>
      <c r="J86" s="3">
        <f t="shared" ca="1" si="47"/>
        <v>161.78498816596021</v>
      </c>
    </row>
    <row r="87" spans="1:10" hidden="1">
      <c r="A87" s="19">
        <v>72</v>
      </c>
      <c r="B87" s="3">
        <f t="shared" ca="1" si="43"/>
        <v>1.4150374487532114</v>
      </c>
      <c r="C87" s="3">
        <f t="shared" ca="1" si="44"/>
        <v>165.80065016319784</v>
      </c>
      <c r="D87" s="3">
        <f t="shared" ca="1" si="45"/>
        <v>165.80065016319784</v>
      </c>
      <c r="E87" s="3">
        <f t="shared" ca="1" si="39"/>
        <v>0</v>
      </c>
      <c r="F87" s="3">
        <f t="shared" ca="1" si="40"/>
        <v>1.9691344480502928</v>
      </c>
      <c r="G87" s="3">
        <f t="shared" ca="1" si="41"/>
        <v>167.76978461124813</v>
      </c>
      <c r="H87" s="3">
        <f t="shared" ca="1" si="42"/>
        <v>1.9691344480502835</v>
      </c>
      <c r="I87" s="3">
        <f t="shared" ca="1" si="46"/>
        <v>167.0452569443199</v>
      </c>
      <c r="J87" s="3">
        <f t="shared" ca="1" si="47"/>
        <v>167.76978461124813</v>
      </c>
    </row>
    <row r="88" spans="1:10" hidden="1">
      <c r="A88" s="19">
        <v>73</v>
      </c>
      <c r="B88" s="3">
        <f t="shared" ca="1" si="43"/>
        <v>1.212412364582871</v>
      </c>
      <c r="C88" s="3">
        <f t="shared" ca="1" si="44"/>
        <v>167.0130625277807</v>
      </c>
      <c r="D88" s="3">
        <f t="shared" ca="1" si="45"/>
        <v>167.0452569443199</v>
      </c>
      <c r="E88" s="3">
        <f t="shared" ca="1" si="39"/>
        <v>3.2194416539198301E-2</v>
      </c>
      <c r="F88" s="3">
        <f t="shared" ca="1" si="40"/>
        <v>2.1386705697206856</v>
      </c>
      <c r="G88" s="3">
        <f t="shared" ca="1" si="41"/>
        <v>169.18392751404059</v>
      </c>
      <c r="H88" s="3">
        <f t="shared" ca="1" si="42"/>
        <v>2.1708649862598861</v>
      </c>
      <c r="I88" s="3">
        <f t="shared" ca="1" si="46"/>
        <v>169.18392751404059</v>
      </c>
      <c r="J88" s="3">
        <f t="shared" ca="1" si="47"/>
        <v>167.76978461124813</v>
      </c>
    </row>
    <row r="89" spans="1:10" hidden="1">
      <c r="A89" s="19">
        <v>74</v>
      </c>
      <c r="B89" s="3">
        <f t="shared" ca="1" si="43"/>
        <v>0.97398743770412022</v>
      </c>
      <c r="C89" s="3">
        <f t="shared" ca="1" si="44"/>
        <v>167.98704996548483</v>
      </c>
      <c r="D89" s="3">
        <f t="shared" ca="1" si="45"/>
        <v>167.98704996548483</v>
      </c>
      <c r="E89" s="3">
        <f t="shared" ca="1" si="39"/>
        <v>0</v>
      </c>
      <c r="F89" s="3">
        <f t="shared" ca="1" si="40"/>
        <v>1.9357682839986283</v>
      </c>
      <c r="G89" s="3">
        <f t="shared" ca="1" si="41"/>
        <v>169.92281824948347</v>
      </c>
      <c r="H89" s="3">
        <f t="shared" ca="1" si="42"/>
        <v>1.935768283998641</v>
      </c>
      <c r="I89" s="3">
        <f t="shared" ca="1" si="46"/>
        <v>169.18392751404059</v>
      </c>
      <c r="J89" s="3">
        <f t="shared" ca="1" si="47"/>
        <v>169.92281824948347</v>
      </c>
    </row>
    <row r="90" spans="1:10" hidden="1">
      <c r="A90" s="19">
        <v>75</v>
      </c>
      <c r="B90" s="3">
        <f t="shared" ca="1" si="43"/>
        <v>1.3871628332588681</v>
      </c>
      <c r="C90" s="3">
        <f t="shared" ca="1" si="44"/>
        <v>169.37421279874368</v>
      </c>
      <c r="D90" s="3">
        <f t="shared" ca="1" si="45"/>
        <v>169.37421279874368</v>
      </c>
      <c r="E90" s="3">
        <f t="shared" ca="1" si="39"/>
        <v>0</v>
      </c>
      <c r="F90" s="3">
        <f t="shared" ca="1" si="40"/>
        <v>2.39150420093894</v>
      </c>
      <c r="G90" s="3">
        <f t="shared" ca="1" si="41"/>
        <v>171.76571699968264</v>
      </c>
      <c r="H90" s="3">
        <f t="shared" ca="1" si="42"/>
        <v>2.3915042009389538</v>
      </c>
      <c r="I90" s="3">
        <f t="shared" ca="1" si="46"/>
        <v>171.76571699968264</v>
      </c>
      <c r="J90" s="3">
        <f t="shared" ca="1" si="47"/>
        <v>169.92281824948347</v>
      </c>
    </row>
    <row r="91" spans="1:10" hidden="1">
      <c r="A91" s="19">
        <v>76</v>
      </c>
      <c r="B91" s="3">
        <f t="shared" ca="1" si="43"/>
        <v>2.8593319733726528</v>
      </c>
      <c r="C91" s="3">
        <f t="shared" ca="1" si="44"/>
        <v>172.23354477211635</v>
      </c>
      <c r="D91" s="3">
        <f t="shared" ca="1" si="45"/>
        <v>172.23354477211635</v>
      </c>
      <c r="E91" s="3">
        <f t="shared" ca="1" si="39"/>
        <v>0</v>
      </c>
      <c r="F91" s="3">
        <f t="shared" ca="1" si="40"/>
        <v>1.3003240402108889</v>
      </c>
      <c r="G91" s="3">
        <f t="shared" ca="1" si="41"/>
        <v>173.53386881232723</v>
      </c>
      <c r="H91" s="3">
        <f t="shared" ca="1" si="42"/>
        <v>1.3003240402108815</v>
      </c>
      <c r="I91" s="3">
        <f t="shared" ca="1" si="46"/>
        <v>171.76571699968264</v>
      </c>
      <c r="J91" s="3">
        <f t="shared" ca="1" si="47"/>
        <v>173.53386881232723</v>
      </c>
    </row>
    <row r="92" spans="1:10" hidden="1">
      <c r="A92" s="19">
        <v>77</v>
      </c>
      <c r="B92" s="3">
        <f t="shared" ca="1" si="43"/>
        <v>1.0972067485661396</v>
      </c>
      <c r="C92" s="3">
        <f t="shared" ca="1" si="44"/>
        <v>173.3307515206825</v>
      </c>
      <c r="D92" s="3">
        <f t="shared" ca="1" si="45"/>
        <v>173.3307515206825</v>
      </c>
      <c r="E92" s="3">
        <f t="shared" ca="1" si="39"/>
        <v>0</v>
      </c>
      <c r="F92" s="3">
        <f t="shared" ca="1" si="40"/>
        <v>1.7188337163818113</v>
      </c>
      <c r="G92" s="3">
        <f t="shared" ca="1" si="41"/>
        <v>175.04958523706432</v>
      </c>
      <c r="H92" s="3">
        <f t="shared" ca="1" si="42"/>
        <v>1.7188337163818233</v>
      </c>
      <c r="I92" s="3">
        <f t="shared" ca="1" si="46"/>
        <v>175.04958523706432</v>
      </c>
      <c r="J92" s="3">
        <f t="shared" ca="1" si="47"/>
        <v>173.53386881232723</v>
      </c>
    </row>
    <row r="93" spans="1:10" hidden="1">
      <c r="A93" s="19">
        <v>78</v>
      </c>
      <c r="B93" s="3">
        <f t="shared" ca="1" si="43"/>
        <v>1.0531807327470855</v>
      </c>
      <c r="C93" s="3">
        <f t="shared" ca="1" si="44"/>
        <v>174.38393225342958</v>
      </c>
      <c r="D93" s="3">
        <f t="shared" ca="1" si="45"/>
        <v>174.38393225342958</v>
      </c>
      <c r="E93" s="3">
        <f t="shared" ca="1" si="39"/>
        <v>0</v>
      </c>
      <c r="F93" s="3">
        <f t="shared" ca="1" si="40"/>
        <v>2.5791863879695631</v>
      </c>
      <c r="G93" s="3">
        <f t="shared" ca="1" si="41"/>
        <v>176.96311864139915</v>
      </c>
      <c r="H93" s="3">
        <f t="shared" ca="1" si="42"/>
        <v>2.5791863879695711</v>
      </c>
      <c r="I93" s="3">
        <f t="shared" ca="1" si="46"/>
        <v>175.04958523706432</v>
      </c>
      <c r="J93" s="3">
        <f t="shared" ca="1" si="47"/>
        <v>176.96311864139915</v>
      </c>
    </row>
    <row r="94" spans="1:10" hidden="1">
      <c r="A94" s="19">
        <v>79</v>
      </c>
      <c r="B94" s="3">
        <f t="shared" ca="1" si="43"/>
        <v>1.7653955441268865</v>
      </c>
      <c r="C94" s="3">
        <f t="shared" ca="1" si="44"/>
        <v>176.14932779755645</v>
      </c>
      <c r="D94" s="3">
        <f t="shared" ca="1" si="45"/>
        <v>176.14932779755645</v>
      </c>
      <c r="E94" s="3">
        <f t="shared" ca="1" si="39"/>
        <v>0</v>
      </c>
      <c r="F94" s="3">
        <f t="shared" ca="1" si="40"/>
        <v>2.0993585162290778</v>
      </c>
      <c r="G94" s="3">
        <f t="shared" ca="1" si="41"/>
        <v>178.24868631378553</v>
      </c>
      <c r="H94" s="3">
        <f t="shared" ca="1" si="42"/>
        <v>2.0993585162290742</v>
      </c>
      <c r="I94" s="3">
        <f t="shared" ca="1" si="46"/>
        <v>178.24868631378553</v>
      </c>
      <c r="J94" s="3">
        <f t="shared" ca="1" si="47"/>
        <v>176.96311864139915</v>
      </c>
    </row>
    <row r="95" spans="1:10" hidden="1">
      <c r="A95" s="19">
        <v>80</v>
      </c>
      <c r="B95" s="3">
        <f t="shared" ca="1" si="43"/>
        <v>2.9383362576185945</v>
      </c>
      <c r="C95" s="3">
        <f t="shared" ca="1" si="44"/>
        <v>179.08766405517505</v>
      </c>
      <c r="D95" s="3">
        <f t="shared" ca="1" si="45"/>
        <v>179.08766405517505</v>
      </c>
      <c r="E95" s="3">
        <f t="shared" ca="1" si="39"/>
        <v>0</v>
      </c>
      <c r="F95" s="3">
        <f t="shared" ca="1" si="40"/>
        <v>2.1128788709374291</v>
      </c>
      <c r="G95" s="3">
        <f t="shared" ca="1" si="41"/>
        <v>181.20054292611249</v>
      </c>
      <c r="H95" s="3">
        <f t="shared" ca="1" si="42"/>
        <v>2.1128788709374362</v>
      </c>
      <c r="I95" s="3">
        <f t="shared" ca="1" si="46"/>
        <v>178.24868631378553</v>
      </c>
      <c r="J95" s="3">
        <f t="shared" ca="1" si="47"/>
        <v>181.20054292611249</v>
      </c>
    </row>
    <row r="96" spans="1:10" hidden="1">
      <c r="A96" s="19">
        <v>81</v>
      </c>
      <c r="B96" s="3">
        <f t="shared" ca="1" si="43"/>
        <v>3.7229400423247725</v>
      </c>
      <c r="C96" s="3">
        <f t="shared" ca="1" si="44"/>
        <v>182.81060409749983</v>
      </c>
      <c r="D96" s="3">
        <f t="shared" ca="1" si="45"/>
        <v>182.81060409749983</v>
      </c>
      <c r="E96" s="3">
        <f t="shared" ref="E96:E111" ca="1" si="48">D96-C96</f>
        <v>0</v>
      </c>
      <c r="F96" s="3">
        <f t="shared" ref="F96:F111" ca="1" si="49">NORMINV(RAND(),$B$8,$B$9)</f>
        <v>1.8567178419339228</v>
      </c>
      <c r="G96" s="3">
        <f t="shared" ref="G96:G111" ca="1" si="50">D96+F96</f>
        <v>184.66732193943375</v>
      </c>
      <c r="H96" s="3">
        <f t="shared" ref="H96:H111" ca="1" si="51">G96-C96</f>
        <v>1.8567178419339143</v>
      </c>
      <c r="I96" s="3">
        <f t="shared" ca="1" si="46"/>
        <v>184.66732193943375</v>
      </c>
      <c r="J96" s="3">
        <f t="shared" ca="1" si="47"/>
        <v>181.20054292611249</v>
      </c>
    </row>
    <row r="97" spans="1:10" hidden="1">
      <c r="A97" s="19">
        <v>82</v>
      </c>
      <c r="B97" s="3">
        <f t="shared" ref="B97:B112" ca="1" si="52">$B$4+RAND()*($B$5-$B$4)</f>
        <v>4.8452454845963588</v>
      </c>
      <c r="C97" s="3">
        <f t="shared" ref="C97:C112" ca="1" si="53">C96+B97</f>
        <v>187.65584958209618</v>
      </c>
      <c r="D97" s="3">
        <f t="shared" ca="1" si="45"/>
        <v>187.65584958209618</v>
      </c>
      <c r="E97" s="3">
        <f t="shared" ca="1" si="48"/>
        <v>0</v>
      </c>
      <c r="F97" s="3">
        <f t="shared" ca="1" si="49"/>
        <v>1.8493176104533873</v>
      </c>
      <c r="G97" s="3">
        <f t="shared" ca="1" si="50"/>
        <v>189.50516719254958</v>
      </c>
      <c r="H97" s="3">
        <f t="shared" ca="1" si="51"/>
        <v>1.8493176104533973</v>
      </c>
      <c r="I97" s="3">
        <f t="shared" ca="1" si="46"/>
        <v>184.66732193943375</v>
      </c>
      <c r="J97" s="3">
        <f t="shared" ca="1" si="47"/>
        <v>189.50516719254958</v>
      </c>
    </row>
    <row r="98" spans="1:10" hidden="1">
      <c r="A98" s="19">
        <v>83</v>
      </c>
      <c r="B98" s="3">
        <f t="shared" ca="1" si="52"/>
        <v>2.897353912383771</v>
      </c>
      <c r="C98" s="3">
        <f t="shared" ca="1" si="53"/>
        <v>190.55320349447996</v>
      </c>
      <c r="D98" s="3">
        <f t="shared" ca="1" si="45"/>
        <v>190.55320349447996</v>
      </c>
      <c r="E98" s="3">
        <f t="shared" ca="1" si="48"/>
        <v>0</v>
      </c>
      <c r="F98" s="3">
        <f t="shared" ca="1" si="49"/>
        <v>2.5592630154652909</v>
      </c>
      <c r="G98" s="3">
        <f t="shared" ca="1" si="50"/>
        <v>193.11246650994525</v>
      </c>
      <c r="H98" s="3">
        <f t="shared" ca="1" si="51"/>
        <v>2.5592630154652909</v>
      </c>
      <c r="I98" s="3">
        <f t="shared" ca="1" si="46"/>
        <v>193.11246650994525</v>
      </c>
      <c r="J98" s="3">
        <f t="shared" ca="1" si="47"/>
        <v>189.50516719254958</v>
      </c>
    </row>
    <row r="99" spans="1:10" hidden="1">
      <c r="A99" s="19">
        <v>84</v>
      </c>
      <c r="B99" s="3">
        <f t="shared" ca="1" si="52"/>
        <v>4.4198653786967199</v>
      </c>
      <c r="C99" s="3">
        <f t="shared" ca="1" si="53"/>
        <v>194.97306887317669</v>
      </c>
      <c r="D99" s="3">
        <f t="shared" ca="1" si="45"/>
        <v>194.97306887317669</v>
      </c>
      <c r="E99" s="3">
        <f t="shared" ca="1" si="48"/>
        <v>0</v>
      </c>
      <c r="F99" s="3">
        <f t="shared" ca="1" si="49"/>
        <v>2.4687177479377849</v>
      </c>
      <c r="G99" s="3">
        <f t="shared" ca="1" si="50"/>
        <v>197.44178662111446</v>
      </c>
      <c r="H99" s="3">
        <f t="shared" ca="1" si="51"/>
        <v>2.4687177479377738</v>
      </c>
      <c r="I99" s="3">
        <f t="shared" ca="1" si="46"/>
        <v>193.11246650994525</v>
      </c>
      <c r="J99" s="3">
        <f t="shared" ca="1" si="47"/>
        <v>197.44178662111446</v>
      </c>
    </row>
    <row r="100" spans="1:10" hidden="1">
      <c r="A100" s="19">
        <v>85</v>
      </c>
      <c r="B100" s="3">
        <f t="shared" ca="1" si="52"/>
        <v>3.0432701746939417</v>
      </c>
      <c r="C100" s="3">
        <f t="shared" ca="1" si="53"/>
        <v>198.01633904787062</v>
      </c>
      <c r="D100" s="3">
        <f t="shared" ref="D100:D115" ca="1" si="54">IF(C100&lt;=MIN(I99,J99),MIN(I99,J99),C100)</f>
        <v>198.01633904787062</v>
      </c>
      <c r="E100" s="3">
        <f t="shared" ca="1" si="48"/>
        <v>0</v>
      </c>
      <c r="F100" s="3">
        <f t="shared" ca="1" si="49"/>
        <v>2.6413225783921259</v>
      </c>
      <c r="G100" s="3">
        <f t="shared" ca="1" si="50"/>
        <v>200.65766162626275</v>
      </c>
      <c r="H100" s="3">
        <f t="shared" ca="1" si="51"/>
        <v>2.6413225783921348</v>
      </c>
      <c r="I100" s="3">
        <f t="shared" ref="I100:I115" ca="1" si="55">IF(I99=MIN(I99,J99),G100,I99)</f>
        <v>200.65766162626275</v>
      </c>
      <c r="J100" s="3">
        <f t="shared" ref="J100:J115" ca="1" si="56">IF(J99=MIN(I99,J99),G100,J99)</f>
        <v>197.44178662111446</v>
      </c>
    </row>
    <row r="101" spans="1:10" hidden="1">
      <c r="A101" s="19">
        <v>86</v>
      </c>
      <c r="B101" s="3">
        <f t="shared" ca="1" si="52"/>
        <v>4.3540656316073632</v>
      </c>
      <c r="C101" s="3">
        <f t="shared" ca="1" si="53"/>
        <v>202.37040467947799</v>
      </c>
      <c r="D101" s="3">
        <f t="shared" ca="1" si="54"/>
        <v>202.37040467947799</v>
      </c>
      <c r="E101" s="3">
        <f t="shared" ca="1" si="48"/>
        <v>0</v>
      </c>
      <c r="F101" s="3">
        <f t="shared" ca="1" si="49"/>
        <v>2.1140466988690392</v>
      </c>
      <c r="G101" s="3">
        <f t="shared" ca="1" si="50"/>
        <v>204.48445137834702</v>
      </c>
      <c r="H101" s="3">
        <f t="shared" ca="1" si="51"/>
        <v>2.1140466988690321</v>
      </c>
      <c r="I101" s="3">
        <f t="shared" ca="1" si="55"/>
        <v>200.65766162626275</v>
      </c>
      <c r="J101" s="3">
        <f t="shared" ca="1" si="56"/>
        <v>204.48445137834702</v>
      </c>
    </row>
    <row r="102" spans="1:10" hidden="1">
      <c r="A102" s="19">
        <v>87</v>
      </c>
      <c r="B102" s="3">
        <f t="shared" ca="1" si="52"/>
        <v>1.2836116791885477</v>
      </c>
      <c r="C102" s="3">
        <f t="shared" ca="1" si="53"/>
        <v>203.65401635866652</v>
      </c>
      <c r="D102" s="3">
        <f t="shared" ca="1" si="54"/>
        <v>203.65401635866652</v>
      </c>
      <c r="E102" s="3">
        <f t="shared" ca="1" si="48"/>
        <v>0</v>
      </c>
      <c r="F102" s="3">
        <f t="shared" ca="1" si="49"/>
        <v>2.4091596483085445</v>
      </c>
      <c r="G102" s="3">
        <f t="shared" ca="1" si="50"/>
        <v>206.06317600697506</v>
      </c>
      <c r="H102" s="3">
        <f t="shared" ca="1" si="51"/>
        <v>2.4091596483085311</v>
      </c>
      <c r="I102" s="3">
        <f t="shared" ca="1" si="55"/>
        <v>206.06317600697506</v>
      </c>
      <c r="J102" s="3">
        <f t="shared" ca="1" si="56"/>
        <v>204.48445137834702</v>
      </c>
    </row>
    <row r="103" spans="1:10" hidden="1">
      <c r="A103" s="19">
        <v>88</v>
      </c>
      <c r="B103" s="3">
        <f t="shared" ca="1" si="52"/>
        <v>3.0469867815558027</v>
      </c>
      <c r="C103" s="3">
        <f t="shared" ca="1" si="53"/>
        <v>206.70100314022233</v>
      </c>
      <c r="D103" s="3">
        <f t="shared" ca="1" si="54"/>
        <v>206.70100314022233</v>
      </c>
      <c r="E103" s="3">
        <f t="shared" ca="1" si="48"/>
        <v>0</v>
      </c>
      <c r="F103" s="3">
        <f t="shared" ca="1" si="49"/>
        <v>3.1709794423697995</v>
      </c>
      <c r="G103" s="3">
        <f t="shared" ca="1" si="50"/>
        <v>209.87198258259212</v>
      </c>
      <c r="H103" s="3">
        <f t="shared" ca="1" si="51"/>
        <v>3.1709794423697986</v>
      </c>
      <c r="I103" s="3">
        <f t="shared" ca="1" si="55"/>
        <v>206.06317600697506</v>
      </c>
      <c r="J103" s="3">
        <f t="shared" ca="1" si="56"/>
        <v>209.87198258259212</v>
      </c>
    </row>
    <row r="104" spans="1:10" hidden="1">
      <c r="A104" s="19">
        <v>89</v>
      </c>
      <c r="B104" s="3">
        <f t="shared" ca="1" si="52"/>
        <v>1.7536850620195399</v>
      </c>
      <c r="C104" s="3">
        <f t="shared" ca="1" si="53"/>
        <v>208.45468820224187</v>
      </c>
      <c r="D104" s="3">
        <f t="shared" ca="1" si="54"/>
        <v>208.45468820224187</v>
      </c>
      <c r="E104" s="3">
        <f t="shared" ca="1" si="48"/>
        <v>0</v>
      </c>
      <c r="F104" s="3">
        <f t="shared" ca="1" si="49"/>
        <v>2.9039659838011445</v>
      </c>
      <c r="G104" s="3">
        <f t="shared" ca="1" si="50"/>
        <v>211.35865418604303</v>
      </c>
      <c r="H104" s="3">
        <f t="shared" ca="1" si="51"/>
        <v>2.9039659838011573</v>
      </c>
      <c r="I104" s="3">
        <f t="shared" ca="1" si="55"/>
        <v>211.35865418604303</v>
      </c>
      <c r="J104" s="3">
        <f t="shared" ca="1" si="56"/>
        <v>209.87198258259212</v>
      </c>
    </row>
    <row r="105" spans="1:10" hidden="1">
      <c r="A105" s="19">
        <v>90</v>
      </c>
      <c r="B105" s="3">
        <f t="shared" ca="1" si="52"/>
        <v>1.917538153902596</v>
      </c>
      <c r="C105" s="3">
        <f t="shared" ca="1" si="53"/>
        <v>210.37222635614447</v>
      </c>
      <c r="D105" s="3">
        <f t="shared" ca="1" si="54"/>
        <v>210.37222635614447</v>
      </c>
      <c r="E105" s="3">
        <f t="shared" ca="1" si="48"/>
        <v>0</v>
      </c>
      <c r="F105" s="3">
        <f t="shared" ca="1" si="49"/>
        <v>1.1611385209666314</v>
      </c>
      <c r="G105" s="3">
        <f t="shared" ca="1" si="50"/>
        <v>211.5333648771111</v>
      </c>
      <c r="H105" s="3">
        <f t="shared" ca="1" si="51"/>
        <v>1.1611385209666309</v>
      </c>
      <c r="I105" s="3">
        <f t="shared" ca="1" si="55"/>
        <v>211.35865418604303</v>
      </c>
      <c r="J105" s="3">
        <f t="shared" ca="1" si="56"/>
        <v>211.5333648771111</v>
      </c>
    </row>
    <row r="106" spans="1:10" hidden="1">
      <c r="A106" s="19">
        <v>91</v>
      </c>
      <c r="B106" s="3">
        <f t="shared" ca="1" si="52"/>
        <v>1.988251790265001</v>
      </c>
      <c r="C106" s="3">
        <f t="shared" ca="1" si="53"/>
        <v>212.36047814640946</v>
      </c>
      <c r="D106" s="3">
        <f t="shared" ca="1" si="54"/>
        <v>212.36047814640946</v>
      </c>
      <c r="E106" s="3">
        <f t="shared" ca="1" si="48"/>
        <v>0</v>
      </c>
      <c r="F106" s="3">
        <f t="shared" ca="1" si="49"/>
        <v>1.9741348305590998</v>
      </c>
      <c r="G106" s="3">
        <f t="shared" ca="1" si="50"/>
        <v>214.33461297696857</v>
      </c>
      <c r="H106" s="3">
        <f t="shared" ca="1" si="51"/>
        <v>1.9741348305591089</v>
      </c>
      <c r="I106" s="3">
        <f t="shared" ca="1" si="55"/>
        <v>214.33461297696857</v>
      </c>
      <c r="J106" s="3">
        <f t="shared" ca="1" si="56"/>
        <v>211.5333648771111</v>
      </c>
    </row>
    <row r="107" spans="1:10" hidden="1">
      <c r="A107" s="19">
        <v>92</v>
      </c>
      <c r="B107" s="3">
        <f t="shared" ca="1" si="52"/>
        <v>2.6791808261228622</v>
      </c>
      <c r="C107" s="3">
        <f t="shared" ca="1" si="53"/>
        <v>215.03965897253232</v>
      </c>
      <c r="D107" s="3">
        <f t="shared" ca="1" si="54"/>
        <v>215.03965897253232</v>
      </c>
      <c r="E107" s="3">
        <f t="shared" ca="1" si="48"/>
        <v>0</v>
      </c>
      <c r="F107" s="3">
        <f t="shared" ca="1" si="49"/>
        <v>2.5510833686324581</v>
      </c>
      <c r="G107" s="3">
        <f t="shared" ca="1" si="50"/>
        <v>217.59074234116477</v>
      </c>
      <c r="H107" s="3">
        <f t="shared" ca="1" si="51"/>
        <v>2.5510833686324474</v>
      </c>
      <c r="I107" s="3">
        <f t="shared" ca="1" si="55"/>
        <v>214.33461297696857</v>
      </c>
      <c r="J107" s="3">
        <f t="shared" ca="1" si="56"/>
        <v>217.59074234116477</v>
      </c>
    </row>
    <row r="108" spans="1:10" hidden="1">
      <c r="A108" s="19">
        <v>93</v>
      </c>
      <c r="B108" s="3">
        <f t="shared" ca="1" si="52"/>
        <v>2.137216457259532</v>
      </c>
      <c r="C108" s="3">
        <f t="shared" ca="1" si="53"/>
        <v>217.17687542979186</v>
      </c>
      <c r="D108" s="3">
        <f t="shared" ca="1" si="54"/>
        <v>217.17687542979186</v>
      </c>
      <c r="E108" s="3">
        <f t="shared" ca="1" si="48"/>
        <v>0</v>
      </c>
      <c r="F108" s="3">
        <f t="shared" ca="1" si="49"/>
        <v>2.4763861190935601</v>
      </c>
      <c r="G108" s="3">
        <f t="shared" ca="1" si="50"/>
        <v>219.65326154888541</v>
      </c>
      <c r="H108" s="3">
        <f t="shared" ca="1" si="51"/>
        <v>2.4763861190935472</v>
      </c>
      <c r="I108" s="3">
        <f t="shared" ca="1" si="55"/>
        <v>219.65326154888541</v>
      </c>
      <c r="J108" s="3">
        <f t="shared" ca="1" si="56"/>
        <v>217.59074234116477</v>
      </c>
    </row>
    <row r="109" spans="1:10" hidden="1">
      <c r="A109" s="19">
        <v>94</v>
      </c>
      <c r="B109" s="3">
        <f t="shared" ca="1" si="52"/>
        <v>3.751718530303064</v>
      </c>
      <c r="C109" s="3">
        <f t="shared" ca="1" si="53"/>
        <v>220.92859396009493</v>
      </c>
      <c r="D109" s="3">
        <f t="shared" ca="1" si="54"/>
        <v>220.92859396009493</v>
      </c>
      <c r="E109" s="3">
        <f t="shared" ca="1" si="48"/>
        <v>0</v>
      </c>
      <c r="F109" s="3">
        <f t="shared" ca="1" si="49"/>
        <v>2.7508910374102857</v>
      </c>
      <c r="G109" s="3">
        <f t="shared" ca="1" si="50"/>
        <v>223.67948499750523</v>
      </c>
      <c r="H109" s="3">
        <f t="shared" ca="1" si="51"/>
        <v>2.7508910374102982</v>
      </c>
      <c r="I109" s="3">
        <f t="shared" ca="1" si="55"/>
        <v>219.65326154888541</v>
      </c>
      <c r="J109" s="3">
        <f t="shared" ca="1" si="56"/>
        <v>223.67948499750523</v>
      </c>
    </row>
    <row r="110" spans="1:10" hidden="1">
      <c r="A110" s="19">
        <v>95</v>
      </c>
      <c r="B110" s="3">
        <f t="shared" ca="1" si="52"/>
        <v>7.1921289878078554E-2</v>
      </c>
      <c r="C110" s="3">
        <f t="shared" ca="1" si="53"/>
        <v>221.00051524997301</v>
      </c>
      <c r="D110" s="3">
        <f t="shared" ca="1" si="54"/>
        <v>221.00051524997301</v>
      </c>
      <c r="E110" s="3">
        <f t="shared" ca="1" si="48"/>
        <v>0</v>
      </c>
      <c r="F110" s="3">
        <f t="shared" ca="1" si="49"/>
        <v>2.4518311190145203</v>
      </c>
      <c r="G110" s="3">
        <f t="shared" ca="1" si="50"/>
        <v>223.45234636898752</v>
      </c>
      <c r="H110" s="3">
        <f t="shared" ca="1" si="51"/>
        <v>2.4518311190145141</v>
      </c>
      <c r="I110" s="3">
        <f t="shared" ca="1" si="55"/>
        <v>223.45234636898752</v>
      </c>
      <c r="J110" s="3">
        <f t="shared" ca="1" si="56"/>
        <v>223.67948499750523</v>
      </c>
    </row>
    <row r="111" spans="1:10" hidden="1">
      <c r="A111" s="19">
        <v>96</v>
      </c>
      <c r="B111" s="3">
        <f t="shared" ca="1" si="52"/>
        <v>2.6273717119497686</v>
      </c>
      <c r="C111" s="3">
        <f t="shared" ca="1" si="53"/>
        <v>223.62788696192277</v>
      </c>
      <c r="D111" s="3">
        <f t="shared" ca="1" si="54"/>
        <v>223.62788696192277</v>
      </c>
      <c r="E111" s="3">
        <f t="shared" ca="1" si="48"/>
        <v>0</v>
      </c>
      <c r="F111" s="3">
        <f t="shared" ca="1" si="49"/>
        <v>1.3999254035232689</v>
      </c>
      <c r="G111" s="3">
        <f t="shared" ca="1" si="50"/>
        <v>225.02781236544604</v>
      </c>
      <c r="H111" s="3">
        <f t="shared" ca="1" si="51"/>
        <v>1.3999254035232696</v>
      </c>
      <c r="I111" s="3">
        <f t="shared" ca="1" si="55"/>
        <v>225.02781236544604</v>
      </c>
      <c r="J111" s="3">
        <f t="shared" ca="1" si="56"/>
        <v>223.67948499750523</v>
      </c>
    </row>
    <row r="112" spans="1:10" hidden="1">
      <c r="A112" s="19">
        <v>97</v>
      </c>
      <c r="B112" s="3">
        <f t="shared" ca="1" si="52"/>
        <v>0.48188583859986367</v>
      </c>
      <c r="C112" s="3">
        <f t="shared" ca="1" si="53"/>
        <v>224.10977280052262</v>
      </c>
      <c r="D112" s="3">
        <f t="shared" ca="1" si="54"/>
        <v>224.10977280052262</v>
      </c>
      <c r="E112" s="3">
        <f t="shared" ref="E112:E127" ca="1" si="57">D112-C112</f>
        <v>0</v>
      </c>
      <c r="F112" s="3">
        <f t="shared" ref="F112:F127" ca="1" si="58">NORMINV(RAND(),$B$8,$B$9)</f>
        <v>1.9153269871675163</v>
      </c>
      <c r="G112" s="3">
        <f t="shared" ref="G112:G127" ca="1" si="59">D112+F112</f>
        <v>226.02509978769012</v>
      </c>
      <c r="H112" s="3">
        <f t="shared" ref="H112:H127" ca="1" si="60">G112-C112</f>
        <v>1.9153269871675036</v>
      </c>
      <c r="I112" s="3">
        <f t="shared" ca="1" si="55"/>
        <v>225.02781236544604</v>
      </c>
      <c r="J112" s="3">
        <f t="shared" ca="1" si="56"/>
        <v>226.02509978769012</v>
      </c>
    </row>
    <row r="113" spans="1:10" hidden="1">
      <c r="A113" s="19">
        <v>98</v>
      </c>
      <c r="B113" s="3">
        <f t="shared" ref="B113:B128" ca="1" si="61">$B$4+RAND()*($B$5-$B$4)</f>
        <v>2.049357441938251</v>
      </c>
      <c r="C113" s="3">
        <f t="shared" ref="C113:C128" ca="1" si="62">C112+B113</f>
        <v>226.15913024246086</v>
      </c>
      <c r="D113" s="3">
        <f t="shared" ca="1" si="54"/>
        <v>226.15913024246086</v>
      </c>
      <c r="E113" s="3">
        <f t="shared" ca="1" si="57"/>
        <v>0</v>
      </c>
      <c r="F113" s="3">
        <f t="shared" ca="1" si="58"/>
        <v>2.4258492851185527</v>
      </c>
      <c r="G113" s="3">
        <f t="shared" ca="1" si="59"/>
        <v>228.58497952757941</v>
      </c>
      <c r="H113" s="3">
        <f t="shared" ca="1" si="60"/>
        <v>2.4258492851185451</v>
      </c>
      <c r="I113" s="3">
        <f t="shared" ca="1" si="55"/>
        <v>228.58497952757941</v>
      </c>
      <c r="J113" s="3">
        <f t="shared" ca="1" si="56"/>
        <v>226.02509978769012</v>
      </c>
    </row>
    <row r="114" spans="1:10" hidden="1">
      <c r="A114" s="19">
        <v>99</v>
      </c>
      <c r="B114" s="3">
        <f t="shared" ca="1" si="61"/>
        <v>1.307197422905545</v>
      </c>
      <c r="C114" s="3">
        <f t="shared" ca="1" si="62"/>
        <v>227.46632766536641</v>
      </c>
      <c r="D114" s="3">
        <f t="shared" ca="1" si="54"/>
        <v>227.46632766536641</v>
      </c>
      <c r="E114" s="3">
        <f t="shared" ca="1" si="57"/>
        <v>0</v>
      </c>
      <c r="F114" s="3">
        <f t="shared" ca="1" si="58"/>
        <v>2.6203550842608356</v>
      </c>
      <c r="G114" s="3">
        <f t="shared" ca="1" si="59"/>
        <v>230.08668274962724</v>
      </c>
      <c r="H114" s="3">
        <f t="shared" ca="1" si="60"/>
        <v>2.6203550842608365</v>
      </c>
      <c r="I114" s="3">
        <f t="shared" ca="1" si="55"/>
        <v>228.58497952757941</v>
      </c>
      <c r="J114" s="3">
        <f t="shared" ca="1" si="56"/>
        <v>230.08668274962724</v>
      </c>
    </row>
    <row r="115" spans="1:10" hidden="1">
      <c r="A115" s="19">
        <v>100</v>
      </c>
      <c r="B115" s="3">
        <f t="shared" ca="1" si="61"/>
        <v>4.8790851874532493</v>
      </c>
      <c r="C115" s="3">
        <f t="shared" ca="1" si="62"/>
        <v>232.34541285281966</v>
      </c>
      <c r="D115" s="3">
        <f t="shared" ca="1" si="54"/>
        <v>232.34541285281966</v>
      </c>
      <c r="E115" s="3">
        <f t="shared" ca="1" si="57"/>
        <v>0</v>
      </c>
      <c r="F115" s="3">
        <f t="shared" ca="1" si="58"/>
        <v>1.2868547292715604</v>
      </c>
      <c r="G115" s="3">
        <f t="shared" ca="1" si="59"/>
        <v>233.63226758209123</v>
      </c>
      <c r="H115" s="3">
        <f t="shared" ca="1" si="60"/>
        <v>1.2868547292715675</v>
      </c>
      <c r="I115" s="3">
        <f t="shared" ca="1" si="55"/>
        <v>233.63226758209123</v>
      </c>
      <c r="J115" s="3">
        <f t="shared" ca="1" si="56"/>
        <v>230.08668274962724</v>
      </c>
    </row>
    <row r="116" spans="1:10" hidden="1">
      <c r="A116" s="19">
        <v>101</v>
      </c>
      <c r="B116" s="3">
        <f t="shared" ca="1" si="61"/>
        <v>3.199259920259343</v>
      </c>
      <c r="C116" s="3">
        <f t="shared" ca="1" si="62"/>
        <v>235.54467277307901</v>
      </c>
      <c r="D116" s="3">
        <f t="shared" ref="D116:D131" ca="1" si="63">IF(C116&lt;=MIN(I115,J115),MIN(I115,J115),C116)</f>
        <v>235.54467277307901</v>
      </c>
      <c r="E116" s="3">
        <f t="shared" ca="1" si="57"/>
        <v>0</v>
      </c>
      <c r="F116" s="3">
        <f t="shared" ca="1" si="58"/>
        <v>1.7333689184787358</v>
      </c>
      <c r="G116" s="3">
        <f t="shared" ca="1" si="59"/>
        <v>237.27804169155775</v>
      </c>
      <c r="H116" s="3">
        <f t="shared" ca="1" si="60"/>
        <v>1.7333689184787318</v>
      </c>
      <c r="I116" s="3">
        <f t="shared" ref="I116:I131" ca="1" si="64">IF(I115=MIN(I115,J115),G116,I115)</f>
        <v>233.63226758209123</v>
      </c>
      <c r="J116" s="3">
        <f t="shared" ref="J116:J131" ca="1" si="65">IF(J115=MIN(I115,J115),G116,J115)</f>
        <v>237.27804169155775</v>
      </c>
    </row>
    <row r="117" spans="1:10" hidden="1">
      <c r="A117" s="19">
        <v>102</v>
      </c>
      <c r="B117" s="3">
        <f t="shared" ca="1" si="61"/>
        <v>4.4029677908512452</v>
      </c>
      <c r="C117" s="3">
        <f t="shared" ca="1" si="62"/>
        <v>239.94764056393026</v>
      </c>
      <c r="D117" s="3">
        <f t="shared" ca="1" si="63"/>
        <v>239.94764056393026</v>
      </c>
      <c r="E117" s="3">
        <f t="shared" ca="1" si="57"/>
        <v>0</v>
      </c>
      <c r="F117" s="3">
        <f t="shared" ca="1" si="58"/>
        <v>1.7184686090565289</v>
      </c>
      <c r="G117" s="3">
        <f t="shared" ca="1" si="59"/>
        <v>241.66610917298678</v>
      </c>
      <c r="H117" s="3">
        <f t="shared" ca="1" si="60"/>
        <v>1.7184686090565151</v>
      </c>
      <c r="I117" s="3">
        <f t="shared" ca="1" si="64"/>
        <v>241.66610917298678</v>
      </c>
      <c r="J117" s="3">
        <f t="shared" ca="1" si="65"/>
        <v>237.27804169155775</v>
      </c>
    </row>
    <row r="118" spans="1:10" hidden="1">
      <c r="A118" s="19">
        <v>103</v>
      </c>
      <c r="B118" s="3">
        <f t="shared" ca="1" si="61"/>
        <v>1.6896663051994132</v>
      </c>
      <c r="C118" s="3">
        <f t="shared" ca="1" si="62"/>
        <v>241.63730686912967</v>
      </c>
      <c r="D118" s="3">
        <f t="shared" ca="1" si="63"/>
        <v>241.63730686912967</v>
      </c>
      <c r="E118" s="3">
        <f t="shared" ca="1" si="57"/>
        <v>0</v>
      </c>
      <c r="F118" s="3">
        <f t="shared" ca="1" si="58"/>
        <v>3.1102754840558355</v>
      </c>
      <c r="G118" s="3">
        <f t="shared" ca="1" si="59"/>
        <v>244.74758235318552</v>
      </c>
      <c r="H118" s="3">
        <f t="shared" ca="1" si="60"/>
        <v>3.1102754840558475</v>
      </c>
      <c r="I118" s="3">
        <f t="shared" ca="1" si="64"/>
        <v>241.66610917298678</v>
      </c>
      <c r="J118" s="3">
        <f t="shared" ca="1" si="65"/>
        <v>244.74758235318552</v>
      </c>
    </row>
    <row r="119" spans="1:10" hidden="1">
      <c r="A119" s="19">
        <v>104</v>
      </c>
      <c r="B119" s="3">
        <f t="shared" ca="1" si="61"/>
        <v>1.8835949955748843</v>
      </c>
      <c r="C119" s="3">
        <f t="shared" ca="1" si="62"/>
        <v>243.52090186470457</v>
      </c>
      <c r="D119" s="3">
        <f t="shared" ca="1" si="63"/>
        <v>243.52090186470457</v>
      </c>
      <c r="E119" s="3">
        <f t="shared" ca="1" si="57"/>
        <v>0</v>
      </c>
      <c r="F119" s="3">
        <f t="shared" ca="1" si="58"/>
        <v>2.639190938186939</v>
      </c>
      <c r="G119" s="3">
        <f t="shared" ca="1" si="59"/>
        <v>246.16009280289151</v>
      </c>
      <c r="H119" s="3">
        <f t="shared" ca="1" si="60"/>
        <v>2.6391909381869425</v>
      </c>
      <c r="I119" s="3">
        <f t="shared" ca="1" si="64"/>
        <v>246.16009280289151</v>
      </c>
      <c r="J119" s="3">
        <f t="shared" ca="1" si="65"/>
        <v>244.74758235318552</v>
      </c>
    </row>
    <row r="120" spans="1:10" hidden="1">
      <c r="A120" s="19">
        <v>105</v>
      </c>
      <c r="B120" s="3">
        <f t="shared" ca="1" si="61"/>
        <v>2.3285709787228992</v>
      </c>
      <c r="C120" s="3">
        <f t="shared" ca="1" si="62"/>
        <v>245.84947284342746</v>
      </c>
      <c r="D120" s="3">
        <f t="shared" ca="1" si="63"/>
        <v>245.84947284342746</v>
      </c>
      <c r="E120" s="3">
        <f t="shared" ca="1" si="57"/>
        <v>0</v>
      </c>
      <c r="F120" s="3">
        <f t="shared" ca="1" si="58"/>
        <v>2.0607924076237052</v>
      </c>
      <c r="G120" s="3">
        <f t="shared" ca="1" si="59"/>
        <v>247.91026525105116</v>
      </c>
      <c r="H120" s="3">
        <f t="shared" ca="1" si="60"/>
        <v>2.0607924076236941</v>
      </c>
      <c r="I120" s="3">
        <f t="shared" ca="1" si="64"/>
        <v>246.16009280289151</v>
      </c>
      <c r="J120" s="3">
        <f t="shared" ca="1" si="65"/>
        <v>247.91026525105116</v>
      </c>
    </row>
    <row r="121" spans="1:10" hidden="1">
      <c r="A121" s="19">
        <v>106</v>
      </c>
      <c r="B121" s="3">
        <f t="shared" ca="1" si="61"/>
        <v>4.235386331369182</v>
      </c>
      <c r="C121" s="3">
        <f t="shared" ca="1" si="62"/>
        <v>250.08485917479663</v>
      </c>
      <c r="D121" s="3">
        <f t="shared" ca="1" si="63"/>
        <v>250.08485917479663</v>
      </c>
      <c r="E121" s="3">
        <f t="shared" ca="1" si="57"/>
        <v>0</v>
      </c>
      <c r="F121" s="3">
        <f t="shared" ca="1" si="58"/>
        <v>1.4509037567230836</v>
      </c>
      <c r="G121" s="3">
        <f t="shared" ca="1" si="59"/>
        <v>251.53576293151971</v>
      </c>
      <c r="H121" s="3">
        <f t="shared" ca="1" si="60"/>
        <v>1.4509037567230791</v>
      </c>
      <c r="I121" s="3">
        <f t="shared" ca="1" si="64"/>
        <v>251.53576293151971</v>
      </c>
      <c r="J121" s="3">
        <f t="shared" ca="1" si="65"/>
        <v>247.91026525105116</v>
      </c>
    </row>
    <row r="122" spans="1:10" hidden="1">
      <c r="A122" s="19">
        <v>107</v>
      </c>
      <c r="B122" s="3">
        <f t="shared" ca="1" si="61"/>
        <v>0.73520480199473326</v>
      </c>
      <c r="C122" s="3">
        <f t="shared" ca="1" si="62"/>
        <v>250.82006397679137</v>
      </c>
      <c r="D122" s="3">
        <f t="shared" ca="1" si="63"/>
        <v>250.82006397679137</v>
      </c>
      <c r="E122" s="3">
        <f t="shared" ca="1" si="57"/>
        <v>0</v>
      </c>
      <c r="F122" s="3">
        <f t="shared" ca="1" si="58"/>
        <v>1.4561704596653353</v>
      </c>
      <c r="G122" s="3">
        <f t="shared" ca="1" si="59"/>
        <v>252.27623443645672</v>
      </c>
      <c r="H122" s="3">
        <f t="shared" ca="1" si="60"/>
        <v>1.4561704596653442</v>
      </c>
      <c r="I122" s="3">
        <f t="shared" ca="1" si="64"/>
        <v>251.53576293151971</v>
      </c>
      <c r="J122" s="3">
        <f t="shared" ca="1" si="65"/>
        <v>252.27623443645672</v>
      </c>
    </row>
    <row r="123" spans="1:10" hidden="1">
      <c r="A123" s="19">
        <v>108</v>
      </c>
      <c r="B123" s="3">
        <f t="shared" ca="1" si="61"/>
        <v>0.67491074261984974</v>
      </c>
      <c r="C123" s="3">
        <f t="shared" ca="1" si="62"/>
        <v>251.49497471941123</v>
      </c>
      <c r="D123" s="3">
        <f t="shared" ca="1" si="63"/>
        <v>251.53576293151971</v>
      </c>
      <c r="E123" s="3">
        <f t="shared" ca="1" si="57"/>
        <v>4.0788212108481048E-2</v>
      </c>
      <c r="F123" s="3">
        <f t="shared" ca="1" si="58"/>
        <v>1.3325733031849329</v>
      </c>
      <c r="G123" s="3">
        <f t="shared" ca="1" si="59"/>
        <v>252.86833623470466</v>
      </c>
      <c r="H123" s="3">
        <f t="shared" ca="1" si="60"/>
        <v>1.3733615152934249</v>
      </c>
      <c r="I123" s="3">
        <f t="shared" ca="1" si="64"/>
        <v>252.86833623470466</v>
      </c>
      <c r="J123" s="3">
        <f t="shared" ca="1" si="65"/>
        <v>252.27623443645672</v>
      </c>
    </row>
    <row r="124" spans="1:10" hidden="1">
      <c r="A124" s="19">
        <v>109</v>
      </c>
      <c r="B124" s="3">
        <f t="shared" ca="1" si="61"/>
        <v>4.1921974859482081</v>
      </c>
      <c r="C124" s="3">
        <f t="shared" ca="1" si="62"/>
        <v>255.68717220535945</v>
      </c>
      <c r="D124" s="3">
        <f t="shared" ca="1" si="63"/>
        <v>255.68717220535945</v>
      </c>
      <c r="E124" s="3">
        <f t="shared" ca="1" si="57"/>
        <v>0</v>
      </c>
      <c r="F124" s="3">
        <f t="shared" ca="1" si="58"/>
        <v>2.612783606754852</v>
      </c>
      <c r="G124" s="3">
        <f t="shared" ca="1" si="59"/>
        <v>258.29995581211432</v>
      </c>
      <c r="H124" s="3">
        <f t="shared" ca="1" si="60"/>
        <v>2.6127836067548742</v>
      </c>
      <c r="I124" s="3">
        <f t="shared" ca="1" si="64"/>
        <v>252.86833623470466</v>
      </c>
      <c r="J124" s="3">
        <f t="shared" ca="1" si="65"/>
        <v>258.29995581211432</v>
      </c>
    </row>
    <row r="125" spans="1:10" hidden="1">
      <c r="A125" s="19">
        <v>110</v>
      </c>
      <c r="B125" s="3">
        <f t="shared" ca="1" si="61"/>
        <v>4.4933243341014748</v>
      </c>
      <c r="C125" s="3">
        <f t="shared" ca="1" si="62"/>
        <v>260.18049653946093</v>
      </c>
      <c r="D125" s="3">
        <f t="shared" ca="1" si="63"/>
        <v>260.18049653946093</v>
      </c>
      <c r="E125" s="3">
        <f t="shared" ca="1" si="57"/>
        <v>0</v>
      </c>
      <c r="F125" s="3">
        <f t="shared" ca="1" si="58"/>
        <v>1.8131232595933726</v>
      </c>
      <c r="G125" s="3">
        <f t="shared" ca="1" si="59"/>
        <v>261.99361979905433</v>
      </c>
      <c r="H125" s="3">
        <f t="shared" ca="1" si="60"/>
        <v>1.8131232595933966</v>
      </c>
      <c r="I125" s="3">
        <f t="shared" ca="1" si="64"/>
        <v>261.99361979905433</v>
      </c>
      <c r="J125" s="3">
        <f t="shared" ca="1" si="65"/>
        <v>258.29995581211432</v>
      </c>
    </row>
    <row r="126" spans="1:10" hidden="1">
      <c r="A126" s="19">
        <v>111</v>
      </c>
      <c r="B126" s="3">
        <f t="shared" ca="1" si="61"/>
        <v>3.2573172626079261</v>
      </c>
      <c r="C126" s="3">
        <f t="shared" ca="1" si="62"/>
        <v>263.43781380206883</v>
      </c>
      <c r="D126" s="3">
        <f t="shared" ca="1" si="63"/>
        <v>263.43781380206883</v>
      </c>
      <c r="E126" s="3">
        <f t="shared" ca="1" si="57"/>
        <v>0</v>
      </c>
      <c r="F126" s="3">
        <f t="shared" ca="1" si="58"/>
        <v>1.5578564511977664</v>
      </c>
      <c r="G126" s="3">
        <f t="shared" ca="1" si="59"/>
        <v>264.99567025326661</v>
      </c>
      <c r="H126" s="3">
        <f t="shared" ca="1" si="60"/>
        <v>1.5578564511977788</v>
      </c>
      <c r="I126" s="3">
        <f t="shared" ca="1" si="64"/>
        <v>261.99361979905433</v>
      </c>
      <c r="J126" s="3">
        <f t="shared" ca="1" si="65"/>
        <v>264.99567025326661</v>
      </c>
    </row>
    <row r="127" spans="1:10" hidden="1">
      <c r="A127" s="19">
        <v>112</v>
      </c>
      <c r="B127" s="3">
        <f t="shared" ca="1" si="61"/>
        <v>1.0312097111616669</v>
      </c>
      <c r="C127" s="3">
        <f t="shared" ca="1" si="62"/>
        <v>264.46902351323052</v>
      </c>
      <c r="D127" s="3">
        <f t="shared" ca="1" si="63"/>
        <v>264.46902351323052</v>
      </c>
      <c r="E127" s="3">
        <f t="shared" ca="1" si="57"/>
        <v>0</v>
      </c>
      <c r="F127" s="3">
        <f t="shared" ca="1" si="58"/>
        <v>2.20374787334698</v>
      </c>
      <c r="G127" s="3">
        <f t="shared" ca="1" si="59"/>
        <v>266.67277138657749</v>
      </c>
      <c r="H127" s="3">
        <f t="shared" ca="1" si="60"/>
        <v>2.2037478733469698</v>
      </c>
      <c r="I127" s="3">
        <f t="shared" ca="1" si="64"/>
        <v>266.67277138657749</v>
      </c>
      <c r="J127" s="3">
        <f t="shared" ca="1" si="65"/>
        <v>264.99567025326661</v>
      </c>
    </row>
    <row r="128" spans="1:10" hidden="1">
      <c r="A128" s="19">
        <v>113</v>
      </c>
      <c r="B128" s="3">
        <f t="shared" ca="1" si="61"/>
        <v>4.1887423831539472</v>
      </c>
      <c r="C128" s="3">
        <f t="shared" ca="1" si="62"/>
        <v>268.65776589638449</v>
      </c>
      <c r="D128" s="3">
        <f t="shared" ca="1" si="63"/>
        <v>268.65776589638449</v>
      </c>
      <c r="E128" s="3">
        <f t="shared" ref="E128:E143" ca="1" si="66">D128-C128</f>
        <v>0</v>
      </c>
      <c r="F128" s="3">
        <f t="shared" ref="F128:F143" ca="1" si="67">NORMINV(RAND(),$B$8,$B$9)</f>
        <v>2.3849081836645749</v>
      </c>
      <c r="G128" s="3">
        <f t="shared" ref="G128:G143" ca="1" si="68">D128+F128</f>
        <v>271.04267408004904</v>
      </c>
      <c r="H128" s="3">
        <f t="shared" ref="H128:H143" ca="1" si="69">G128-C128</f>
        <v>2.3849081836645496</v>
      </c>
      <c r="I128" s="3">
        <f t="shared" ca="1" si="64"/>
        <v>266.67277138657749</v>
      </c>
      <c r="J128" s="3">
        <f t="shared" ca="1" si="65"/>
        <v>271.04267408004904</v>
      </c>
    </row>
    <row r="129" spans="1:10" hidden="1">
      <c r="A129" s="19">
        <v>114</v>
      </c>
      <c r="B129" s="3">
        <f t="shared" ref="B129:B144" ca="1" si="70">$B$4+RAND()*($B$5-$B$4)</f>
        <v>4.6165883182815968</v>
      </c>
      <c r="C129" s="3">
        <f t="shared" ref="C129:C144" ca="1" si="71">C128+B129</f>
        <v>273.27435421466606</v>
      </c>
      <c r="D129" s="3">
        <f t="shared" ca="1" si="63"/>
        <v>273.27435421466606</v>
      </c>
      <c r="E129" s="3">
        <f t="shared" ca="1" si="66"/>
        <v>0</v>
      </c>
      <c r="F129" s="3">
        <f t="shared" ca="1" si="67"/>
        <v>1.6934225943232077</v>
      </c>
      <c r="G129" s="3">
        <f t="shared" ca="1" si="68"/>
        <v>274.96777680898924</v>
      </c>
      <c r="H129" s="3">
        <f t="shared" ca="1" si="69"/>
        <v>1.6934225943231809</v>
      </c>
      <c r="I129" s="3">
        <f t="shared" ca="1" si="64"/>
        <v>274.96777680898924</v>
      </c>
      <c r="J129" s="3">
        <f t="shared" ca="1" si="65"/>
        <v>271.04267408004904</v>
      </c>
    </row>
    <row r="130" spans="1:10" hidden="1">
      <c r="A130" s="19">
        <v>115</v>
      </c>
      <c r="B130" s="3">
        <f t="shared" ca="1" si="70"/>
        <v>0.53382107642821697</v>
      </c>
      <c r="C130" s="3">
        <f t="shared" ca="1" si="71"/>
        <v>273.8081752910943</v>
      </c>
      <c r="D130" s="3">
        <f t="shared" ca="1" si="63"/>
        <v>273.8081752910943</v>
      </c>
      <c r="E130" s="3">
        <f t="shared" ca="1" si="66"/>
        <v>0</v>
      </c>
      <c r="F130" s="3">
        <f t="shared" ca="1" si="67"/>
        <v>2.2054710937246851</v>
      </c>
      <c r="G130" s="3">
        <f t="shared" ca="1" si="68"/>
        <v>276.01364638481897</v>
      </c>
      <c r="H130" s="3">
        <f t="shared" ca="1" si="69"/>
        <v>2.2054710937246682</v>
      </c>
      <c r="I130" s="3">
        <f t="shared" ca="1" si="64"/>
        <v>274.96777680898924</v>
      </c>
      <c r="J130" s="3">
        <f t="shared" ca="1" si="65"/>
        <v>276.01364638481897</v>
      </c>
    </row>
    <row r="131" spans="1:10" hidden="1">
      <c r="A131" s="19">
        <v>116</v>
      </c>
      <c r="B131" s="3">
        <f t="shared" ca="1" si="70"/>
        <v>2.6174247380392224</v>
      </c>
      <c r="C131" s="3">
        <f t="shared" ca="1" si="71"/>
        <v>276.42560002913353</v>
      </c>
      <c r="D131" s="3">
        <f t="shared" ca="1" si="63"/>
        <v>276.42560002913353</v>
      </c>
      <c r="E131" s="3">
        <f t="shared" ca="1" si="66"/>
        <v>0</v>
      </c>
      <c r="F131" s="3">
        <f t="shared" ca="1" si="67"/>
        <v>2.4947985192529503</v>
      </c>
      <c r="G131" s="3">
        <f t="shared" ca="1" si="68"/>
        <v>278.92039854838646</v>
      </c>
      <c r="H131" s="3">
        <f t="shared" ca="1" si="69"/>
        <v>2.4947985192529245</v>
      </c>
      <c r="I131" s="3">
        <f t="shared" ca="1" si="64"/>
        <v>278.92039854838646</v>
      </c>
      <c r="J131" s="3">
        <f t="shared" ca="1" si="65"/>
        <v>276.01364638481897</v>
      </c>
    </row>
    <row r="132" spans="1:10" hidden="1">
      <c r="A132" s="19">
        <v>117</v>
      </c>
      <c r="B132" s="3">
        <f t="shared" ca="1" si="70"/>
        <v>3.9591918711393559</v>
      </c>
      <c r="C132" s="3">
        <f t="shared" ca="1" si="71"/>
        <v>280.38479190027289</v>
      </c>
      <c r="D132" s="3">
        <f t="shared" ref="D132:D147" ca="1" si="72">IF(C132&lt;=MIN(I131,J131),MIN(I131,J131),C132)</f>
        <v>280.38479190027289</v>
      </c>
      <c r="E132" s="3">
        <f t="shared" ca="1" si="66"/>
        <v>0</v>
      </c>
      <c r="F132" s="3">
        <f t="shared" ca="1" si="67"/>
        <v>1.7241590951239671</v>
      </c>
      <c r="G132" s="3">
        <f t="shared" ca="1" si="68"/>
        <v>282.10895099539687</v>
      </c>
      <c r="H132" s="3">
        <f t="shared" ca="1" si="69"/>
        <v>1.72415909512398</v>
      </c>
      <c r="I132" s="3">
        <f t="shared" ref="I132:I147" ca="1" si="73">IF(I131=MIN(I131,J131),G132,I131)</f>
        <v>278.92039854838646</v>
      </c>
      <c r="J132" s="3">
        <f t="shared" ref="J132:J147" ca="1" si="74">IF(J131=MIN(I131,J131),G132,J131)</f>
        <v>282.10895099539687</v>
      </c>
    </row>
    <row r="133" spans="1:10" hidden="1">
      <c r="A133" s="19">
        <v>118</v>
      </c>
      <c r="B133" s="3">
        <f t="shared" ca="1" si="70"/>
        <v>2.4278890471614911</v>
      </c>
      <c r="C133" s="3">
        <f t="shared" ca="1" si="71"/>
        <v>282.81268094743439</v>
      </c>
      <c r="D133" s="3">
        <f t="shared" ca="1" si="72"/>
        <v>282.81268094743439</v>
      </c>
      <c r="E133" s="3">
        <f t="shared" ca="1" si="66"/>
        <v>0</v>
      </c>
      <c r="F133" s="3">
        <f t="shared" ca="1" si="67"/>
        <v>2.7522459167498665</v>
      </c>
      <c r="G133" s="3">
        <f t="shared" ca="1" si="68"/>
        <v>285.56492686418426</v>
      </c>
      <c r="H133" s="3">
        <f t="shared" ca="1" si="69"/>
        <v>2.752245916749871</v>
      </c>
      <c r="I133" s="3">
        <f t="shared" ca="1" si="73"/>
        <v>285.56492686418426</v>
      </c>
      <c r="J133" s="3">
        <f t="shared" ca="1" si="74"/>
        <v>282.10895099539687</v>
      </c>
    </row>
    <row r="134" spans="1:10" hidden="1">
      <c r="A134" s="19">
        <v>119</v>
      </c>
      <c r="B134" s="3">
        <f t="shared" ca="1" si="70"/>
        <v>4.7251120766641161</v>
      </c>
      <c r="C134" s="3">
        <f t="shared" ca="1" si="71"/>
        <v>287.53779302409851</v>
      </c>
      <c r="D134" s="3">
        <f t="shared" ca="1" si="72"/>
        <v>287.53779302409851</v>
      </c>
      <c r="E134" s="3">
        <f t="shared" ca="1" si="66"/>
        <v>0</v>
      </c>
      <c r="F134" s="3">
        <f t="shared" ca="1" si="67"/>
        <v>1.4569595910198463</v>
      </c>
      <c r="G134" s="3">
        <f t="shared" ca="1" si="68"/>
        <v>288.99475261511833</v>
      </c>
      <c r="H134" s="3">
        <f t="shared" ca="1" si="69"/>
        <v>1.4569595910198245</v>
      </c>
      <c r="I134" s="3">
        <f t="shared" ca="1" si="73"/>
        <v>285.56492686418426</v>
      </c>
      <c r="J134" s="3">
        <f t="shared" ca="1" si="74"/>
        <v>288.99475261511833</v>
      </c>
    </row>
    <row r="135" spans="1:10" hidden="1">
      <c r="A135" s="19">
        <v>120</v>
      </c>
      <c r="B135" s="3">
        <f t="shared" ca="1" si="70"/>
        <v>3.1984162565780094</v>
      </c>
      <c r="C135" s="3">
        <f t="shared" ca="1" si="71"/>
        <v>290.73620928067652</v>
      </c>
      <c r="D135" s="3">
        <f t="shared" ca="1" si="72"/>
        <v>290.73620928067652</v>
      </c>
      <c r="E135" s="3">
        <f t="shared" ca="1" si="66"/>
        <v>0</v>
      </c>
      <c r="F135" s="3">
        <f t="shared" ca="1" si="67"/>
        <v>2.878792783332234</v>
      </c>
      <c r="G135" s="3">
        <f t="shared" ca="1" si="68"/>
        <v>293.61500206400876</v>
      </c>
      <c r="H135" s="3">
        <f t="shared" ca="1" si="69"/>
        <v>2.8787927833322442</v>
      </c>
      <c r="I135" s="3">
        <f t="shared" ca="1" si="73"/>
        <v>293.61500206400876</v>
      </c>
      <c r="J135" s="3">
        <f t="shared" ca="1" si="74"/>
        <v>288.99475261511833</v>
      </c>
    </row>
    <row r="136" spans="1:10" hidden="1">
      <c r="A136" s="19">
        <v>121</v>
      </c>
      <c r="B136" s="3">
        <f t="shared" ca="1" si="70"/>
        <v>0.63731749151993533</v>
      </c>
      <c r="C136" s="3">
        <f t="shared" ca="1" si="71"/>
        <v>291.37352677219644</v>
      </c>
      <c r="D136" s="3">
        <f t="shared" ca="1" si="72"/>
        <v>291.37352677219644</v>
      </c>
      <c r="E136" s="3">
        <f t="shared" ca="1" si="66"/>
        <v>0</v>
      </c>
      <c r="F136" s="3">
        <f t="shared" ca="1" si="67"/>
        <v>2.0186810925422023</v>
      </c>
      <c r="G136" s="3">
        <f t="shared" ca="1" si="68"/>
        <v>293.39220786473862</v>
      </c>
      <c r="H136" s="3">
        <f t="shared" ca="1" si="69"/>
        <v>2.018681092542181</v>
      </c>
      <c r="I136" s="3">
        <f t="shared" ca="1" si="73"/>
        <v>293.61500206400876</v>
      </c>
      <c r="J136" s="3">
        <f t="shared" ca="1" si="74"/>
        <v>293.39220786473862</v>
      </c>
    </row>
    <row r="137" spans="1:10" hidden="1">
      <c r="A137" s="19">
        <v>122</v>
      </c>
      <c r="B137" s="3">
        <f t="shared" ca="1" si="70"/>
        <v>0.69344884632464687</v>
      </c>
      <c r="C137" s="3">
        <f t="shared" ca="1" si="71"/>
        <v>292.0669756185211</v>
      </c>
      <c r="D137" s="3">
        <f t="shared" ca="1" si="72"/>
        <v>293.39220786473862</v>
      </c>
      <c r="E137" s="3">
        <f t="shared" ca="1" si="66"/>
        <v>1.3252322462175243</v>
      </c>
      <c r="F137" s="3">
        <f t="shared" ca="1" si="67"/>
        <v>2.1996007520341321</v>
      </c>
      <c r="G137" s="3">
        <f t="shared" ca="1" si="68"/>
        <v>295.59180861677277</v>
      </c>
      <c r="H137" s="3">
        <f t="shared" ca="1" si="69"/>
        <v>3.524832998251668</v>
      </c>
      <c r="I137" s="3">
        <f t="shared" ca="1" si="73"/>
        <v>293.61500206400876</v>
      </c>
      <c r="J137" s="3">
        <f t="shared" ca="1" si="74"/>
        <v>295.59180861677277</v>
      </c>
    </row>
    <row r="138" spans="1:10" hidden="1">
      <c r="A138" s="19">
        <v>123</v>
      </c>
      <c r="B138" s="3">
        <f t="shared" ca="1" si="70"/>
        <v>3.992464762113884</v>
      </c>
      <c r="C138" s="3">
        <f t="shared" ca="1" si="71"/>
        <v>296.05944038063501</v>
      </c>
      <c r="D138" s="3">
        <f t="shared" ca="1" si="72"/>
        <v>296.05944038063501</v>
      </c>
      <c r="E138" s="3">
        <f t="shared" ca="1" si="66"/>
        <v>0</v>
      </c>
      <c r="F138" s="3">
        <f t="shared" ca="1" si="67"/>
        <v>2.2678470856450521</v>
      </c>
      <c r="G138" s="3">
        <f t="shared" ca="1" si="68"/>
        <v>298.32728746628004</v>
      </c>
      <c r="H138" s="3">
        <f t="shared" ca="1" si="69"/>
        <v>2.2678470856450303</v>
      </c>
      <c r="I138" s="3">
        <f t="shared" ca="1" si="73"/>
        <v>298.32728746628004</v>
      </c>
      <c r="J138" s="3">
        <f t="shared" ca="1" si="74"/>
        <v>295.59180861677277</v>
      </c>
    </row>
    <row r="139" spans="1:10" hidden="1">
      <c r="A139" s="19">
        <v>124</v>
      </c>
      <c r="B139" s="3">
        <f t="shared" ca="1" si="70"/>
        <v>0.75983555986714357</v>
      </c>
      <c r="C139" s="3">
        <f t="shared" ca="1" si="71"/>
        <v>296.81927594050217</v>
      </c>
      <c r="D139" s="3">
        <f t="shared" ca="1" si="72"/>
        <v>296.81927594050217</v>
      </c>
      <c r="E139" s="3">
        <f t="shared" ca="1" si="66"/>
        <v>0</v>
      </c>
      <c r="F139" s="3">
        <f t="shared" ca="1" si="67"/>
        <v>1.851277788481559</v>
      </c>
      <c r="G139" s="3">
        <f t="shared" ca="1" si="68"/>
        <v>298.67055372898375</v>
      </c>
      <c r="H139" s="3">
        <f t="shared" ca="1" si="69"/>
        <v>1.8512777884815819</v>
      </c>
      <c r="I139" s="3">
        <f t="shared" ca="1" si="73"/>
        <v>298.32728746628004</v>
      </c>
      <c r="J139" s="3">
        <f t="shared" ca="1" si="74"/>
        <v>298.67055372898375</v>
      </c>
    </row>
    <row r="140" spans="1:10" hidden="1">
      <c r="A140" s="19">
        <v>125</v>
      </c>
      <c r="B140" s="3">
        <f t="shared" ca="1" si="70"/>
        <v>1.6157404442764767</v>
      </c>
      <c r="C140" s="3">
        <f t="shared" ca="1" si="71"/>
        <v>298.43501638477863</v>
      </c>
      <c r="D140" s="3">
        <f t="shared" ca="1" si="72"/>
        <v>298.43501638477863</v>
      </c>
      <c r="E140" s="3">
        <f t="shared" ca="1" si="66"/>
        <v>0</v>
      </c>
      <c r="F140" s="3">
        <f t="shared" ca="1" si="67"/>
        <v>1.9164932311086607</v>
      </c>
      <c r="G140" s="3">
        <f t="shared" ca="1" si="68"/>
        <v>300.35150961588732</v>
      </c>
      <c r="H140" s="3">
        <f t="shared" ca="1" si="69"/>
        <v>1.9164932311086886</v>
      </c>
      <c r="I140" s="3">
        <f t="shared" ca="1" si="73"/>
        <v>300.35150961588732</v>
      </c>
      <c r="J140" s="3">
        <f t="shared" ca="1" si="74"/>
        <v>298.67055372898375</v>
      </c>
    </row>
    <row r="141" spans="1:10" hidden="1">
      <c r="A141" s="19">
        <v>126</v>
      </c>
      <c r="B141" s="3">
        <f t="shared" ca="1" si="70"/>
        <v>4.3844328906903671</v>
      </c>
      <c r="C141" s="3">
        <f t="shared" ca="1" si="71"/>
        <v>302.81944927546903</v>
      </c>
      <c r="D141" s="3">
        <f t="shared" ca="1" si="72"/>
        <v>302.81944927546903</v>
      </c>
      <c r="E141" s="3">
        <f t="shared" ca="1" si="66"/>
        <v>0</v>
      </c>
      <c r="F141" s="3">
        <f t="shared" ca="1" si="67"/>
        <v>2.8596994016781716</v>
      </c>
      <c r="G141" s="3">
        <f t="shared" ca="1" si="68"/>
        <v>305.67914867714723</v>
      </c>
      <c r="H141" s="3">
        <f t="shared" ca="1" si="69"/>
        <v>2.8596994016781991</v>
      </c>
      <c r="I141" s="3">
        <f t="shared" ca="1" si="73"/>
        <v>300.35150961588732</v>
      </c>
      <c r="J141" s="3">
        <f t="shared" ca="1" si="74"/>
        <v>305.67914867714723</v>
      </c>
    </row>
    <row r="142" spans="1:10" hidden="1">
      <c r="A142" s="19">
        <v>127</v>
      </c>
      <c r="B142" s="3">
        <f t="shared" ca="1" si="70"/>
        <v>0.30052348053747457</v>
      </c>
      <c r="C142" s="3">
        <f t="shared" ca="1" si="71"/>
        <v>303.11997275600652</v>
      </c>
      <c r="D142" s="3">
        <f t="shared" ca="1" si="72"/>
        <v>303.11997275600652</v>
      </c>
      <c r="E142" s="3">
        <f t="shared" ca="1" si="66"/>
        <v>0</v>
      </c>
      <c r="F142" s="3">
        <f t="shared" ca="1" si="67"/>
        <v>1.2243390443979432</v>
      </c>
      <c r="G142" s="3">
        <f t="shared" ca="1" si="68"/>
        <v>304.34431180040445</v>
      </c>
      <c r="H142" s="3">
        <f t="shared" ca="1" si="69"/>
        <v>1.2243390443979365</v>
      </c>
      <c r="I142" s="3">
        <f t="shared" ca="1" si="73"/>
        <v>304.34431180040445</v>
      </c>
      <c r="J142" s="3">
        <f t="shared" ca="1" si="74"/>
        <v>305.67914867714723</v>
      </c>
    </row>
    <row r="143" spans="1:10" hidden="1">
      <c r="A143" s="19">
        <v>128</v>
      </c>
      <c r="B143" s="3">
        <f t="shared" ca="1" si="70"/>
        <v>0.52747246551263505</v>
      </c>
      <c r="C143" s="3">
        <f t="shared" ca="1" si="71"/>
        <v>303.64744522151915</v>
      </c>
      <c r="D143" s="3">
        <f t="shared" ca="1" si="72"/>
        <v>304.34431180040445</v>
      </c>
      <c r="E143" s="3">
        <f t="shared" ca="1" si="66"/>
        <v>0.6968665788853059</v>
      </c>
      <c r="F143" s="3">
        <f t="shared" ca="1" si="67"/>
        <v>1.5186983725040657</v>
      </c>
      <c r="G143" s="3">
        <f t="shared" ca="1" si="68"/>
        <v>305.8630101729085</v>
      </c>
      <c r="H143" s="3">
        <f t="shared" ca="1" si="69"/>
        <v>2.2155649513893536</v>
      </c>
      <c r="I143" s="3">
        <f t="shared" ca="1" si="73"/>
        <v>305.8630101729085</v>
      </c>
      <c r="J143" s="3">
        <f t="shared" ca="1" si="74"/>
        <v>305.67914867714723</v>
      </c>
    </row>
    <row r="144" spans="1:10" hidden="1">
      <c r="A144" s="19">
        <v>129</v>
      </c>
      <c r="B144" s="3">
        <f t="shared" ca="1" si="70"/>
        <v>3.6451281526066026</v>
      </c>
      <c r="C144" s="3">
        <f t="shared" ca="1" si="71"/>
        <v>307.29257337412577</v>
      </c>
      <c r="D144" s="3">
        <f t="shared" ca="1" si="72"/>
        <v>307.29257337412577</v>
      </c>
      <c r="E144" s="3">
        <f t="shared" ref="E144:E159" ca="1" si="75">D144-C144</f>
        <v>0</v>
      </c>
      <c r="F144" s="3">
        <f t="shared" ref="F144:F159" ca="1" si="76">NORMINV(RAND(),$B$8,$B$9)</f>
        <v>1.6890554645732709</v>
      </c>
      <c r="G144" s="3">
        <f t="shared" ref="G144:G159" ca="1" si="77">D144+F144</f>
        <v>308.98162883869901</v>
      </c>
      <c r="H144" s="3">
        <f t="shared" ref="H144:H159" ca="1" si="78">G144-C144</f>
        <v>1.6890554645732436</v>
      </c>
      <c r="I144" s="3">
        <f t="shared" ca="1" si="73"/>
        <v>305.8630101729085</v>
      </c>
      <c r="J144" s="3">
        <f t="shared" ca="1" si="74"/>
        <v>308.98162883869901</v>
      </c>
    </row>
    <row r="145" spans="1:10" hidden="1">
      <c r="A145" s="19">
        <v>130</v>
      </c>
      <c r="B145" s="3">
        <f t="shared" ref="B145:B160" ca="1" si="79">$B$4+RAND()*($B$5-$B$4)</f>
        <v>4.7957715450718439</v>
      </c>
      <c r="C145" s="3">
        <f t="shared" ref="C145:C160" ca="1" si="80">C144+B145</f>
        <v>312.0883449191976</v>
      </c>
      <c r="D145" s="3">
        <f t="shared" ca="1" si="72"/>
        <v>312.0883449191976</v>
      </c>
      <c r="E145" s="3">
        <f t="shared" ca="1" si="75"/>
        <v>0</v>
      </c>
      <c r="F145" s="3">
        <f t="shared" ca="1" si="76"/>
        <v>2.0182722028207354</v>
      </c>
      <c r="G145" s="3">
        <f t="shared" ca="1" si="77"/>
        <v>314.10661712201835</v>
      </c>
      <c r="H145" s="3">
        <f t="shared" ca="1" si="78"/>
        <v>2.0182722028207536</v>
      </c>
      <c r="I145" s="3">
        <f t="shared" ca="1" si="73"/>
        <v>314.10661712201835</v>
      </c>
      <c r="J145" s="3">
        <f t="shared" ca="1" si="74"/>
        <v>308.98162883869901</v>
      </c>
    </row>
    <row r="146" spans="1:10" hidden="1">
      <c r="A146" s="19">
        <v>131</v>
      </c>
      <c r="B146" s="3">
        <f t="shared" ca="1" si="79"/>
        <v>2.5635563891407331</v>
      </c>
      <c r="C146" s="3">
        <f t="shared" ca="1" si="80"/>
        <v>314.65190130833832</v>
      </c>
      <c r="D146" s="3">
        <f t="shared" ca="1" si="72"/>
        <v>314.65190130833832</v>
      </c>
      <c r="E146" s="3">
        <f t="shared" ca="1" si="75"/>
        <v>0</v>
      </c>
      <c r="F146" s="3">
        <f t="shared" ca="1" si="76"/>
        <v>1.9086149040130203</v>
      </c>
      <c r="G146" s="3">
        <f t="shared" ca="1" si="77"/>
        <v>316.56051621235133</v>
      </c>
      <c r="H146" s="3">
        <f t="shared" ca="1" si="78"/>
        <v>1.9086149040130067</v>
      </c>
      <c r="I146" s="3">
        <f t="shared" ca="1" si="73"/>
        <v>314.10661712201835</v>
      </c>
      <c r="J146" s="3">
        <f t="shared" ca="1" si="74"/>
        <v>316.56051621235133</v>
      </c>
    </row>
    <row r="147" spans="1:10" hidden="1">
      <c r="A147" s="19">
        <v>132</v>
      </c>
      <c r="B147" s="3">
        <f t="shared" ca="1" si="79"/>
        <v>4.5046915087313986</v>
      </c>
      <c r="C147" s="3">
        <f t="shared" ca="1" si="80"/>
        <v>319.15659281706974</v>
      </c>
      <c r="D147" s="3">
        <f t="shared" ca="1" si="72"/>
        <v>319.15659281706974</v>
      </c>
      <c r="E147" s="3">
        <f t="shared" ca="1" si="75"/>
        <v>0</v>
      </c>
      <c r="F147" s="3">
        <f t="shared" ca="1" si="76"/>
        <v>2.0044405328180237</v>
      </c>
      <c r="G147" s="3">
        <f t="shared" ca="1" si="77"/>
        <v>321.16103334988776</v>
      </c>
      <c r="H147" s="3">
        <f t="shared" ca="1" si="78"/>
        <v>2.0044405328180233</v>
      </c>
      <c r="I147" s="3">
        <f t="shared" ca="1" si="73"/>
        <v>321.16103334988776</v>
      </c>
      <c r="J147" s="3">
        <f t="shared" ca="1" si="74"/>
        <v>316.56051621235133</v>
      </c>
    </row>
    <row r="148" spans="1:10" hidden="1">
      <c r="A148" s="19">
        <v>133</v>
      </c>
      <c r="B148" s="3">
        <f t="shared" ca="1" si="79"/>
        <v>2.8427644160798327</v>
      </c>
      <c r="C148" s="3">
        <f t="shared" ca="1" si="80"/>
        <v>321.99935723314957</v>
      </c>
      <c r="D148" s="3">
        <f t="shared" ref="D148:D163" ca="1" si="81">IF(C148&lt;=MIN(I147,J147),MIN(I147,J147),C148)</f>
        <v>321.99935723314957</v>
      </c>
      <c r="E148" s="3">
        <f t="shared" ca="1" si="75"/>
        <v>0</v>
      </c>
      <c r="F148" s="3">
        <f t="shared" ca="1" si="76"/>
        <v>1.9986875275709131</v>
      </c>
      <c r="G148" s="3">
        <f t="shared" ca="1" si="77"/>
        <v>323.99804476072046</v>
      </c>
      <c r="H148" s="3">
        <f t="shared" ca="1" si="78"/>
        <v>1.998687527570894</v>
      </c>
      <c r="I148" s="3">
        <f t="shared" ref="I148:I163" ca="1" si="82">IF(I147=MIN(I147,J147),G148,I147)</f>
        <v>321.16103334988776</v>
      </c>
      <c r="J148" s="3">
        <f t="shared" ref="J148:J163" ca="1" si="83">IF(J147=MIN(I147,J147),G148,J147)</f>
        <v>323.99804476072046</v>
      </c>
    </row>
    <row r="149" spans="1:10" hidden="1">
      <c r="A149" s="19">
        <v>134</v>
      </c>
      <c r="B149" s="3">
        <f t="shared" ca="1" si="79"/>
        <v>2.9532117797311006</v>
      </c>
      <c r="C149" s="3">
        <f t="shared" ca="1" si="80"/>
        <v>324.95256901288064</v>
      </c>
      <c r="D149" s="3">
        <f t="shared" ca="1" si="81"/>
        <v>324.95256901288064</v>
      </c>
      <c r="E149" s="3">
        <f t="shared" ca="1" si="75"/>
        <v>0</v>
      </c>
      <c r="F149" s="3">
        <f t="shared" ca="1" si="76"/>
        <v>1.6013226096498148</v>
      </c>
      <c r="G149" s="3">
        <f t="shared" ca="1" si="77"/>
        <v>326.55389162253044</v>
      </c>
      <c r="H149" s="3">
        <f t="shared" ca="1" si="78"/>
        <v>1.6013226096497988</v>
      </c>
      <c r="I149" s="3">
        <f t="shared" ca="1" si="82"/>
        <v>326.55389162253044</v>
      </c>
      <c r="J149" s="3">
        <f t="shared" ca="1" si="83"/>
        <v>323.99804476072046</v>
      </c>
    </row>
    <row r="150" spans="1:10" hidden="1">
      <c r="A150" s="19">
        <v>135</v>
      </c>
      <c r="B150" s="3">
        <f t="shared" ca="1" si="79"/>
        <v>2.081721529126054</v>
      </c>
      <c r="C150" s="3">
        <f t="shared" ca="1" si="80"/>
        <v>327.03429054200672</v>
      </c>
      <c r="D150" s="3">
        <f t="shared" ca="1" si="81"/>
        <v>327.03429054200672</v>
      </c>
      <c r="E150" s="3">
        <f t="shared" ca="1" si="75"/>
        <v>0</v>
      </c>
      <c r="F150" s="3">
        <f t="shared" ca="1" si="76"/>
        <v>2.2827658137613374</v>
      </c>
      <c r="G150" s="3">
        <f t="shared" ca="1" si="77"/>
        <v>329.31705635576805</v>
      </c>
      <c r="H150" s="3">
        <f t="shared" ca="1" si="78"/>
        <v>2.2827658137613298</v>
      </c>
      <c r="I150" s="3">
        <f t="shared" ca="1" si="82"/>
        <v>326.55389162253044</v>
      </c>
      <c r="J150" s="3">
        <f t="shared" ca="1" si="83"/>
        <v>329.31705635576805</v>
      </c>
    </row>
    <row r="151" spans="1:10" hidden="1">
      <c r="A151" s="19">
        <v>136</v>
      </c>
      <c r="B151" s="3">
        <f t="shared" ca="1" si="79"/>
        <v>2.1705113247309971</v>
      </c>
      <c r="C151" s="3">
        <f t="shared" ca="1" si="80"/>
        <v>329.20480186673774</v>
      </c>
      <c r="D151" s="3">
        <f t="shared" ca="1" si="81"/>
        <v>329.20480186673774</v>
      </c>
      <c r="E151" s="3">
        <f t="shared" ca="1" si="75"/>
        <v>0</v>
      </c>
      <c r="F151" s="3">
        <f t="shared" ca="1" si="76"/>
        <v>2.6909022387235453</v>
      </c>
      <c r="G151" s="3">
        <f t="shared" ca="1" si="77"/>
        <v>331.89570410546128</v>
      </c>
      <c r="H151" s="3">
        <f t="shared" ca="1" si="78"/>
        <v>2.6909022387235382</v>
      </c>
      <c r="I151" s="3">
        <f t="shared" ca="1" si="82"/>
        <v>331.89570410546128</v>
      </c>
      <c r="J151" s="3">
        <f t="shared" ca="1" si="83"/>
        <v>329.31705635576805</v>
      </c>
    </row>
    <row r="152" spans="1:10" hidden="1">
      <c r="A152" s="19">
        <v>137</v>
      </c>
      <c r="B152" s="3">
        <f t="shared" ca="1" si="79"/>
        <v>0.10819543611761961</v>
      </c>
      <c r="C152" s="3">
        <f t="shared" ca="1" si="80"/>
        <v>329.31299730285536</v>
      </c>
      <c r="D152" s="3">
        <f t="shared" ca="1" si="81"/>
        <v>329.31705635576805</v>
      </c>
      <c r="E152" s="3">
        <f t="shared" ca="1" si="75"/>
        <v>4.0590529126802721E-3</v>
      </c>
      <c r="F152" s="3">
        <f t="shared" ca="1" si="76"/>
        <v>2.0412943596722539</v>
      </c>
      <c r="G152" s="3">
        <f t="shared" ca="1" si="77"/>
        <v>331.35835071544028</v>
      </c>
      <c r="H152" s="3">
        <f t="shared" ca="1" si="78"/>
        <v>2.045353412584916</v>
      </c>
      <c r="I152" s="3">
        <f t="shared" ca="1" si="82"/>
        <v>331.89570410546128</v>
      </c>
      <c r="J152" s="3">
        <f t="shared" ca="1" si="83"/>
        <v>331.35835071544028</v>
      </c>
    </row>
    <row r="153" spans="1:10" hidden="1">
      <c r="A153" s="19">
        <v>138</v>
      </c>
      <c r="B153" s="3">
        <f t="shared" ca="1" si="79"/>
        <v>3.4921146227398658</v>
      </c>
      <c r="C153" s="3">
        <f t="shared" ca="1" si="80"/>
        <v>332.80511192559521</v>
      </c>
      <c r="D153" s="3">
        <f t="shared" ca="1" si="81"/>
        <v>332.80511192559521</v>
      </c>
      <c r="E153" s="3">
        <f t="shared" ca="1" si="75"/>
        <v>0</v>
      </c>
      <c r="F153" s="3">
        <f t="shared" ca="1" si="76"/>
        <v>1.380794676795229</v>
      </c>
      <c r="G153" s="3">
        <f t="shared" ca="1" si="77"/>
        <v>334.18590660239045</v>
      </c>
      <c r="H153" s="3">
        <f t="shared" ca="1" si="78"/>
        <v>1.380794676795233</v>
      </c>
      <c r="I153" s="3">
        <f t="shared" ca="1" si="82"/>
        <v>331.89570410546128</v>
      </c>
      <c r="J153" s="3">
        <f t="shared" ca="1" si="83"/>
        <v>334.18590660239045</v>
      </c>
    </row>
    <row r="154" spans="1:10" hidden="1">
      <c r="A154" s="19">
        <v>139</v>
      </c>
      <c r="B154" s="3">
        <f t="shared" ca="1" si="79"/>
        <v>2.2781087642485742</v>
      </c>
      <c r="C154" s="3">
        <f t="shared" ca="1" si="80"/>
        <v>335.08322068984381</v>
      </c>
      <c r="D154" s="3">
        <f t="shared" ca="1" si="81"/>
        <v>335.08322068984381</v>
      </c>
      <c r="E154" s="3">
        <f t="shared" ca="1" si="75"/>
        <v>0</v>
      </c>
      <c r="F154" s="3">
        <f t="shared" ca="1" si="76"/>
        <v>1.0415802282523252</v>
      </c>
      <c r="G154" s="3">
        <f t="shared" ca="1" si="77"/>
        <v>336.12480091809613</v>
      </c>
      <c r="H154" s="3">
        <f t="shared" ca="1" si="78"/>
        <v>1.0415802282523146</v>
      </c>
      <c r="I154" s="3">
        <f t="shared" ca="1" si="82"/>
        <v>336.12480091809613</v>
      </c>
      <c r="J154" s="3">
        <f t="shared" ca="1" si="83"/>
        <v>334.18590660239045</v>
      </c>
    </row>
    <row r="155" spans="1:10" hidden="1">
      <c r="A155" s="19">
        <v>140</v>
      </c>
      <c r="B155" s="3">
        <f t="shared" ca="1" si="79"/>
        <v>1.9899144819571202</v>
      </c>
      <c r="C155" s="3">
        <f t="shared" ca="1" si="80"/>
        <v>337.07313517180091</v>
      </c>
      <c r="D155" s="3">
        <f t="shared" ca="1" si="81"/>
        <v>337.07313517180091</v>
      </c>
      <c r="E155" s="3">
        <f t="shared" ca="1" si="75"/>
        <v>0</v>
      </c>
      <c r="F155" s="3">
        <f t="shared" ca="1" si="76"/>
        <v>2.1806185201340953</v>
      </c>
      <c r="G155" s="3">
        <f t="shared" ca="1" si="77"/>
        <v>339.253753691935</v>
      </c>
      <c r="H155" s="3">
        <f t="shared" ca="1" si="78"/>
        <v>2.1806185201340895</v>
      </c>
      <c r="I155" s="3">
        <f t="shared" ca="1" si="82"/>
        <v>336.12480091809613</v>
      </c>
      <c r="J155" s="3">
        <f t="shared" ca="1" si="83"/>
        <v>339.253753691935</v>
      </c>
    </row>
    <row r="156" spans="1:10" hidden="1">
      <c r="A156" s="19">
        <v>141</v>
      </c>
      <c r="B156" s="3">
        <f t="shared" ca="1" si="79"/>
        <v>3.9966318954621016</v>
      </c>
      <c r="C156" s="3">
        <f t="shared" ca="1" si="80"/>
        <v>341.069767067263</v>
      </c>
      <c r="D156" s="3">
        <f t="shared" ca="1" si="81"/>
        <v>341.069767067263</v>
      </c>
      <c r="E156" s="3">
        <f t="shared" ca="1" si="75"/>
        <v>0</v>
      </c>
      <c r="F156" s="3">
        <f t="shared" ca="1" si="76"/>
        <v>1.4089583412825144</v>
      </c>
      <c r="G156" s="3">
        <f t="shared" ca="1" si="77"/>
        <v>342.47872540854553</v>
      </c>
      <c r="H156" s="3">
        <f t="shared" ca="1" si="78"/>
        <v>1.4089583412825277</v>
      </c>
      <c r="I156" s="3">
        <f t="shared" ca="1" si="82"/>
        <v>342.47872540854553</v>
      </c>
      <c r="J156" s="3">
        <f t="shared" ca="1" si="83"/>
        <v>339.253753691935</v>
      </c>
    </row>
    <row r="157" spans="1:10" hidden="1">
      <c r="A157" s="19">
        <v>142</v>
      </c>
      <c r="B157" s="3">
        <f t="shared" ca="1" si="79"/>
        <v>4.4653971149360094</v>
      </c>
      <c r="C157" s="3">
        <f t="shared" ca="1" si="80"/>
        <v>345.53516418219903</v>
      </c>
      <c r="D157" s="3">
        <f t="shared" ca="1" si="81"/>
        <v>345.53516418219903</v>
      </c>
      <c r="E157" s="3">
        <f t="shared" ca="1" si="75"/>
        <v>0</v>
      </c>
      <c r="F157" s="3">
        <f t="shared" ca="1" si="76"/>
        <v>1.7829098582609104</v>
      </c>
      <c r="G157" s="3">
        <f t="shared" ca="1" si="77"/>
        <v>347.31807404045992</v>
      </c>
      <c r="H157" s="3">
        <f t="shared" ca="1" si="78"/>
        <v>1.7829098582608935</v>
      </c>
      <c r="I157" s="3">
        <f t="shared" ca="1" si="82"/>
        <v>342.47872540854553</v>
      </c>
      <c r="J157" s="3">
        <f t="shared" ca="1" si="83"/>
        <v>347.31807404045992</v>
      </c>
    </row>
    <row r="158" spans="1:10" hidden="1">
      <c r="A158" s="19">
        <v>143</v>
      </c>
      <c r="B158" s="3">
        <f t="shared" ca="1" si="79"/>
        <v>3.8218980586910787</v>
      </c>
      <c r="C158" s="3">
        <f t="shared" ca="1" si="80"/>
        <v>349.35706224089012</v>
      </c>
      <c r="D158" s="3">
        <f t="shared" ca="1" si="81"/>
        <v>349.35706224089012</v>
      </c>
      <c r="E158" s="3">
        <f t="shared" ca="1" si="75"/>
        <v>0</v>
      </c>
      <c r="F158" s="3">
        <f t="shared" ca="1" si="76"/>
        <v>2.571426570087155</v>
      </c>
      <c r="G158" s="3">
        <f t="shared" ca="1" si="77"/>
        <v>351.92848881097729</v>
      </c>
      <c r="H158" s="3">
        <f t="shared" ca="1" si="78"/>
        <v>2.5714265700871692</v>
      </c>
      <c r="I158" s="3">
        <f t="shared" ca="1" si="82"/>
        <v>351.92848881097729</v>
      </c>
      <c r="J158" s="3">
        <f t="shared" ca="1" si="83"/>
        <v>347.31807404045992</v>
      </c>
    </row>
    <row r="159" spans="1:10" hidden="1">
      <c r="A159" s="19">
        <v>144</v>
      </c>
      <c r="B159" s="3">
        <f t="shared" ca="1" si="79"/>
        <v>0.19109032347904176</v>
      </c>
      <c r="C159" s="3">
        <f t="shared" ca="1" si="80"/>
        <v>349.54815256436916</v>
      </c>
      <c r="D159" s="3">
        <f t="shared" ca="1" si="81"/>
        <v>349.54815256436916</v>
      </c>
      <c r="E159" s="3">
        <f t="shared" ca="1" si="75"/>
        <v>0</v>
      </c>
      <c r="F159" s="3">
        <f t="shared" ca="1" si="76"/>
        <v>2.2597599712643679</v>
      </c>
      <c r="G159" s="3">
        <f t="shared" ca="1" si="77"/>
        <v>351.80791253563353</v>
      </c>
      <c r="H159" s="3">
        <f t="shared" ca="1" si="78"/>
        <v>2.2597599712643728</v>
      </c>
      <c r="I159" s="3">
        <f t="shared" ca="1" si="82"/>
        <v>351.92848881097729</v>
      </c>
      <c r="J159" s="3">
        <f t="shared" ca="1" si="83"/>
        <v>351.80791253563353</v>
      </c>
    </row>
    <row r="160" spans="1:10" hidden="1">
      <c r="A160" s="19">
        <v>145</v>
      </c>
      <c r="B160" s="3">
        <f t="shared" ca="1" si="79"/>
        <v>0.32177179068518691</v>
      </c>
      <c r="C160" s="3">
        <f t="shared" ca="1" si="80"/>
        <v>349.86992435505437</v>
      </c>
      <c r="D160" s="3">
        <f t="shared" ca="1" si="81"/>
        <v>351.80791253563353</v>
      </c>
      <c r="E160" s="3">
        <f t="shared" ref="E160:E175" ca="1" si="84">D160-C160</f>
        <v>1.9379881805791683</v>
      </c>
      <c r="F160" s="3">
        <f t="shared" ref="F160:F175" ca="1" si="85">NORMINV(RAND(),$B$8,$B$9)</f>
        <v>1.9360503118987773</v>
      </c>
      <c r="G160" s="3">
        <f t="shared" ref="G160:G175" ca="1" si="86">D160+F160</f>
        <v>353.74396284753232</v>
      </c>
      <c r="H160" s="3">
        <f t="shared" ref="H160:H175" ca="1" si="87">G160-C160</f>
        <v>3.8740384924779505</v>
      </c>
      <c r="I160" s="3">
        <f t="shared" ca="1" si="82"/>
        <v>351.92848881097729</v>
      </c>
      <c r="J160" s="3">
        <f t="shared" ca="1" si="83"/>
        <v>353.74396284753232</v>
      </c>
    </row>
    <row r="161" spans="1:10" hidden="1">
      <c r="A161" s="19">
        <v>146</v>
      </c>
      <c r="B161" s="3">
        <f t="shared" ref="B161:B176" ca="1" si="88">$B$4+RAND()*($B$5-$B$4)</f>
        <v>4.4742438035660692</v>
      </c>
      <c r="C161" s="3">
        <f t="shared" ref="C161:C176" ca="1" si="89">C160+B161</f>
        <v>354.34416815862045</v>
      </c>
      <c r="D161" s="3">
        <f t="shared" ca="1" si="81"/>
        <v>354.34416815862045</v>
      </c>
      <c r="E161" s="3">
        <f t="shared" ca="1" si="84"/>
        <v>0</v>
      </c>
      <c r="F161" s="3">
        <f t="shared" ca="1" si="85"/>
        <v>1.0683959767669853</v>
      </c>
      <c r="G161" s="3">
        <f t="shared" ca="1" si="86"/>
        <v>355.41256413538741</v>
      </c>
      <c r="H161" s="3">
        <f t="shared" ca="1" si="87"/>
        <v>1.0683959767669648</v>
      </c>
      <c r="I161" s="3">
        <f t="shared" ca="1" si="82"/>
        <v>355.41256413538741</v>
      </c>
      <c r="J161" s="3">
        <f t="shared" ca="1" si="83"/>
        <v>353.74396284753232</v>
      </c>
    </row>
    <row r="162" spans="1:10" hidden="1">
      <c r="A162" s="19">
        <v>147</v>
      </c>
      <c r="B162" s="3">
        <f t="shared" ca="1" si="88"/>
        <v>1.0691320551944561</v>
      </c>
      <c r="C162" s="3">
        <f t="shared" ca="1" si="89"/>
        <v>355.41330021381492</v>
      </c>
      <c r="D162" s="3">
        <f t="shared" ca="1" si="81"/>
        <v>355.41330021381492</v>
      </c>
      <c r="E162" s="3">
        <f t="shared" ca="1" si="84"/>
        <v>0</v>
      </c>
      <c r="F162" s="3">
        <f t="shared" ca="1" si="85"/>
        <v>1.9078444883279277</v>
      </c>
      <c r="G162" s="3">
        <f t="shared" ca="1" si="86"/>
        <v>357.32114470214287</v>
      </c>
      <c r="H162" s="3">
        <f t="shared" ca="1" si="87"/>
        <v>1.9078444883279531</v>
      </c>
      <c r="I162" s="3">
        <f t="shared" ca="1" si="82"/>
        <v>355.41256413538741</v>
      </c>
      <c r="J162" s="3">
        <f t="shared" ca="1" si="83"/>
        <v>357.32114470214287</v>
      </c>
    </row>
    <row r="163" spans="1:10" hidden="1">
      <c r="A163" s="19">
        <v>148</v>
      </c>
      <c r="B163" s="3">
        <f t="shared" ca="1" si="88"/>
        <v>4.1460688239313992</v>
      </c>
      <c r="C163" s="3">
        <f t="shared" ca="1" si="89"/>
        <v>359.55936903774631</v>
      </c>
      <c r="D163" s="3">
        <f t="shared" ca="1" si="81"/>
        <v>359.55936903774631</v>
      </c>
      <c r="E163" s="3">
        <f t="shared" ca="1" si="84"/>
        <v>0</v>
      </c>
      <c r="F163" s="3">
        <f t="shared" ca="1" si="85"/>
        <v>1.3200851921100447</v>
      </c>
      <c r="G163" s="3">
        <f t="shared" ca="1" si="86"/>
        <v>360.87945422985638</v>
      </c>
      <c r="H163" s="3">
        <f t="shared" ca="1" si="87"/>
        <v>1.3200851921100707</v>
      </c>
      <c r="I163" s="3">
        <f t="shared" ca="1" si="82"/>
        <v>360.87945422985638</v>
      </c>
      <c r="J163" s="3">
        <f t="shared" ca="1" si="83"/>
        <v>357.32114470214287</v>
      </c>
    </row>
    <row r="164" spans="1:10" hidden="1">
      <c r="A164" s="19">
        <v>149</v>
      </c>
      <c r="B164" s="3">
        <f t="shared" ca="1" si="88"/>
        <v>1.6205547854487945</v>
      </c>
      <c r="C164" s="3">
        <f t="shared" ca="1" si="89"/>
        <v>361.17992382319511</v>
      </c>
      <c r="D164" s="3">
        <f t="shared" ref="D164:D179" ca="1" si="90">IF(C164&lt;=MIN(I163,J163),MIN(I163,J163),C164)</f>
        <v>361.17992382319511</v>
      </c>
      <c r="E164" s="3">
        <f t="shared" ca="1" si="84"/>
        <v>0</v>
      </c>
      <c r="F164" s="3">
        <f t="shared" ca="1" si="85"/>
        <v>1.7518113035849407</v>
      </c>
      <c r="G164" s="3">
        <f t="shared" ca="1" si="86"/>
        <v>362.93173512678004</v>
      </c>
      <c r="H164" s="3">
        <f t="shared" ca="1" si="87"/>
        <v>1.7518113035849296</v>
      </c>
      <c r="I164" s="3">
        <f t="shared" ref="I164:I179" ca="1" si="91">IF(I163=MIN(I163,J163),G164,I163)</f>
        <v>360.87945422985638</v>
      </c>
      <c r="J164" s="3">
        <f t="shared" ref="J164:J179" ca="1" si="92">IF(J163=MIN(I163,J163),G164,J163)</f>
        <v>362.93173512678004</v>
      </c>
    </row>
    <row r="165" spans="1:10" hidden="1">
      <c r="A165" s="19">
        <v>150</v>
      </c>
      <c r="B165" s="3">
        <f t="shared" ca="1" si="88"/>
        <v>0.97503410749648856</v>
      </c>
      <c r="C165" s="3">
        <f t="shared" ca="1" si="89"/>
        <v>362.15495793069158</v>
      </c>
      <c r="D165" s="3">
        <f t="shared" ca="1" si="90"/>
        <v>362.15495793069158</v>
      </c>
      <c r="E165" s="3">
        <f t="shared" ca="1" si="84"/>
        <v>0</v>
      </c>
      <c r="F165" s="3">
        <f t="shared" ca="1" si="85"/>
        <v>2.128438803572148</v>
      </c>
      <c r="G165" s="3">
        <f t="shared" ca="1" si="86"/>
        <v>364.2833967342637</v>
      </c>
      <c r="H165" s="3">
        <f t="shared" ca="1" si="87"/>
        <v>2.1284388035721236</v>
      </c>
      <c r="I165" s="3">
        <f t="shared" ca="1" si="91"/>
        <v>364.2833967342637</v>
      </c>
      <c r="J165" s="3">
        <f t="shared" ca="1" si="92"/>
        <v>362.93173512678004</v>
      </c>
    </row>
    <row r="166" spans="1:10" hidden="1">
      <c r="A166" s="19">
        <v>151</v>
      </c>
      <c r="B166" s="3">
        <f t="shared" ca="1" si="88"/>
        <v>2.8374863043205623</v>
      </c>
      <c r="C166" s="3">
        <f t="shared" ca="1" si="89"/>
        <v>364.99244423501216</v>
      </c>
      <c r="D166" s="3">
        <f t="shared" ca="1" si="90"/>
        <v>364.99244423501216</v>
      </c>
      <c r="E166" s="3">
        <f t="shared" ca="1" si="84"/>
        <v>0</v>
      </c>
      <c r="F166" s="3">
        <f t="shared" ca="1" si="85"/>
        <v>1.8294672563991539</v>
      </c>
      <c r="G166" s="3">
        <f t="shared" ca="1" si="86"/>
        <v>366.8219114914113</v>
      </c>
      <c r="H166" s="3">
        <f t="shared" ca="1" si="87"/>
        <v>1.8294672563991412</v>
      </c>
      <c r="I166" s="3">
        <f t="shared" ca="1" si="91"/>
        <v>364.2833967342637</v>
      </c>
      <c r="J166" s="3">
        <f t="shared" ca="1" si="92"/>
        <v>366.8219114914113</v>
      </c>
    </row>
    <row r="167" spans="1:10" hidden="1">
      <c r="A167" s="19">
        <v>152</v>
      </c>
      <c r="B167" s="3">
        <f t="shared" ca="1" si="88"/>
        <v>4.7507332621720488</v>
      </c>
      <c r="C167" s="3">
        <f t="shared" ca="1" si="89"/>
        <v>369.74317749718421</v>
      </c>
      <c r="D167" s="3">
        <f t="shared" ca="1" si="90"/>
        <v>369.74317749718421</v>
      </c>
      <c r="E167" s="3">
        <f t="shared" ca="1" si="84"/>
        <v>0</v>
      </c>
      <c r="F167" s="3">
        <f t="shared" ca="1" si="85"/>
        <v>1.4815196901914069</v>
      </c>
      <c r="G167" s="3">
        <f t="shared" ca="1" si="86"/>
        <v>371.22469718737563</v>
      </c>
      <c r="H167" s="3">
        <f t="shared" ca="1" si="87"/>
        <v>1.4815196901914192</v>
      </c>
      <c r="I167" s="3">
        <f t="shared" ca="1" si="91"/>
        <v>371.22469718737563</v>
      </c>
      <c r="J167" s="3">
        <f t="shared" ca="1" si="92"/>
        <v>366.8219114914113</v>
      </c>
    </row>
    <row r="168" spans="1:10" hidden="1">
      <c r="A168" s="19">
        <v>153</v>
      </c>
      <c r="B168" s="3">
        <f t="shared" ca="1" si="88"/>
        <v>2.2335817715134532</v>
      </c>
      <c r="C168" s="3">
        <f t="shared" ca="1" si="89"/>
        <v>371.97675926869766</v>
      </c>
      <c r="D168" s="3">
        <f t="shared" ca="1" si="90"/>
        <v>371.97675926869766</v>
      </c>
      <c r="E168" s="3">
        <f t="shared" ca="1" si="84"/>
        <v>0</v>
      </c>
      <c r="F168" s="3">
        <f t="shared" ca="1" si="85"/>
        <v>1.9313749290316906</v>
      </c>
      <c r="G168" s="3">
        <f t="shared" ca="1" si="86"/>
        <v>373.90813419772934</v>
      </c>
      <c r="H168" s="3">
        <f t="shared" ca="1" si="87"/>
        <v>1.9313749290316764</v>
      </c>
      <c r="I168" s="3">
        <f t="shared" ca="1" si="91"/>
        <v>371.22469718737563</v>
      </c>
      <c r="J168" s="3">
        <f t="shared" ca="1" si="92"/>
        <v>373.90813419772934</v>
      </c>
    </row>
    <row r="169" spans="1:10" hidden="1">
      <c r="A169" s="19">
        <v>154</v>
      </c>
      <c r="B169" s="3">
        <f t="shared" ca="1" si="88"/>
        <v>4.0936913246041895</v>
      </c>
      <c r="C169" s="3">
        <f t="shared" ca="1" si="89"/>
        <v>376.07045059330187</v>
      </c>
      <c r="D169" s="3">
        <f t="shared" ca="1" si="90"/>
        <v>376.07045059330187</v>
      </c>
      <c r="E169" s="3">
        <f t="shared" ca="1" si="84"/>
        <v>0</v>
      </c>
      <c r="F169" s="3">
        <f t="shared" ca="1" si="85"/>
        <v>1.9290388366484466</v>
      </c>
      <c r="G169" s="3">
        <f t="shared" ca="1" si="86"/>
        <v>377.9994894299503</v>
      </c>
      <c r="H169" s="3">
        <f t="shared" ca="1" si="87"/>
        <v>1.9290388366484308</v>
      </c>
      <c r="I169" s="3">
        <f t="shared" ca="1" si="91"/>
        <v>377.9994894299503</v>
      </c>
      <c r="J169" s="3">
        <f t="shared" ca="1" si="92"/>
        <v>373.90813419772934</v>
      </c>
    </row>
    <row r="170" spans="1:10" hidden="1">
      <c r="A170" s="19">
        <v>155</v>
      </c>
      <c r="B170" s="3">
        <f t="shared" ca="1" si="88"/>
        <v>4.428013002066562</v>
      </c>
      <c r="C170" s="3">
        <f t="shared" ca="1" si="89"/>
        <v>380.49846359536843</v>
      </c>
      <c r="D170" s="3">
        <f t="shared" ca="1" si="90"/>
        <v>380.49846359536843</v>
      </c>
      <c r="E170" s="3">
        <f t="shared" ca="1" si="84"/>
        <v>0</v>
      </c>
      <c r="F170" s="3">
        <f t="shared" ca="1" si="85"/>
        <v>0.9898385520476376</v>
      </c>
      <c r="G170" s="3">
        <f t="shared" ca="1" si="86"/>
        <v>381.48830214741605</v>
      </c>
      <c r="H170" s="3">
        <f t="shared" ca="1" si="87"/>
        <v>0.98983855204761539</v>
      </c>
      <c r="I170" s="3">
        <f t="shared" ca="1" si="91"/>
        <v>377.9994894299503</v>
      </c>
      <c r="J170" s="3">
        <f t="shared" ca="1" si="92"/>
        <v>381.48830214741605</v>
      </c>
    </row>
    <row r="171" spans="1:10" hidden="1">
      <c r="A171" s="19">
        <v>156</v>
      </c>
      <c r="B171" s="3">
        <f t="shared" ca="1" si="88"/>
        <v>1.5645960533596848</v>
      </c>
      <c r="C171" s="3">
        <f t="shared" ca="1" si="89"/>
        <v>382.06305964872814</v>
      </c>
      <c r="D171" s="3">
        <f t="shared" ca="1" si="90"/>
        <v>382.06305964872814</v>
      </c>
      <c r="E171" s="3">
        <f t="shared" ca="1" si="84"/>
        <v>0</v>
      </c>
      <c r="F171" s="3">
        <f t="shared" ca="1" si="85"/>
        <v>2.359604395825023</v>
      </c>
      <c r="G171" s="3">
        <f t="shared" ca="1" si="86"/>
        <v>384.42266404455319</v>
      </c>
      <c r="H171" s="3">
        <f t="shared" ca="1" si="87"/>
        <v>2.3596043958250448</v>
      </c>
      <c r="I171" s="3">
        <f t="shared" ca="1" si="91"/>
        <v>384.42266404455319</v>
      </c>
      <c r="J171" s="3">
        <f t="shared" ca="1" si="92"/>
        <v>381.48830214741605</v>
      </c>
    </row>
    <row r="172" spans="1:10" hidden="1">
      <c r="A172" s="19">
        <v>157</v>
      </c>
      <c r="B172" s="3">
        <f t="shared" ca="1" si="88"/>
        <v>4.3611504140115498</v>
      </c>
      <c r="C172" s="3">
        <f t="shared" ca="1" si="89"/>
        <v>386.42421006273969</v>
      </c>
      <c r="D172" s="3">
        <f t="shared" ca="1" si="90"/>
        <v>386.42421006273969</v>
      </c>
      <c r="E172" s="3">
        <f t="shared" ca="1" si="84"/>
        <v>0</v>
      </c>
      <c r="F172" s="3">
        <f t="shared" ca="1" si="85"/>
        <v>2.2074403447580786</v>
      </c>
      <c r="G172" s="3">
        <f t="shared" ca="1" si="86"/>
        <v>388.63165040749777</v>
      </c>
      <c r="H172" s="3">
        <f t="shared" ca="1" si="87"/>
        <v>2.2074403447580835</v>
      </c>
      <c r="I172" s="3">
        <f t="shared" ca="1" si="91"/>
        <v>384.42266404455319</v>
      </c>
      <c r="J172" s="3">
        <f t="shared" ca="1" si="92"/>
        <v>388.63165040749777</v>
      </c>
    </row>
    <row r="173" spans="1:10" hidden="1">
      <c r="A173" s="19">
        <v>158</v>
      </c>
      <c r="B173" s="3">
        <f t="shared" ca="1" si="88"/>
        <v>0.23531751093144426</v>
      </c>
      <c r="C173" s="3">
        <f t="shared" ca="1" si="89"/>
        <v>386.65952757367114</v>
      </c>
      <c r="D173" s="3">
        <f t="shared" ca="1" si="90"/>
        <v>386.65952757367114</v>
      </c>
      <c r="E173" s="3">
        <f t="shared" ca="1" si="84"/>
        <v>0</v>
      </c>
      <c r="F173" s="3">
        <f t="shared" ca="1" si="85"/>
        <v>1.5364402661901373</v>
      </c>
      <c r="G173" s="3">
        <f t="shared" ca="1" si="86"/>
        <v>388.19596783986128</v>
      </c>
      <c r="H173" s="3">
        <f t="shared" ca="1" si="87"/>
        <v>1.5364402661901408</v>
      </c>
      <c r="I173" s="3">
        <f t="shared" ca="1" si="91"/>
        <v>388.19596783986128</v>
      </c>
      <c r="J173" s="3">
        <f t="shared" ca="1" si="92"/>
        <v>388.63165040749777</v>
      </c>
    </row>
    <row r="174" spans="1:10" hidden="1">
      <c r="A174" s="19">
        <v>159</v>
      </c>
      <c r="B174" s="3">
        <f t="shared" ca="1" si="88"/>
        <v>1.2754636808248188</v>
      </c>
      <c r="C174" s="3">
        <f t="shared" ca="1" si="89"/>
        <v>387.93499125449597</v>
      </c>
      <c r="D174" s="3">
        <f t="shared" ca="1" si="90"/>
        <v>388.19596783986128</v>
      </c>
      <c r="E174" s="3">
        <f t="shared" ca="1" si="84"/>
        <v>0.26097658536531299</v>
      </c>
      <c r="F174" s="3">
        <f t="shared" ca="1" si="85"/>
        <v>1.9176118346892554</v>
      </c>
      <c r="G174" s="3">
        <f t="shared" ca="1" si="86"/>
        <v>390.11357967455052</v>
      </c>
      <c r="H174" s="3">
        <f t="shared" ca="1" si="87"/>
        <v>2.1785884200545524</v>
      </c>
      <c r="I174" s="3">
        <f t="shared" ca="1" si="91"/>
        <v>390.11357967455052</v>
      </c>
      <c r="J174" s="3">
        <f t="shared" ca="1" si="92"/>
        <v>388.63165040749777</v>
      </c>
    </row>
    <row r="175" spans="1:10" hidden="1">
      <c r="A175" s="19">
        <v>160</v>
      </c>
      <c r="B175" s="3">
        <f t="shared" ca="1" si="88"/>
        <v>1.310112662815448</v>
      </c>
      <c r="C175" s="3">
        <f t="shared" ca="1" si="89"/>
        <v>389.24510391731144</v>
      </c>
      <c r="D175" s="3">
        <f t="shared" ca="1" si="90"/>
        <v>389.24510391731144</v>
      </c>
      <c r="E175" s="3">
        <f t="shared" ca="1" si="84"/>
        <v>0</v>
      </c>
      <c r="F175" s="3">
        <f t="shared" ca="1" si="85"/>
        <v>1.9348014150080828</v>
      </c>
      <c r="G175" s="3">
        <f t="shared" ca="1" si="86"/>
        <v>391.17990533231955</v>
      </c>
      <c r="H175" s="3">
        <f t="shared" ca="1" si="87"/>
        <v>1.9348014150081099</v>
      </c>
      <c r="I175" s="3">
        <f t="shared" ca="1" si="91"/>
        <v>390.11357967455052</v>
      </c>
      <c r="J175" s="3">
        <f t="shared" ca="1" si="92"/>
        <v>391.17990533231955</v>
      </c>
    </row>
    <row r="176" spans="1:10" hidden="1">
      <c r="A176" s="19">
        <v>161</v>
      </c>
      <c r="B176" s="3">
        <f t="shared" ca="1" si="88"/>
        <v>3.3630698946569826</v>
      </c>
      <c r="C176" s="3">
        <f t="shared" ca="1" si="89"/>
        <v>392.60817381196841</v>
      </c>
      <c r="D176" s="3">
        <f t="shared" ca="1" si="90"/>
        <v>392.60817381196841</v>
      </c>
      <c r="E176" s="3">
        <f t="shared" ref="E176:E191" ca="1" si="93">D176-C176</f>
        <v>0</v>
      </c>
      <c r="F176" s="3">
        <f t="shared" ref="F176:F191" ca="1" si="94">NORMINV(RAND(),$B$8,$B$9)</f>
        <v>1.8222351293600094</v>
      </c>
      <c r="G176" s="3">
        <f t="shared" ref="G176:G191" ca="1" si="95">D176+F176</f>
        <v>394.43040894132844</v>
      </c>
      <c r="H176" s="3">
        <f t="shared" ref="H176:H191" ca="1" si="96">G176-C176</f>
        <v>1.8222351293600241</v>
      </c>
      <c r="I176" s="3">
        <f t="shared" ca="1" si="91"/>
        <v>394.43040894132844</v>
      </c>
      <c r="J176" s="3">
        <f t="shared" ca="1" si="92"/>
        <v>391.17990533231955</v>
      </c>
    </row>
    <row r="177" spans="1:10" hidden="1">
      <c r="A177" s="19">
        <v>162</v>
      </c>
      <c r="B177" s="3">
        <f t="shared" ref="B177:B192" ca="1" si="97">$B$4+RAND()*($B$5-$B$4)</f>
        <v>1.2190304256680529</v>
      </c>
      <c r="C177" s="3">
        <f t="shared" ref="C177:C192" ca="1" si="98">C176+B177</f>
        <v>393.82720423763647</v>
      </c>
      <c r="D177" s="3">
        <f t="shared" ca="1" si="90"/>
        <v>393.82720423763647</v>
      </c>
      <c r="E177" s="3">
        <f t="shared" ca="1" si="93"/>
        <v>0</v>
      </c>
      <c r="F177" s="3">
        <f t="shared" ca="1" si="94"/>
        <v>1.8977325531085516</v>
      </c>
      <c r="G177" s="3">
        <f t="shared" ca="1" si="95"/>
        <v>395.72493679074501</v>
      </c>
      <c r="H177" s="3">
        <f t="shared" ca="1" si="96"/>
        <v>1.8977325531085398</v>
      </c>
      <c r="I177" s="3">
        <f t="shared" ca="1" si="91"/>
        <v>394.43040894132844</v>
      </c>
      <c r="J177" s="3">
        <f t="shared" ca="1" si="92"/>
        <v>395.72493679074501</v>
      </c>
    </row>
    <row r="178" spans="1:10" hidden="1">
      <c r="A178" s="19">
        <v>163</v>
      </c>
      <c r="B178" s="3">
        <f t="shared" ca="1" si="97"/>
        <v>0.44767645168070413</v>
      </c>
      <c r="C178" s="3">
        <f t="shared" ca="1" si="98"/>
        <v>394.27488068931717</v>
      </c>
      <c r="D178" s="3">
        <f t="shared" ca="1" si="90"/>
        <v>394.43040894132844</v>
      </c>
      <c r="E178" s="3">
        <f t="shared" ca="1" si="93"/>
        <v>0.15552825201126552</v>
      </c>
      <c r="F178" s="3">
        <f t="shared" ca="1" si="94"/>
        <v>2.3042927150508561</v>
      </c>
      <c r="G178" s="3">
        <f t="shared" ca="1" si="95"/>
        <v>396.73470165637929</v>
      </c>
      <c r="H178" s="3">
        <f t="shared" ca="1" si="96"/>
        <v>2.4598209670621145</v>
      </c>
      <c r="I178" s="3">
        <f t="shared" ca="1" si="91"/>
        <v>396.73470165637929</v>
      </c>
      <c r="J178" s="3">
        <f t="shared" ca="1" si="92"/>
        <v>395.72493679074501</v>
      </c>
    </row>
    <row r="179" spans="1:10" hidden="1">
      <c r="A179" s="19">
        <v>164</v>
      </c>
      <c r="B179" s="3">
        <f t="shared" ca="1" si="97"/>
        <v>3.4481230515570194</v>
      </c>
      <c r="C179" s="3">
        <f t="shared" ca="1" si="98"/>
        <v>397.72300374087422</v>
      </c>
      <c r="D179" s="3">
        <f t="shared" ca="1" si="90"/>
        <v>397.72300374087422</v>
      </c>
      <c r="E179" s="3">
        <f t="shared" ca="1" si="93"/>
        <v>0</v>
      </c>
      <c r="F179" s="3">
        <f t="shared" ca="1" si="94"/>
        <v>1.4326474675077894</v>
      </c>
      <c r="G179" s="3">
        <f t="shared" ca="1" si="95"/>
        <v>399.15565120838198</v>
      </c>
      <c r="H179" s="3">
        <f t="shared" ca="1" si="96"/>
        <v>1.4326474675077634</v>
      </c>
      <c r="I179" s="3">
        <f t="shared" ca="1" si="91"/>
        <v>396.73470165637929</v>
      </c>
      <c r="J179" s="3">
        <f t="shared" ca="1" si="92"/>
        <v>399.15565120838198</v>
      </c>
    </row>
    <row r="180" spans="1:10" hidden="1">
      <c r="A180" s="19">
        <v>165</v>
      </c>
      <c r="B180" s="3">
        <f t="shared" ca="1" si="97"/>
        <v>1.1846575362675782</v>
      </c>
      <c r="C180" s="3">
        <f t="shared" ca="1" si="98"/>
        <v>398.90766127714181</v>
      </c>
      <c r="D180" s="3">
        <f t="shared" ref="D180:D195" ca="1" si="99">IF(C180&lt;=MIN(I179,J179),MIN(I179,J179),C180)</f>
        <v>398.90766127714181</v>
      </c>
      <c r="E180" s="3">
        <f t="shared" ca="1" si="93"/>
        <v>0</v>
      </c>
      <c r="F180" s="3">
        <f t="shared" ca="1" si="94"/>
        <v>2.3583082133488968</v>
      </c>
      <c r="G180" s="3">
        <f t="shared" ca="1" si="95"/>
        <v>401.2659694904907</v>
      </c>
      <c r="H180" s="3">
        <f t="shared" ca="1" si="96"/>
        <v>2.3583082133488915</v>
      </c>
      <c r="I180" s="3">
        <f t="shared" ref="I180:I195" ca="1" si="100">IF(I179=MIN(I179,J179),G180,I179)</f>
        <v>401.2659694904907</v>
      </c>
      <c r="J180" s="3">
        <f t="shared" ref="J180:J195" ca="1" si="101">IF(J179=MIN(I179,J179),G180,J179)</f>
        <v>399.15565120838198</v>
      </c>
    </row>
    <row r="181" spans="1:10" hidden="1">
      <c r="A181" s="19">
        <v>166</v>
      </c>
      <c r="B181" s="3">
        <f t="shared" ca="1" si="97"/>
        <v>0.12363132429490165</v>
      </c>
      <c r="C181" s="3">
        <f t="shared" ca="1" si="98"/>
        <v>399.03129260143669</v>
      </c>
      <c r="D181" s="3">
        <f t="shared" ca="1" si="99"/>
        <v>399.15565120838198</v>
      </c>
      <c r="E181" s="3">
        <f t="shared" ca="1" si="93"/>
        <v>0.1243586069452931</v>
      </c>
      <c r="F181" s="3">
        <f t="shared" ca="1" si="94"/>
        <v>2.0233215115356558</v>
      </c>
      <c r="G181" s="3">
        <f t="shared" ca="1" si="95"/>
        <v>401.17897271991762</v>
      </c>
      <c r="H181" s="3">
        <f t="shared" ca="1" si="96"/>
        <v>2.1476801184809347</v>
      </c>
      <c r="I181" s="3">
        <f t="shared" ca="1" si="100"/>
        <v>401.2659694904907</v>
      </c>
      <c r="J181" s="3">
        <f t="shared" ca="1" si="101"/>
        <v>401.17897271991762</v>
      </c>
    </row>
    <row r="182" spans="1:10" hidden="1">
      <c r="A182" s="19">
        <v>167</v>
      </c>
      <c r="B182" s="3">
        <f t="shared" ca="1" si="97"/>
        <v>3.7444128635679128</v>
      </c>
      <c r="C182" s="3">
        <f t="shared" ca="1" si="98"/>
        <v>402.77570546500459</v>
      </c>
      <c r="D182" s="3">
        <f t="shared" ca="1" si="99"/>
        <v>402.77570546500459</v>
      </c>
      <c r="E182" s="3">
        <f t="shared" ca="1" si="93"/>
        <v>0</v>
      </c>
      <c r="F182" s="3">
        <f t="shared" ca="1" si="94"/>
        <v>2.5977691086616943</v>
      </c>
      <c r="G182" s="3">
        <f t="shared" ca="1" si="95"/>
        <v>405.37347457366627</v>
      </c>
      <c r="H182" s="3">
        <f t="shared" ca="1" si="96"/>
        <v>2.5977691086616801</v>
      </c>
      <c r="I182" s="3">
        <f t="shared" ca="1" si="100"/>
        <v>401.2659694904907</v>
      </c>
      <c r="J182" s="3">
        <f t="shared" ca="1" si="101"/>
        <v>405.37347457366627</v>
      </c>
    </row>
    <row r="183" spans="1:10" hidden="1">
      <c r="A183" s="19">
        <v>168</v>
      </c>
      <c r="B183" s="3">
        <f t="shared" ca="1" si="97"/>
        <v>3.2594641543125991</v>
      </c>
      <c r="C183" s="3">
        <f t="shared" ca="1" si="98"/>
        <v>406.03516961931717</v>
      </c>
      <c r="D183" s="3">
        <f t="shared" ca="1" si="99"/>
        <v>406.03516961931717</v>
      </c>
      <c r="E183" s="3">
        <f t="shared" ca="1" si="93"/>
        <v>0</v>
      </c>
      <c r="F183" s="3">
        <f t="shared" ca="1" si="94"/>
        <v>1.4987179890106515</v>
      </c>
      <c r="G183" s="3">
        <f t="shared" ca="1" si="95"/>
        <v>407.5338876083278</v>
      </c>
      <c r="H183" s="3">
        <f t="shared" ca="1" si="96"/>
        <v>1.498717989010629</v>
      </c>
      <c r="I183" s="3">
        <f t="shared" ca="1" si="100"/>
        <v>407.5338876083278</v>
      </c>
      <c r="J183" s="3">
        <f t="shared" ca="1" si="101"/>
        <v>405.37347457366627</v>
      </c>
    </row>
    <row r="184" spans="1:10" hidden="1">
      <c r="A184" s="19">
        <v>169</v>
      </c>
      <c r="B184" s="3">
        <f t="shared" ca="1" si="97"/>
        <v>2.8247295545705722</v>
      </c>
      <c r="C184" s="3">
        <f t="shared" ca="1" si="98"/>
        <v>408.85989917388775</v>
      </c>
      <c r="D184" s="3">
        <f t="shared" ca="1" si="99"/>
        <v>408.85989917388775</v>
      </c>
      <c r="E184" s="3">
        <f t="shared" ca="1" si="93"/>
        <v>0</v>
      </c>
      <c r="F184" s="3">
        <f t="shared" ca="1" si="94"/>
        <v>1.7095943027962401</v>
      </c>
      <c r="G184" s="3">
        <f t="shared" ca="1" si="95"/>
        <v>410.56949347668399</v>
      </c>
      <c r="H184" s="3">
        <f t="shared" ca="1" si="96"/>
        <v>1.7095943027962335</v>
      </c>
      <c r="I184" s="3">
        <f t="shared" ca="1" si="100"/>
        <v>407.5338876083278</v>
      </c>
      <c r="J184" s="3">
        <f t="shared" ca="1" si="101"/>
        <v>410.56949347668399</v>
      </c>
    </row>
    <row r="185" spans="1:10" hidden="1">
      <c r="A185" s="19">
        <v>170</v>
      </c>
      <c r="B185" s="3">
        <f t="shared" ca="1" si="97"/>
        <v>2.8844909071287139</v>
      </c>
      <c r="C185" s="3">
        <f t="shared" ca="1" si="98"/>
        <v>411.74439008101649</v>
      </c>
      <c r="D185" s="3">
        <f t="shared" ca="1" si="99"/>
        <v>411.74439008101649</v>
      </c>
      <c r="E185" s="3">
        <f t="shared" ca="1" si="93"/>
        <v>0</v>
      </c>
      <c r="F185" s="3">
        <f t="shared" ca="1" si="94"/>
        <v>2.2575974094668676</v>
      </c>
      <c r="G185" s="3">
        <f t="shared" ca="1" si="95"/>
        <v>414.00198749048337</v>
      </c>
      <c r="H185" s="3">
        <f t="shared" ca="1" si="96"/>
        <v>2.2575974094668823</v>
      </c>
      <c r="I185" s="3">
        <f t="shared" ca="1" si="100"/>
        <v>414.00198749048337</v>
      </c>
      <c r="J185" s="3">
        <f t="shared" ca="1" si="101"/>
        <v>410.56949347668399</v>
      </c>
    </row>
    <row r="186" spans="1:10" hidden="1">
      <c r="A186" s="19">
        <v>171</v>
      </c>
      <c r="B186" s="3">
        <f t="shared" ca="1" si="97"/>
        <v>0.94943658603257153</v>
      </c>
      <c r="C186" s="3">
        <f t="shared" ca="1" si="98"/>
        <v>412.69382666704905</v>
      </c>
      <c r="D186" s="3">
        <f t="shared" ca="1" si="99"/>
        <v>412.69382666704905</v>
      </c>
      <c r="E186" s="3">
        <f t="shared" ca="1" si="93"/>
        <v>0</v>
      </c>
      <c r="F186" s="3">
        <f t="shared" ca="1" si="94"/>
        <v>1.8638769460332292</v>
      </c>
      <c r="G186" s="3">
        <f t="shared" ca="1" si="95"/>
        <v>414.55770361308225</v>
      </c>
      <c r="H186" s="3">
        <f t="shared" ca="1" si="96"/>
        <v>1.8638769460332014</v>
      </c>
      <c r="I186" s="3">
        <f t="shared" ca="1" si="100"/>
        <v>414.00198749048337</v>
      </c>
      <c r="J186" s="3">
        <f t="shared" ca="1" si="101"/>
        <v>414.55770361308225</v>
      </c>
    </row>
    <row r="187" spans="1:10" hidden="1">
      <c r="A187" s="19">
        <v>172</v>
      </c>
      <c r="B187" s="3">
        <f t="shared" ca="1" si="97"/>
        <v>2.1666978005912285</v>
      </c>
      <c r="C187" s="3">
        <f t="shared" ca="1" si="98"/>
        <v>414.86052446764029</v>
      </c>
      <c r="D187" s="3">
        <f t="shared" ca="1" si="99"/>
        <v>414.86052446764029</v>
      </c>
      <c r="E187" s="3">
        <f t="shared" ca="1" si="93"/>
        <v>0</v>
      </c>
      <c r="F187" s="3">
        <f t="shared" ca="1" si="94"/>
        <v>1.6389345483282067</v>
      </c>
      <c r="G187" s="3">
        <f t="shared" ca="1" si="95"/>
        <v>416.49945901596851</v>
      </c>
      <c r="H187" s="3">
        <f t="shared" ca="1" si="96"/>
        <v>1.6389345483282227</v>
      </c>
      <c r="I187" s="3">
        <f t="shared" ca="1" si="100"/>
        <v>416.49945901596851</v>
      </c>
      <c r="J187" s="3">
        <f t="shared" ca="1" si="101"/>
        <v>414.55770361308225</v>
      </c>
    </row>
    <row r="188" spans="1:10" hidden="1">
      <c r="A188" s="19">
        <v>173</v>
      </c>
      <c r="B188" s="3">
        <f t="shared" ca="1" si="97"/>
        <v>2.8777137709364364</v>
      </c>
      <c r="C188" s="3">
        <f t="shared" ca="1" si="98"/>
        <v>417.73823823857674</v>
      </c>
      <c r="D188" s="3">
        <f t="shared" ca="1" si="99"/>
        <v>417.73823823857674</v>
      </c>
      <c r="E188" s="3">
        <f t="shared" ca="1" si="93"/>
        <v>0</v>
      </c>
      <c r="F188" s="3">
        <f t="shared" ca="1" si="94"/>
        <v>2.3171909051289279</v>
      </c>
      <c r="G188" s="3">
        <f t="shared" ca="1" si="95"/>
        <v>420.05542914370568</v>
      </c>
      <c r="H188" s="3">
        <f t="shared" ca="1" si="96"/>
        <v>2.317190905128939</v>
      </c>
      <c r="I188" s="3">
        <f t="shared" ca="1" si="100"/>
        <v>416.49945901596851</v>
      </c>
      <c r="J188" s="3">
        <f t="shared" ca="1" si="101"/>
        <v>420.05542914370568</v>
      </c>
    </row>
    <row r="189" spans="1:10" hidden="1">
      <c r="A189" s="19">
        <v>174</v>
      </c>
      <c r="B189" s="3">
        <f t="shared" ca="1" si="97"/>
        <v>0.52438592881228097</v>
      </c>
      <c r="C189" s="3">
        <f t="shared" ca="1" si="98"/>
        <v>418.26262416738905</v>
      </c>
      <c r="D189" s="3">
        <f t="shared" ca="1" si="99"/>
        <v>418.26262416738905</v>
      </c>
      <c r="E189" s="3">
        <f t="shared" ca="1" si="93"/>
        <v>0</v>
      </c>
      <c r="F189" s="3">
        <f t="shared" ca="1" si="94"/>
        <v>1.7901613542365</v>
      </c>
      <c r="G189" s="3">
        <f t="shared" ca="1" si="95"/>
        <v>420.05278552162554</v>
      </c>
      <c r="H189" s="3">
        <f t="shared" ca="1" si="96"/>
        <v>1.7901613542364885</v>
      </c>
      <c r="I189" s="3">
        <f t="shared" ca="1" si="100"/>
        <v>420.05278552162554</v>
      </c>
      <c r="J189" s="3">
        <f t="shared" ca="1" si="101"/>
        <v>420.05542914370568</v>
      </c>
    </row>
    <row r="190" spans="1:10" hidden="1">
      <c r="A190" s="19">
        <v>175</v>
      </c>
      <c r="B190" s="3">
        <f t="shared" ca="1" si="97"/>
        <v>0.70318689691122871</v>
      </c>
      <c r="C190" s="3">
        <f t="shared" ca="1" si="98"/>
        <v>418.96581106430028</v>
      </c>
      <c r="D190" s="3">
        <f t="shared" ca="1" si="99"/>
        <v>420.05278552162554</v>
      </c>
      <c r="E190" s="3">
        <f t="shared" ca="1" si="93"/>
        <v>1.0869744573252547</v>
      </c>
      <c r="F190" s="3">
        <f t="shared" ca="1" si="94"/>
        <v>2.4735631507118003</v>
      </c>
      <c r="G190" s="3">
        <f t="shared" ca="1" si="95"/>
        <v>422.52634867233735</v>
      </c>
      <c r="H190" s="3">
        <f t="shared" ca="1" si="96"/>
        <v>3.5605376080370661</v>
      </c>
      <c r="I190" s="3">
        <f t="shared" ca="1" si="100"/>
        <v>422.52634867233735</v>
      </c>
      <c r="J190" s="3">
        <f t="shared" ca="1" si="101"/>
        <v>420.05542914370568</v>
      </c>
    </row>
    <row r="191" spans="1:10" hidden="1">
      <c r="A191" s="19">
        <v>176</v>
      </c>
      <c r="B191" s="3">
        <f t="shared" ca="1" si="97"/>
        <v>4.3490240375568394</v>
      </c>
      <c r="C191" s="3">
        <f t="shared" ca="1" si="98"/>
        <v>423.31483510185711</v>
      </c>
      <c r="D191" s="3">
        <f t="shared" ca="1" si="99"/>
        <v>423.31483510185711</v>
      </c>
      <c r="E191" s="3">
        <f t="shared" ca="1" si="93"/>
        <v>0</v>
      </c>
      <c r="F191" s="3">
        <f t="shared" ca="1" si="94"/>
        <v>1.9504250000754333</v>
      </c>
      <c r="G191" s="3">
        <f t="shared" ca="1" si="95"/>
        <v>425.26526010193254</v>
      </c>
      <c r="H191" s="3">
        <f t="shared" ca="1" si="96"/>
        <v>1.9504250000754269</v>
      </c>
      <c r="I191" s="3">
        <f t="shared" ca="1" si="100"/>
        <v>422.52634867233735</v>
      </c>
      <c r="J191" s="3">
        <f t="shared" ca="1" si="101"/>
        <v>425.26526010193254</v>
      </c>
    </row>
    <row r="192" spans="1:10" hidden="1">
      <c r="A192" s="19">
        <v>177</v>
      </c>
      <c r="B192" s="3">
        <f t="shared" ca="1" si="97"/>
        <v>3.7187081287184065</v>
      </c>
      <c r="C192" s="3">
        <f t="shared" ca="1" si="98"/>
        <v>427.0335432305755</v>
      </c>
      <c r="D192" s="3">
        <f t="shared" ca="1" si="99"/>
        <v>427.0335432305755</v>
      </c>
      <c r="E192" s="3">
        <f t="shared" ref="E192:E207" ca="1" si="102">D192-C192</f>
        <v>0</v>
      </c>
      <c r="F192" s="3">
        <f t="shared" ref="F192:F207" ca="1" si="103">NORMINV(RAND(),$B$8,$B$9)</f>
        <v>2.0077943271864678</v>
      </c>
      <c r="G192" s="3">
        <f t="shared" ref="G192:G207" ca="1" si="104">D192+F192</f>
        <v>429.04133755776195</v>
      </c>
      <c r="H192" s="3">
        <f t="shared" ref="H192:H207" ca="1" si="105">G192-C192</f>
        <v>2.0077943271864456</v>
      </c>
      <c r="I192" s="3">
        <f t="shared" ca="1" si="100"/>
        <v>429.04133755776195</v>
      </c>
      <c r="J192" s="3">
        <f t="shared" ca="1" si="101"/>
        <v>425.26526010193254</v>
      </c>
    </row>
    <row r="193" spans="1:10" hidden="1">
      <c r="A193" s="19">
        <v>178</v>
      </c>
      <c r="B193" s="3">
        <f t="shared" ref="B193:B208" ca="1" si="106">$B$4+RAND()*($B$5-$B$4)</f>
        <v>1.7748011545004583</v>
      </c>
      <c r="C193" s="3">
        <f t="shared" ref="C193:C208" ca="1" si="107">C192+B193</f>
        <v>428.80834438507594</v>
      </c>
      <c r="D193" s="3">
        <f t="shared" ca="1" si="99"/>
        <v>428.80834438507594</v>
      </c>
      <c r="E193" s="3">
        <f t="shared" ca="1" si="102"/>
        <v>0</v>
      </c>
      <c r="F193" s="3">
        <f t="shared" ca="1" si="103"/>
        <v>1.5832084772635284</v>
      </c>
      <c r="G193" s="3">
        <f t="shared" ca="1" si="104"/>
        <v>430.39155286233949</v>
      </c>
      <c r="H193" s="3">
        <f t="shared" ca="1" si="105"/>
        <v>1.583208477263554</v>
      </c>
      <c r="I193" s="3">
        <f t="shared" ca="1" si="100"/>
        <v>429.04133755776195</v>
      </c>
      <c r="J193" s="3">
        <f t="shared" ca="1" si="101"/>
        <v>430.39155286233949</v>
      </c>
    </row>
    <row r="194" spans="1:10" hidden="1">
      <c r="A194" s="19">
        <v>179</v>
      </c>
      <c r="B194" s="3">
        <f t="shared" ca="1" si="106"/>
        <v>2.2749886388319087</v>
      </c>
      <c r="C194" s="3">
        <f t="shared" ca="1" si="107"/>
        <v>431.08333302390787</v>
      </c>
      <c r="D194" s="3">
        <f t="shared" ca="1" si="99"/>
        <v>431.08333302390787</v>
      </c>
      <c r="E194" s="3">
        <f t="shared" ca="1" si="102"/>
        <v>0</v>
      </c>
      <c r="F194" s="3">
        <f t="shared" ca="1" si="103"/>
        <v>1.9663995407593586</v>
      </c>
      <c r="G194" s="3">
        <f t="shared" ca="1" si="104"/>
        <v>433.04973256466724</v>
      </c>
      <c r="H194" s="3">
        <f t="shared" ca="1" si="105"/>
        <v>1.9663995407593688</v>
      </c>
      <c r="I194" s="3">
        <f t="shared" ca="1" si="100"/>
        <v>433.04973256466724</v>
      </c>
      <c r="J194" s="3">
        <f t="shared" ca="1" si="101"/>
        <v>430.39155286233949</v>
      </c>
    </row>
    <row r="195" spans="1:10" hidden="1">
      <c r="A195" s="19">
        <v>180</v>
      </c>
      <c r="B195" s="3">
        <f t="shared" ca="1" si="106"/>
        <v>1.5076128713696546</v>
      </c>
      <c r="C195" s="3">
        <f t="shared" ca="1" si="107"/>
        <v>432.59094589527751</v>
      </c>
      <c r="D195" s="3">
        <f t="shared" ca="1" si="99"/>
        <v>432.59094589527751</v>
      </c>
      <c r="E195" s="3">
        <f t="shared" ca="1" si="102"/>
        <v>0</v>
      </c>
      <c r="F195" s="3">
        <f t="shared" ca="1" si="103"/>
        <v>1.5121738153057769</v>
      </c>
      <c r="G195" s="3">
        <f t="shared" ca="1" si="104"/>
        <v>434.10311971058331</v>
      </c>
      <c r="H195" s="3">
        <f t="shared" ca="1" si="105"/>
        <v>1.5121738153058004</v>
      </c>
      <c r="I195" s="3">
        <f t="shared" ca="1" si="100"/>
        <v>433.04973256466724</v>
      </c>
      <c r="J195" s="3">
        <f t="shared" ca="1" si="101"/>
        <v>434.10311971058331</v>
      </c>
    </row>
    <row r="196" spans="1:10" hidden="1">
      <c r="A196" s="19">
        <v>181</v>
      </c>
      <c r="B196" s="3">
        <f t="shared" ca="1" si="106"/>
        <v>4.9161484647879936</v>
      </c>
      <c r="C196" s="3">
        <f t="shared" ca="1" si="107"/>
        <v>437.50709436006548</v>
      </c>
      <c r="D196" s="3">
        <f t="shared" ref="D196:D211" ca="1" si="108">IF(C196&lt;=MIN(I195,J195),MIN(I195,J195),C196)</f>
        <v>437.50709436006548</v>
      </c>
      <c r="E196" s="3">
        <f t="shared" ca="1" si="102"/>
        <v>0</v>
      </c>
      <c r="F196" s="3">
        <f t="shared" ca="1" si="103"/>
        <v>1.1663710509133662</v>
      </c>
      <c r="G196" s="3">
        <f t="shared" ca="1" si="104"/>
        <v>438.67346541097885</v>
      </c>
      <c r="H196" s="3">
        <f t="shared" ca="1" si="105"/>
        <v>1.1663710509133693</v>
      </c>
      <c r="I196" s="3">
        <f t="shared" ref="I196:I211" ca="1" si="109">IF(I195=MIN(I195,J195),G196,I195)</f>
        <v>438.67346541097885</v>
      </c>
      <c r="J196" s="3">
        <f t="shared" ref="J196:J211" ca="1" si="110">IF(J195=MIN(I195,J195),G196,J195)</f>
        <v>434.10311971058331</v>
      </c>
    </row>
    <row r="197" spans="1:10" hidden="1">
      <c r="A197" s="19">
        <v>182</v>
      </c>
      <c r="B197" s="3">
        <f t="shared" ca="1" si="106"/>
        <v>4.5841512828240498</v>
      </c>
      <c r="C197" s="3">
        <f t="shared" ca="1" si="107"/>
        <v>442.09124564288953</v>
      </c>
      <c r="D197" s="3">
        <f t="shared" ca="1" si="108"/>
        <v>442.09124564288953</v>
      </c>
      <c r="E197" s="3">
        <f t="shared" ca="1" si="102"/>
        <v>0</v>
      </c>
      <c r="F197" s="3">
        <f t="shared" ca="1" si="103"/>
        <v>1.5375866102969256</v>
      </c>
      <c r="G197" s="3">
        <f t="shared" ca="1" si="104"/>
        <v>443.62883225318643</v>
      </c>
      <c r="H197" s="3">
        <f t="shared" ca="1" si="105"/>
        <v>1.5375866102968985</v>
      </c>
      <c r="I197" s="3">
        <f t="shared" ca="1" si="109"/>
        <v>438.67346541097885</v>
      </c>
      <c r="J197" s="3">
        <f t="shared" ca="1" si="110"/>
        <v>443.62883225318643</v>
      </c>
    </row>
    <row r="198" spans="1:10" hidden="1">
      <c r="A198" s="19">
        <v>183</v>
      </c>
      <c r="B198" s="3">
        <f t="shared" ca="1" si="106"/>
        <v>2.2315096132529844</v>
      </c>
      <c r="C198" s="3">
        <f t="shared" ca="1" si="107"/>
        <v>444.3227552561425</v>
      </c>
      <c r="D198" s="3">
        <f t="shared" ca="1" si="108"/>
        <v>444.3227552561425</v>
      </c>
      <c r="E198" s="3">
        <f t="shared" ca="1" si="102"/>
        <v>0</v>
      </c>
      <c r="F198" s="3">
        <f t="shared" ca="1" si="103"/>
        <v>1.5917677954891474</v>
      </c>
      <c r="G198" s="3">
        <f t="shared" ca="1" si="104"/>
        <v>445.91452305163165</v>
      </c>
      <c r="H198" s="3">
        <f t="shared" ca="1" si="105"/>
        <v>1.5917677954891474</v>
      </c>
      <c r="I198" s="3">
        <f t="shared" ca="1" si="109"/>
        <v>445.91452305163165</v>
      </c>
      <c r="J198" s="3">
        <f t="shared" ca="1" si="110"/>
        <v>443.62883225318643</v>
      </c>
    </row>
    <row r="199" spans="1:10" hidden="1">
      <c r="A199" s="19">
        <v>184</v>
      </c>
      <c r="B199" s="3">
        <f t="shared" ca="1" si="106"/>
        <v>3.4203067041549895</v>
      </c>
      <c r="C199" s="3">
        <f t="shared" ca="1" si="107"/>
        <v>447.7430619602975</v>
      </c>
      <c r="D199" s="3">
        <f t="shared" ca="1" si="108"/>
        <v>447.7430619602975</v>
      </c>
      <c r="E199" s="3">
        <f t="shared" ca="1" si="102"/>
        <v>0</v>
      </c>
      <c r="F199" s="3">
        <f t="shared" ca="1" si="103"/>
        <v>2.7638860774927068</v>
      </c>
      <c r="G199" s="3">
        <f t="shared" ca="1" si="104"/>
        <v>450.50694803779021</v>
      </c>
      <c r="H199" s="3">
        <f t="shared" ca="1" si="105"/>
        <v>2.7638860774927139</v>
      </c>
      <c r="I199" s="3">
        <f t="shared" ca="1" si="109"/>
        <v>445.91452305163165</v>
      </c>
      <c r="J199" s="3">
        <f t="shared" ca="1" si="110"/>
        <v>450.50694803779021</v>
      </c>
    </row>
    <row r="200" spans="1:10" hidden="1">
      <c r="A200" s="19">
        <v>185</v>
      </c>
      <c r="B200" s="3">
        <f t="shared" ca="1" si="106"/>
        <v>1.2409251284262446</v>
      </c>
      <c r="C200" s="3">
        <f t="shared" ca="1" si="107"/>
        <v>448.98398708872372</v>
      </c>
      <c r="D200" s="3">
        <f t="shared" ca="1" si="108"/>
        <v>448.98398708872372</v>
      </c>
      <c r="E200" s="3">
        <f t="shared" ca="1" si="102"/>
        <v>0</v>
      </c>
      <c r="F200" s="3">
        <f t="shared" ca="1" si="103"/>
        <v>2.225914328257725</v>
      </c>
      <c r="G200" s="3">
        <f t="shared" ca="1" si="104"/>
        <v>451.20990141698144</v>
      </c>
      <c r="H200" s="3">
        <f t="shared" ca="1" si="105"/>
        <v>2.2259143282577156</v>
      </c>
      <c r="I200" s="3">
        <f t="shared" ca="1" si="109"/>
        <v>451.20990141698144</v>
      </c>
      <c r="J200" s="3">
        <f t="shared" ca="1" si="110"/>
        <v>450.50694803779021</v>
      </c>
    </row>
    <row r="201" spans="1:10" hidden="1">
      <c r="A201" s="19">
        <v>186</v>
      </c>
      <c r="B201" s="3">
        <f t="shared" ca="1" si="106"/>
        <v>2.9190575419640563</v>
      </c>
      <c r="C201" s="3">
        <f t="shared" ca="1" si="107"/>
        <v>451.90304463068776</v>
      </c>
      <c r="D201" s="3">
        <f t="shared" ca="1" si="108"/>
        <v>451.90304463068776</v>
      </c>
      <c r="E201" s="3">
        <f t="shared" ca="1" si="102"/>
        <v>0</v>
      </c>
      <c r="F201" s="3">
        <f t="shared" ca="1" si="103"/>
        <v>2.68310858881402</v>
      </c>
      <c r="G201" s="3">
        <f t="shared" ca="1" si="104"/>
        <v>454.5861532195018</v>
      </c>
      <c r="H201" s="3">
        <f t="shared" ca="1" si="105"/>
        <v>2.6831085888140365</v>
      </c>
      <c r="I201" s="3">
        <f t="shared" ca="1" si="109"/>
        <v>451.20990141698144</v>
      </c>
      <c r="J201" s="3">
        <f t="shared" ca="1" si="110"/>
        <v>454.5861532195018</v>
      </c>
    </row>
    <row r="202" spans="1:10" hidden="1">
      <c r="A202" s="19">
        <v>187</v>
      </c>
      <c r="B202" s="3">
        <f t="shared" ca="1" si="106"/>
        <v>3.3505144264509257</v>
      </c>
      <c r="C202" s="3">
        <f t="shared" ca="1" si="107"/>
        <v>455.25355905713866</v>
      </c>
      <c r="D202" s="3">
        <f t="shared" ca="1" si="108"/>
        <v>455.25355905713866</v>
      </c>
      <c r="E202" s="3">
        <f t="shared" ca="1" si="102"/>
        <v>0</v>
      </c>
      <c r="F202" s="3">
        <f t="shared" ca="1" si="103"/>
        <v>2.069936631921184</v>
      </c>
      <c r="G202" s="3">
        <f t="shared" ca="1" si="104"/>
        <v>457.32349568905983</v>
      </c>
      <c r="H202" s="3">
        <f t="shared" ca="1" si="105"/>
        <v>2.0699366319211663</v>
      </c>
      <c r="I202" s="3">
        <f t="shared" ca="1" si="109"/>
        <v>457.32349568905983</v>
      </c>
      <c r="J202" s="3">
        <f t="shared" ca="1" si="110"/>
        <v>454.5861532195018</v>
      </c>
    </row>
    <row r="203" spans="1:10" hidden="1">
      <c r="A203" s="19">
        <v>188</v>
      </c>
      <c r="B203" s="3">
        <f t="shared" ca="1" si="106"/>
        <v>2.7185873443952255</v>
      </c>
      <c r="C203" s="3">
        <f t="shared" ca="1" si="107"/>
        <v>457.97214640153391</v>
      </c>
      <c r="D203" s="3">
        <f t="shared" ca="1" si="108"/>
        <v>457.97214640153391</v>
      </c>
      <c r="E203" s="3">
        <f t="shared" ca="1" si="102"/>
        <v>0</v>
      </c>
      <c r="F203" s="3">
        <f t="shared" ca="1" si="103"/>
        <v>2.2101765882295163</v>
      </c>
      <c r="G203" s="3">
        <f t="shared" ca="1" si="104"/>
        <v>460.18232298976341</v>
      </c>
      <c r="H203" s="3">
        <f t="shared" ca="1" si="105"/>
        <v>2.2101765882295012</v>
      </c>
      <c r="I203" s="3">
        <f t="shared" ca="1" si="109"/>
        <v>457.32349568905983</v>
      </c>
      <c r="J203" s="3">
        <f t="shared" ca="1" si="110"/>
        <v>460.18232298976341</v>
      </c>
    </row>
    <row r="204" spans="1:10" hidden="1">
      <c r="A204" s="19">
        <v>189</v>
      </c>
      <c r="B204" s="3">
        <f t="shared" ca="1" si="106"/>
        <v>2.3079687088431058</v>
      </c>
      <c r="C204" s="3">
        <f t="shared" ca="1" si="107"/>
        <v>460.28011511037698</v>
      </c>
      <c r="D204" s="3">
        <f t="shared" ca="1" si="108"/>
        <v>460.28011511037698</v>
      </c>
      <c r="E204" s="3">
        <f t="shared" ca="1" si="102"/>
        <v>0</v>
      </c>
      <c r="F204" s="3">
        <f t="shared" ca="1" si="103"/>
        <v>1.3958573664600755</v>
      </c>
      <c r="G204" s="3">
        <f t="shared" ca="1" si="104"/>
        <v>461.67597247683705</v>
      </c>
      <c r="H204" s="3">
        <f t="shared" ca="1" si="105"/>
        <v>1.3958573664600635</v>
      </c>
      <c r="I204" s="3">
        <f t="shared" ca="1" si="109"/>
        <v>461.67597247683705</v>
      </c>
      <c r="J204" s="3">
        <f t="shared" ca="1" si="110"/>
        <v>460.18232298976341</v>
      </c>
    </row>
    <row r="205" spans="1:10" hidden="1">
      <c r="A205" s="19">
        <v>190</v>
      </c>
      <c r="B205" s="3">
        <f t="shared" ca="1" si="106"/>
        <v>2.5679342023279128</v>
      </c>
      <c r="C205" s="3">
        <f t="shared" ca="1" si="107"/>
        <v>462.84804931270492</v>
      </c>
      <c r="D205" s="3">
        <f t="shared" ca="1" si="108"/>
        <v>462.84804931270492</v>
      </c>
      <c r="E205" s="3">
        <f t="shared" ca="1" si="102"/>
        <v>0</v>
      </c>
      <c r="F205" s="3">
        <f t="shared" ca="1" si="103"/>
        <v>2.4957448930862172</v>
      </c>
      <c r="G205" s="3">
        <f t="shared" ca="1" si="104"/>
        <v>465.34379420579114</v>
      </c>
      <c r="H205" s="3">
        <f t="shared" ca="1" si="105"/>
        <v>2.4957448930862256</v>
      </c>
      <c r="I205" s="3">
        <f t="shared" ca="1" si="109"/>
        <v>461.67597247683705</v>
      </c>
      <c r="J205" s="3">
        <f t="shared" ca="1" si="110"/>
        <v>465.34379420579114</v>
      </c>
    </row>
    <row r="206" spans="1:10" hidden="1">
      <c r="A206" s="19">
        <v>191</v>
      </c>
      <c r="B206" s="3">
        <f t="shared" ca="1" si="106"/>
        <v>1.2448155177596654</v>
      </c>
      <c r="C206" s="3">
        <f t="shared" ca="1" si="107"/>
        <v>464.09286483046458</v>
      </c>
      <c r="D206" s="3">
        <f t="shared" ca="1" si="108"/>
        <v>464.09286483046458</v>
      </c>
      <c r="E206" s="3">
        <f t="shared" ca="1" si="102"/>
        <v>0</v>
      </c>
      <c r="F206" s="3">
        <f t="shared" ca="1" si="103"/>
        <v>1.8292168963411752</v>
      </c>
      <c r="G206" s="3">
        <f t="shared" ca="1" si="104"/>
        <v>465.92208172680574</v>
      </c>
      <c r="H206" s="3">
        <f t="shared" ca="1" si="105"/>
        <v>1.8292168963411655</v>
      </c>
      <c r="I206" s="3">
        <f t="shared" ca="1" si="109"/>
        <v>465.92208172680574</v>
      </c>
      <c r="J206" s="3">
        <f t="shared" ca="1" si="110"/>
        <v>465.34379420579114</v>
      </c>
    </row>
    <row r="207" spans="1:10" hidden="1">
      <c r="A207" s="19">
        <v>192</v>
      </c>
      <c r="B207" s="3">
        <f t="shared" ca="1" si="106"/>
        <v>0.25071073283760903</v>
      </c>
      <c r="C207" s="3">
        <f t="shared" ca="1" si="107"/>
        <v>464.34357556330218</v>
      </c>
      <c r="D207" s="3">
        <f t="shared" ca="1" si="108"/>
        <v>465.34379420579114</v>
      </c>
      <c r="E207" s="3">
        <f t="shared" ca="1" si="102"/>
        <v>1.0002186424889601</v>
      </c>
      <c r="F207" s="3">
        <f t="shared" ca="1" si="103"/>
        <v>0.91456830349841312</v>
      </c>
      <c r="G207" s="3">
        <f t="shared" ca="1" si="104"/>
        <v>466.25836250928955</v>
      </c>
      <c r="H207" s="3">
        <f t="shared" ca="1" si="105"/>
        <v>1.9147869459873732</v>
      </c>
      <c r="I207" s="3">
        <f t="shared" ca="1" si="109"/>
        <v>465.92208172680574</v>
      </c>
      <c r="J207" s="3">
        <f t="shared" ca="1" si="110"/>
        <v>466.25836250928955</v>
      </c>
    </row>
    <row r="208" spans="1:10" hidden="1">
      <c r="A208" s="19">
        <v>193</v>
      </c>
      <c r="B208" s="3">
        <f t="shared" ca="1" si="106"/>
        <v>3.7635160264263288</v>
      </c>
      <c r="C208" s="3">
        <f t="shared" ca="1" si="107"/>
        <v>468.1070915897285</v>
      </c>
      <c r="D208" s="3">
        <f t="shared" ca="1" si="108"/>
        <v>468.1070915897285</v>
      </c>
      <c r="E208" s="3">
        <f t="shared" ref="E208:E223" ca="1" si="111">D208-C208</f>
        <v>0</v>
      </c>
      <c r="F208" s="3">
        <f t="shared" ref="F208:F223" ca="1" si="112">NORMINV(RAND(),$B$8,$B$9)</f>
        <v>2.8994905414513412</v>
      </c>
      <c r="G208" s="3">
        <f t="shared" ref="G208:G223" ca="1" si="113">D208+F208</f>
        <v>471.00658213117981</v>
      </c>
      <c r="H208" s="3">
        <f t="shared" ref="H208:H223" ca="1" si="114">G208-C208</f>
        <v>2.8994905414513141</v>
      </c>
      <c r="I208" s="3">
        <f t="shared" ca="1" si="109"/>
        <v>471.00658213117981</v>
      </c>
      <c r="J208" s="3">
        <f t="shared" ca="1" si="110"/>
        <v>466.25836250928955</v>
      </c>
    </row>
    <row r="209" spans="1:10" hidden="1">
      <c r="A209" s="19">
        <v>194</v>
      </c>
      <c r="B209" s="3">
        <f t="shared" ref="B209:B224" ca="1" si="115">$B$4+RAND()*($B$5-$B$4)</f>
        <v>2.9177682112663872</v>
      </c>
      <c r="C209" s="3">
        <f t="shared" ref="C209:C224" ca="1" si="116">C208+B209</f>
        <v>471.02485980099488</v>
      </c>
      <c r="D209" s="3">
        <f t="shared" ca="1" si="108"/>
        <v>471.02485980099488</v>
      </c>
      <c r="E209" s="3">
        <f t="shared" ca="1" si="111"/>
        <v>0</v>
      </c>
      <c r="F209" s="3">
        <f t="shared" ca="1" si="112"/>
        <v>1.7118744290601502</v>
      </c>
      <c r="G209" s="3">
        <f t="shared" ca="1" si="113"/>
        <v>472.73673423005505</v>
      </c>
      <c r="H209" s="3">
        <f t="shared" ca="1" si="114"/>
        <v>1.711874429060174</v>
      </c>
      <c r="I209" s="3">
        <f t="shared" ca="1" si="109"/>
        <v>471.00658213117981</v>
      </c>
      <c r="J209" s="3">
        <f t="shared" ca="1" si="110"/>
        <v>472.73673423005505</v>
      </c>
    </row>
    <row r="210" spans="1:10" hidden="1">
      <c r="A210" s="19">
        <v>195</v>
      </c>
      <c r="B210" s="3">
        <f t="shared" ca="1" si="115"/>
        <v>1.0140823627506546</v>
      </c>
      <c r="C210" s="3">
        <f t="shared" ca="1" si="116"/>
        <v>472.0389421637455</v>
      </c>
      <c r="D210" s="3">
        <f t="shared" ca="1" si="108"/>
        <v>472.0389421637455</v>
      </c>
      <c r="E210" s="3">
        <f t="shared" ca="1" si="111"/>
        <v>0</v>
      </c>
      <c r="F210" s="3">
        <f t="shared" ca="1" si="112"/>
        <v>2.8243514523925066</v>
      </c>
      <c r="G210" s="3">
        <f t="shared" ca="1" si="113"/>
        <v>474.86329361613804</v>
      </c>
      <c r="H210" s="3">
        <f t="shared" ca="1" si="114"/>
        <v>2.8243514523925342</v>
      </c>
      <c r="I210" s="3">
        <f t="shared" ca="1" si="109"/>
        <v>474.86329361613804</v>
      </c>
      <c r="J210" s="3">
        <f t="shared" ca="1" si="110"/>
        <v>472.73673423005505</v>
      </c>
    </row>
    <row r="211" spans="1:10" hidden="1">
      <c r="A211" s="19">
        <v>196</v>
      </c>
      <c r="B211" s="3">
        <f t="shared" ca="1" si="115"/>
        <v>4.3121883304358377</v>
      </c>
      <c r="C211" s="3">
        <f t="shared" ca="1" si="116"/>
        <v>476.35113049418135</v>
      </c>
      <c r="D211" s="3">
        <f t="shared" ca="1" si="108"/>
        <v>476.35113049418135</v>
      </c>
      <c r="E211" s="3">
        <f t="shared" ca="1" si="111"/>
        <v>0</v>
      </c>
      <c r="F211" s="3">
        <f t="shared" ca="1" si="112"/>
        <v>2.2130672466376304</v>
      </c>
      <c r="G211" s="3">
        <f t="shared" ca="1" si="113"/>
        <v>478.564197740819</v>
      </c>
      <c r="H211" s="3">
        <f t="shared" ca="1" si="114"/>
        <v>2.2130672466376495</v>
      </c>
      <c r="I211" s="3">
        <f t="shared" ca="1" si="109"/>
        <v>474.86329361613804</v>
      </c>
      <c r="J211" s="3">
        <f t="shared" ca="1" si="110"/>
        <v>478.564197740819</v>
      </c>
    </row>
    <row r="212" spans="1:10" hidden="1">
      <c r="A212" s="19">
        <v>197</v>
      </c>
      <c r="B212" s="3">
        <f t="shared" ca="1" si="115"/>
        <v>3.6009008146846133</v>
      </c>
      <c r="C212" s="3">
        <f t="shared" ca="1" si="116"/>
        <v>479.95203130886597</v>
      </c>
      <c r="D212" s="3">
        <f t="shared" ref="D212:D227" ca="1" si="117">IF(C212&lt;=MIN(I211,J211),MIN(I211,J211),C212)</f>
        <v>479.95203130886597</v>
      </c>
      <c r="E212" s="3">
        <f t="shared" ca="1" si="111"/>
        <v>0</v>
      </c>
      <c r="F212" s="3">
        <f t="shared" ca="1" si="112"/>
        <v>2.4487899159355804</v>
      </c>
      <c r="G212" s="3">
        <f t="shared" ca="1" si="113"/>
        <v>482.40082122480158</v>
      </c>
      <c r="H212" s="3">
        <f t="shared" ca="1" si="114"/>
        <v>2.4487899159356061</v>
      </c>
      <c r="I212" s="3">
        <f t="shared" ref="I212:I227" ca="1" si="118">IF(I211=MIN(I211,J211),G212,I211)</f>
        <v>482.40082122480158</v>
      </c>
      <c r="J212" s="3">
        <f t="shared" ref="J212:J227" ca="1" si="119">IF(J211=MIN(I211,J211),G212,J211)</f>
        <v>478.564197740819</v>
      </c>
    </row>
    <row r="213" spans="1:10" hidden="1">
      <c r="A213" s="19">
        <v>198</v>
      </c>
      <c r="B213" s="3">
        <f t="shared" ca="1" si="115"/>
        <v>2.3787599820401173</v>
      </c>
      <c r="C213" s="3">
        <f t="shared" ca="1" si="116"/>
        <v>482.33079129090606</v>
      </c>
      <c r="D213" s="3">
        <f t="shared" ca="1" si="117"/>
        <v>482.33079129090606</v>
      </c>
      <c r="E213" s="3">
        <f t="shared" ca="1" si="111"/>
        <v>0</v>
      </c>
      <c r="F213" s="3">
        <f t="shared" ca="1" si="112"/>
        <v>2.2984856211119657</v>
      </c>
      <c r="G213" s="3">
        <f t="shared" ca="1" si="113"/>
        <v>484.62927691201804</v>
      </c>
      <c r="H213" s="3">
        <f t="shared" ca="1" si="114"/>
        <v>2.2984856211119791</v>
      </c>
      <c r="I213" s="3">
        <f t="shared" ca="1" si="118"/>
        <v>482.40082122480158</v>
      </c>
      <c r="J213" s="3">
        <f t="shared" ca="1" si="119"/>
        <v>484.62927691201804</v>
      </c>
    </row>
    <row r="214" spans="1:10" hidden="1">
      <c r="A214" s="19">
        <v>199</v>
      </c>
      <c r="B214" s="3">
        <f t="shared" ca="1" si="115"/>
        <v>2.2060024165462133</v>
      </c>
      <c r="C214" s="3">
        <f t="shared" ca="1" si="116"/>
        <v>484.53679370745226</v>
      </c>
      <c r="D214" s="3">
        <f t="shared" ca="1" si="117"/>
        <v>484.53679370745226</v>
      </c>
      <c r="E214" s="3">
        <f t="shared" ca="1" si="111"/>
        <v>0</v>
      </c>
      <c r="F214" s="3">
        <f t="shared" ca="1" si="112"/>
        <v>2.4576279819320432</v>
      </c>
      <c r="G214" s="3">
        <f t="shared" ca="1" si="113"/>
        <v>486.9944216893843</v>
      </c>
      <c r="H214" s="3">
        <f t="shared" ca="1" si="114"/>
        <v>2.4576279819320348</v>
      </c>
      <c r="I214" s="3">
        <f t="shared" ca="1" si="118"/>
        <v>486.9944216893843</v>
      </c>
      <c r="J214" s="3">
        <f t="shared" ca="1" si="119"/>
        <v>484.62927691201804</v>
      </c>
    </row>
    <row r="215" spans="1:10" hidden="1">
      <c r="A215" s="19">
        <v>200</v>
      </c>
      <c r="B215" s="3">
        <f t="shared" ca="1" si="115"/>
        <v>1.528854807604727</v>
      </c>
      <c r="C215" s="3">
        <f t="shared" ca="1" si="116"/>
        <v>486.06564851505698</v>
      </c>
      <c r="D215" s="3">
        <f t="shared" ca="1" si="117"/>
        <v>486.06564851505698</v>
      </c>
      <c r="E215" s="3">
        <f t="shared" ca="1" si="111"/>
        <v>0</v>
      </c>
      <c r="F215" s="3">
        <f t="shared" ca="1" si="112"/>
        <v>1.5573696674019042</v>
      </c>
      <c r="G215" s="3">
        <f t="shared" ca="1" si="113"/>
        <v>487.62301818245891</v>
      </c>
      <c r="H215" s="3">
        <f t="shared" ca="1" si="114"/>
        <v>1.5573696674019288</v>
      </c>
      <c r="I215" s="3">
        <f t="shared" ca="1" si="118"/>
        <v>486.9944216893843</v>
      </c>
      <c r="J215" s="3">
        <f t="shared" ca="1" si="119"/>
        <v>487.62301818245891</v>
      </c>
    </row>
    <row r="216" spans="1:10" hidden="1">
      <c r="A216" s="19">
        <v>201</v>
      </c>
      <c r="B216" s="3">
        <f t="shared" ca="1" si="115"/>
        <v>0.40032926376653233</v>
      </c>
      <c r="C216" s="3">
        <f t="shared" ca="1" si="116"/>
        <v>486.46597777882351</v>
      </c>
      <c r="D216" s="3">
        <f t="shared" ca="1" si="117"/>
        <v>486.9944216893843</v>
      </c>
      <c r="E216" s="3">
        <f t="shared" ca="1" si="111"/>
        <v>0.52844391056078166</v>
      </c>
      <c r="F216" s="3">
        <f t="shared" ca="1" si="112"/>
        <v>2.8131995066940201</v>
      </c>
      <c r="G216" s="3">
        <f t="shared" ca="1" si="113"/>
        <v>489.80762119607834</v>
      </c>
      <c r="H216" s="3">
        <f t="shared" ca="1" si="114"/>
        <v>3.3416434172548293</v>
      </c>
      <c r="I216" s="3">
        <f t="shared" ca="1" si="118"/>
        <v>489.80762119607834</v>
      </c>
      <c r="J216" s="3">
        <f t="shared" ca="1" si="119"/>
        <v>487.62301818245891</v>
      </c>
    </row>
    <row r="217" spans="1:10" hidden="1">
      <c r="A217" s="19">
        <v>202</v>
      </c>
      <c r="B217" s="3">
        <f t="shared" ca="1" si="115"/>
        <v>4.5483335673072283</v>
      </c>
      <c r="C217" s="3">
        <f t="shared" ca="1" si="116"/>
        <v>491.01431134613074</v>
      </c>
      <c r="D217" s="3">
        <f t="shared" ca="1" si="117"/>
        <v>491.01431134613074</v>
      </c>
      <c r="E217" s="3">
        <f t="shared" ca="1" si="111"/>
        <v>0</v>
      </c>
      <c r="F217" s="3">
        <f t="shared" ca="1" si="112"/>
        <v>2.133502597356804</v>
      </c>
      <c r="G217" s="3">
        <f t="shared" ca="1" si="113"/>
        <v>493.14781394348756</v>
      </c>
      <c r="H217" s="3">
        <f t="shared" ca="1" si="114"/>
        <v>2.1335025973568236</v>
      </c>
      <c r="I217" s="3">
        <f t="shared" ca="1" si="118"/>
        <v>489.80762119607834</v>
      </c>
      <c r="J217" s="3">
        <f t="shared" ca="1" si="119"/>
        <v>493.14781394348756</v>
      </c>
    </row>
    <row r="218" spans="1:10" hidden="1">
      <c r="A218" s="19">
        <v>203</v>
      </c>
      <c r="B218" s="3">
        <f t="shared" ca="1" si="115"/>
        <v>4.2752091698895125</v>
      </c>
      <c r="C218" s="3">
        <f t="shared" ca="1" si="116"/>
        <v>495.28952051602027</v>
      </c>
      <c r="D218" s="3">
        <f t="shared" ca="1" si="117"/>
        <v>495.28952051602027</v>
      </c>
      <c r="E218" s="3">
        <f t="shared" ca="1" si="111"/>
        <v>0</v>
      </c>
      <c r="F218" s="3">
        <f t="shared" ca="1" si="112"/>
        <v>2.4613431404734403</v>
      </c>
      <c r="G218" s="3">
        <f t="shared" ca="1" si="113"/>
        <v>497.75086365649372</v>
      </c>
      <c r="H218" s="3">
        <f t="shared" ca="1" si="114"/>
        <v>2.4613431404734456</v>
      </c>
      <c r="I218" s="3">
        <f t="shared" ca="1" si="118"/>
        <v>497.75086365649372</v>
      </c>
      <c r="J218" s="3">
        <f t="shared" ca="1" si="119"/>
        <v>493.14781394348756</v>
      </c>
    </row>
    <row r="219" spans="1:10" hidden="1">
      <c r="A219" s="19">
        <v>204</v>
      </c>
      <c r="B219" s="3">
        <f t="shared" ca="1" si="115"/>
        <v>3.4778469247757693</v>
      </c>
      <c r="C219" s="3">
        <f t="shared" ca="1" si="116"/>
        <v>498.76736744079602</v>
      </c>
      <c r="D219" s="3">
        <f t="shared" ca="1" si="117"/>
        <v>498.76736744079602</v>
      </c>
      <c r="E219" s="3">
        <f t="shared" ca="1" si="111"/>
        <v>0</v>
      </c>
      <c r="F219" s="3">
        <f t="shared" ca="1" si="112"/>
        <v>1.821293808614626</v>
      </c>
      <c r="G219" s="3">
        <f t="shared" ca="1" si="113"/>
        <v>500.58866124941062</v>
      </c>
      <c r="H219" s="3">
        <f t="shared" ca="1" si="114"/>
        <v>1.8212938086145982</v>
      </c>
      <c r="I219" s="3">
        <f t="shared" ca="1" si="118"/>
        <v>497.75086365649372</v>
      </c>
      <c r="J219" s="3">
        <f t="shared" ca="1" si="119"/>
        <v>500.58866124941062</v>
      </c>
    </row>
    <row r="220" spans="1:10" hidden="1">
      <c r="A220" s="19">
        <v>205</v>
      </c>
      <c r="B220" s="3">
        <f t="shared" ca="1" si="115"/>
        <v>3.1294844297636137</v>
      </c>
      <c r="C220" s="3">
        <f t="shared" ca="1" si="116"/>
        <v>501.89685187055966</v>
      </c>
      <c r="D220" s="3">
        <f t="shared" ca="1" si="117"/>
        <v>501.89685187055966</v>
      </c>
      <c r="E220" s="3">
        <f t="shared" ca="1" si="111"/>
        <v>0</v>
      </c>
      <c r="F220" s="3">
        <f t="shared" ca="1" si="112"/>
        <v>1.4409844196748218</v>
      </c>
      <c r="G220" s="3">
        <f t="shared" ca="1" si="113"/>
        <v>503.33783629023446</v>
      </c>
      <c r="H220" s="3">
        <f t="shared" ca="1" si="114"/>
        <v>1.4409844196748054</v>
      </c>
      <c r="I220" s="3">
        <f t="shared" ca="1" si="118"/>
        <v>503.33783629023446</v>
      </c>
      <c r="J220" s="3">
        <f t="shared" ca="1" si="119"/>
        <v>500.58866124941062</v>
      </c>
    </row>
    <row r="221" spans="1:10" hidden="1">
      <c r="A221" s="19">
        <v>206</v>
      </c>
      <c r="B221" s="3">
        <f t="shared" ca="1" si="115"/>
        <v>4.4250402309973058</v>
      </c>
      <c r="C221" s="3">
        <f t="shared" ca="1" si="116"/>
        <v>506.32189210155695</v>
      </c>
      <c r="D221" s="3">
        <f t="shared" ca="1" si="117"/>
        <v>506.32189210155695</v>
      </c>
      <c r="E221" s="3">
        <f t="shared" ca="1" si="111"/>
        <v>0</v>
      </c>
      <c r="F221" s="3">
        <f t="shared" ca="1" si="112"/>
        <v>1.2847845582977448</v>
      </c>
      <c r="G221" s="3">
        <f t="shared" ca="1" si="113"/>
        <v>507.60667665985471</v>
      </c>
      <c r="H221" s="3">
        <f t="shared" ca="1" si="114"/>
        <v>1.2847845582977584</v>
      </c>
      <c r="I221" s="3">
        <f t="shared" ca="1" si="118"/>
        <v>503.33783629023446</v>
      </c>
      <c r="J221" s="3">
        <f t="shared" ca="1" si="119"/>
        <v>507.60667665985471</v>
      </c>
    </row>
    <row r="222" spans="1:10" hidden="1">
      <c r="A222" s="19">
        <v>207</v>
      </c>
      <c r="B222" s="3">
        <f t="shared" ca="1" si="115"/>
        <v>2.2972014954726783</v>
      </c>
      <c r="C222" s="3">
        <f t="shared" ca="1" si="116"/>
        <v>508.61909359702963</v>
      </c>
      <c r="D222" s="3">
        <f t="shared" ca="1" si="117"/>
        <v>508.61909359702963</v>
      </c>
      <c r="E222" s="3">
        <f t="shared" ca="1" si="111"/>
        <v>0</v>
      </c>
      <c r="F222" s="3">
        <f t="shared" ca="1" si="112"/>
        <v>2.0637346163181025</v>
      </c>
      <c r="G222" s="3">
        <f t="shared" ca="1" si="113"/>
        <v>510.68282821334776</v>
      </c>
      <c r="H222" s="3">
        <f t="shared" ca="1" si="114"/>
        <v>2.0637346163181292</v>
      </c>
      <c r="I222" s="3">
        <f t="shared" ca="1" si="118"/>
        <v>510.68282821334776</v>
      </c>
      <c r="J222" s="3">
        <f t="shared" ca="1" si="119"/>
        <v>507.60667665985471</v>
      </c>
    </row>
    <row r="223" spans="1:10" hidden="1">
      <c r="A223" s="19">
        <v>208</v>
      </c>
      <c r="B223" s="3">
        <f t="shared" ca="1" si="115"/>
        <v>2.9498251354551117</v>
      </c>
      <c r="C223" s="3">
        <f t="shared" ca="1" si="116"/>
        <v>511.56891873248475</v>
      </c>
      <c r="D223" s="3">
        <f t="shared" ca="1" si="117"/>
        <v>511.56891873248475</v>
      </c>
      <c r="E223" s="3">
        <f t="shared" ca="1" si="111"/>
        <v>0</v>
      </c>
      <c r="F223" s="3">
        <f t="shared" ca="1" si="112"/>
        <v>1.7774614286729991</v>
      </c>
      <c r="G223" s="3">
        <f t="shared" ca="1" si="113"/>
        <v>513.34638016115775</v>
      </c>
      <c r="H223" s="3">
        <f t="shared" ca="1" si="114"/>
        <v>1.777461428673007</v>
      </c>
      <c r="I223" s="3">
        <f t="shared" ca="1" si="118"/>
        <v>510.68282821334776</v>
      </c>
      <c r="J223" s="3">
        <f t="shared" ca="1" si="119"/>
        <v>513.34638016115775</v>
      </c>
    </row>
    <row r="224" spans="1:10" hidden="1">
      <c r="A224" s="19">
        <v>209</v>
      </c>
      <c r="B224" s="3">
        <f t="shared" ca="1" si="115"/>
        <v>4.8512790011102691</v>
      </c>
      <c r="C224" s="3">
        <f t="shared" ca="1" si="116"/>
        <v>516.42019773359505</v>
      </c>
      <c r="D224" s="3">
        <f t="shared" ca="1" si="117"/>
        <v>516.42019773359505</v>
      </c>
      <c r="E224" s="3">
        <f t="shared" ref="E224:E239" ca="1" si="120">D224-C224</f>
        <v>0</v>
      </c>
      <c r="F224" s="3">
        <f t="shared" ref="F224:F239" ca="1" si="121">NORMINV(RAND(),$B$8,$B$9)</f>
        <v>1.9506052673729808</v>
      </c>
      <c r="G224" s="3">
        <f t="shared" ref="G224:G239" ca="1" si="122">D224+F224</f>
        <v>518.37080300096807</v>
      </c>
      <c r="H224" s="3">
        <f t="shared" ref="H224:H239" ca="1" si="123">G224-C224</f>
        <v>1.950605267373021</v>
      </c>
      <c r="I224" s="3">
        <f t="shared" ca="1" si="118"/>
        <v>518.37080300096807</v>
      </c>
      <c r="J224" s="3">
        <f t="shared" ca="1" si="119"/>
        <v>513.34638016115775</v>
      </c>
    </row>
    <row r="225" spans="1:10" hidden="1">
      <c r="A225" s="19">
        <v>210</v>
      </c>
      <c r="B225" s="3">
        <f t="shared" ref="B225:B240" ca="1" si="124">$B$4+RAND()*($B$5-$B$4)</f>
        <v>1.6668385236189964</v>
      </c>
      <c r="C225" s="3">
        <f t="shared" ref="C225:C240" ca="1" si="125">C224+B225</f>
        <v>518.08703625721409</v>
      </c>
      <c r="D225" s="3">
        <f t="shared" ca="1" si="117"/>
        <v>518.08703625721409</v>
      </c>
      <c r="E225" s="3">
        <f t="shared" ca="1" si="120"/>
        <v>0</v>
      </c>
      <c r="F225" s="3">
        <f t="shared" ca="1" si="121"/>
        <v>2.0379530917759188</v>
      </c>
      <c r="G225" s="3">
        <f t="shared" ca="1" si="122"/>
        <v>520.12498934898997</v>
      </c>
      <c r="H225" s="3">
        <f t="shared" ca="1" si="123"/>
        <v>2.0379530917758757</v>
      </c>
      <c r="I225" s="3">
        <f t="shared" ca="1" si="118"/>
        <v>518.37080300096807</v>
      </c>
      <c r="J225" s="3">
        <f t="shared" ca="1" si="119"/>
        <v>520.12498934898997</v>
      </c>
    </row>
    <row r="226" spans="1:10" hidden="1">
      <c r="A226" s="19">
        <v>211</v>
      </c>
      <c r="B226" s="3">
        <f t="shared" ca="1" si="124"/>
        <v>2.2395021101518608</v>
      </c>
      <c r="C226" s="3">
        <f t="shared" ca="1" si="125"/>
        <v>520.32653836736597</v>
      </c>
      <c r="D226" s="3">
        <f t="shared" ca="1" si="117"/>
        <v>520.32653836736597</v>
      </c>
      <c r="E226" s="3">
        <f t="shared" ca="1" si="120"/>
        <v>0</v>
      </c>
      <c r="F226" s="3">
        <f t="shared" ca="1" si="121"/>
        <v>1.5723720984725946</v>
      </c>
      <c r="G226" s="3">
        <f t="shared" ca="1" si="122"/>
        <v>521.89891046583853</v>
      </c>
      <c r="H226" s="3">
        <f t="shared" ca="1" si="123"/>
        <v>1.572372098472556</v>
      </c>
      <c r="I226" s="3">
        <f t="shared" ca="1" si="118"/>
        <v>521.89891046583853</v>
      </c>
      <c r="J226" s="3">
        <f t="shared" ca="1" si="119"/>
        <v>520.12498934898997</v>
      </c>
    </row>
    <row r="227" spans="1:10" hidden="1">
      <c r="A227" s="19">
        <v>212</v>
      </c>
      <c r="B227" s="3">
        <f t="shared" ca="1" si="124"/>
        <v>1.8567751224645823</v>
      </c>
      <c r="C227" s="3">
        <f t="shared" ca="1" si="125"/>
        <v>522.18331348983054</v>
      </c>
      <c r="D227" s="3">
        <f t="shared" ca="1" si="117"/>
        <v>522.18331348983054</v>
      </c>
      <c r="E227" s="3">
        <f t="shared" ca="1" si="120"/>
        <v>0</v>
      </c>
      <c r="F227" s="3">
        <f t="shared" ca="1" si="121"/>
        <v>1.1386414393532784</v>
      </c>
      <c r="G227" s="3">
        <f t="shared" ca="1" si="122"/>
        <v>523.32195492918379</v>
      </c>
      <c r="H227" s="3">
        <f t="shared" ca="1" si="123"/>
        <v>1.1386414393532505</v>
      </c>
      <c r="I227" s="3">
        <f t="shared" ca="1" si="118"/>
        <v>521.89891046583853</v>
      </c>
      <c r="J227" s="3">
        <f t="shared" ca="1" si="119"/>
        <v>523.32195492918379</v>
      </c>
    </row>
    <row r="228" spans="1:10" hidden="1">
      <c r="A228" s="19">
        <v>213</v>
      </c>
      <c r="B228" s="3">
        <f t="shared" ca="1" si="124"/>
        <v>1.0999262825370737</v>
      </c>
      <c r="C228" s="3">
        <f t="shared" ca="1" si="125"/>
        <v>523.28323977236766</v>
      </c>
      <c r="D228" s="3">
        <f t="shared" ref="D228:D243" ca="1" si="126">IF(C228&lt;=MIN(I227,J227),MIN(I227,J227),C228)</f>
        <v>523.28323977236766</v>
      </c>
      <c r="E228" s="3">
        <f t="shared" ca="1" si="120"/>
        <v>0</v>
      </c>
      <c r="F228" s="3">
        <f t="shared" ca="1" si="121"/>
        <v>2.1485744429048452</v>
      </c>
      <c r="G228" s="3">
        <f t="shared" ca="1" si="122"/>
        <v>525.43181421527254</v>
      </c>
      <c r="H228" s="3">
        <f t="shared" ca="1" si="123"/>
        <v>2.1485744429048736</v>
      </c>
      <c r="I228" s="3">
        <f t="shared" ref="I228:I243" ca="1" si="127">IF(I227=MIN(I227,J227),G228,I227)</f>
        <v>525.43181421527254</v>
      </c>
      <c r="J228" s="3">
        <f t="shared" ref="J228:J243" ca="1" si="128">IF(J227=MIN(I227,J227),G228,J227)</f>
        <v>523.32195492918379</v>
      </c>
    </row>
    <row r="229" spans="1:10" hidden="1">
      <c r="A229" s="19">
        <v>214</v>
      </c>
      <c r="B229" s="3">
        <f t="shared" ca="1" si="124"/>
        <v>2.7838820369972694</v>
      </c>
      <c r="C229" s="3">
        <f t="shared" ca="1" si="125"/>
        <v>526.06712180936495</v>
      </c>
      <c r="D229" s="3">
        <f t="shared" ca="1" si="126"/>
        <v>526.06712180936495</v>
      </c>
      <c r="E229" s="3">
        <f t="shared" ca="1" si="120"/>
        <v>0</v>
      </c>
      <c r="F229" s="3">
        <f t="shared" ca="1" si="121"/>
        <v>2.0909028820283102</v>
      </c>
      <c r="G229" s="3">
        <f t="shared" ca="1" si="122"/>
        <v>528.15802469139328</v>
      </c>
      <c r="H229" s="3">
        <f t="shared" ca="1" si="123"/>
        <v>2.0909028820283311</v>
      </c>
      <c r="I229" s="3">
        <f t="shared" ca="1" si="127"/>
        <v>525.43181421527254</v>
      </c>
      <c r="J229" s="3">
        <f t="shared" ca="1" si="128"/>
        <v>528.15802469139328</v>
      </c>
    </row>
    <row r="230" spans="1:10" hidden="1">
      <c r="A230" s="19">
        <v>215</v>
      </c>
      <c r="B230" s="3">
        <f t="shared" ca="1" si="124"/>
        <v>1.7450632472754268</v>
      </c>
      <c r="C230" s="3">
        <f t="shared" ca="1" si="125"/>
        <v>527.81218505664037</v>
      </c>
      <c r="D230" s="3">
        <f t="shared" ca="1" si="126"/>
        <v>527.81218505664037</v>
      </c>
      <c r="E230" s="3">
        <f t="shared" ca="1" si="120"/>
        <v>0</v>
      </c>
      <c r="F230" s="3">
        <f t="shared" ca="1" si="121"/>
        <v>1.292320147364092</v>
      </c>
      <c r="G230" s="3">
        <f t="shared" ca="1" si="122"/>
        <v>529.10450520400445</v>
      </c>
      <c r="H230" s="3">
        <f t="shared" ca="1" si="123"/>
        <v>1.2923201473640802</v>
      </c>
      <c r="I230" s="3">
        <f t="shared" ca="1" si="127"/>
        <v>529.10450520400445</v>
      </c>
      <c r="J230" s="3">
        <f t="shared" ca="1" si="128"/>
        <v>528.15802469139328</v>
      </c>
    </row>
    <row r="231" spans="1:10" hidden="1">
      <c r="A231" s="19">
        <v>216</v>
      </c>
      <c r="B231" s="3">
        <f t="shared" ca="1" si="124"/>
        <v>3.8465693710810678</v>
      </c>
      <c r="C231" s="3">
        <f t="shared" ca="1" si="125"/>
        <v>531.65875442772142</v>
      </c>
      <c r="D231" s="3">
        <f t="shared" ca="1" si="126"/>
        <v>531.65875442772142</v>
      </c>
      <c r="E231" s="3">
        <f t="shared" ca="1" si="120"/>
        <v>0</v>
      </c>
      <c r="F231" s="3">
        <f t="shared" ca="1" si="121"/>
        <v>2.6139083416197639</v>
      </c>
      <c r="G231" s="3">
        <f t="shared" ca="1" si="122"/>
        <v>534.2726627693412</v>
      </c>
      <c r="H231" s="3">
        <f t="shared" ca="1" si="123"/>
        <v>2.6139083416197764</v>
      </c>
      <c r="I231" s="3">
        <f t="shared" ca="1" si="127"/>
        <v>529.10450520400445</v>
      </c>
      <c r="J231" s="3">
        <f t="shared" ca="1" si="128"/>
        <v>534.2726627693412</v>
      </c>
    </row>
    <row r="232" spans="1:10" hidden="1">
      <c r="A232" s="19">
        <v>217</v>
      </c>
      <c r="B232" s="3">
        <f t="shared" ca="1" si="124"/>
        <v>1.935268155814801</v>
      </c>
      <c r="C232" s="3">
        <f t="shared" ca="1" si="125"/>
        <v>533.59402258353623</v>
      </c>
      <c r="D232" s="3">
        <f t="shared" ca="1" si="126"/>
        <v>533.59402258353623</v>
      </c>
      <c r="E232" s="3">
        <f t="shared" ca="1" si="120"/>
        <v>0</v>
      </c>
      <c r="F232" s="3">
        <f t="shared" ca="1" si="121"/>
        <v>2.2098186966811086</v>
      </c>
      <c r="G232" s="3">
        <f t="shared" ca="1" si="122"/>
        <v>535.80384128021728</v>
      </c>
      <c r="H232" s="3">
        <f t="shared" ca="1" si="123"/>
        <v>2.2098186966810545</v>
      </c>
      <c r="I232" s="3">
        <f t="shared" ca="1" si="127"/>
        <v>535.80384128021728</v>
      </c>
      <c r="J232" s="3">
        <f t="shared" ca="1" si="128"/>
        <v>534.2726627693412</v>
      </c>
    </row>
    <row r="233" spans="1:10" hidden="1">
      <c r="A233" s="19">
        <v>218</v>
      </c>
      <c r="B233" s="3">
        <f t="shared" ca="1" si="124"/>
        <v>0.67251314324948019</v>
      </c>
      <c r="C233" s="3">
        <f t="shared" ca="1" si="125"/>
        <v>534.26653572678572</v>
      </c>
      <c r="D233" s="3">
        <f t="shared" ca="1" si="126"/>
        <v>534.2726627693412</v>
      </c>
      <c r="E233" s="3">
        <f t="shared" ca="1" si="120"/>
        <v>6.1270425554766916E-3</v>
      </c>
      <c r="F233" s="3">
        <f t="shared" ca="1" si="121"/>
        <v>2.2049556372319059</v>
      </c>
      <c r="G233" s="3">
        <f t="shared" ca="1" si="122"/>
        <v>536.47761840657313</v>
      </c>
      <c r="H233" s="3">
        <f t="shared" ca="1" si="123"/>
        <v>2.2110826797874097</v>
      </c>
      <c r="I233" s="3">
        <f t="shared" ca="1" si="127"/>
        <v>535.80384128021728</v>
      </c>
      <c r="J233" s="3">
        <f t="shared" ca="1" si="128"/>
        <v>536.47761840657313</v>
      </c>
    </row>
    <row r="234" spans="1:10" hidden="1">
      <c r="A234" s="19">
        <v>219</v>
      </c>
      <c r="B234" s="3">
        <f t="shared" ca="1" si="124"/>
        <v>4.8450265178454952</v>
      </c>
      <c r="C234" s="3">
        <f t="shared" ca="1" si="125"/>
        <v>539.11156224463116</v>
      </c>
      <c r="D234" s="3">
        <f t="shared" ca="1" si="126"/>
        <v>539.11156224463116</v>
      </c>
      <c r="E234" s="3">
        <f t="shared" ca="1" si="120"/>
        <v>0</v>
      </c>
      <c r="F234" s="3">
        <f t="shared" ca="1" si="121"/>
        <v>2.2148554324157406</v>
      </c>
      <c r="G234" s="3">
        <f t="shared" ca="1" si="122"/>
        <v>541.32641767704695</v>
      </c>
      <c r="H234" s="3">
        <f t="shared" ca="1" si="123"/>
        <v>2.2148554324157885</v>
      </c>
      <c r="I234" s="3">
        <f t="shared" ca="1" si="127"/>
        <v>541.32641767704695</v>
      </c>
      <c r="J234" s="3">
        <f t="shared" ca="1" si="128"/>
        <v>536.47761840657313</v>
      </c>
    </row>
    <row r="235" spans="1:10" hidden="1">
      <c r="A235" s="19">
        <v>220</v>
      </c>
      <c r="B235" s="3">
        <f t="shared" ca="1" si="124"/>
        <v>2.8859650462379682</v>
      </c>
      <c r="C235" s="3">
        <f t="shared" ca="1" si="125"/>
        <v>541.99752729086913</v>
      </c>
      <c r="D235" s="3">
        <f t="shared" ca="1" si="126"/>
        <v>541.99752729086913</v>
      </c>
      <c r="E235" s="3">
        <f t="shared" ca="1" si="120"/>
        <v>0</v>
      </c>
      <c r="F235" s="3">
        <f t="shared" ca="1" si="121"/>
        <v>1.5656720818802654</v>
      </c>
      <c r="G235" s="3">
        <f t="shared" ca="1" si="122"/>
        <v>543.56319937274941</v>
      </c>
      <c r="H235" s="3">
        <f t="shared" ca="1" si="123"/>
        <v>1.5656720818802796</v>
      </c>
      <c r="I235" s="3">
        <f t="shared" ca="1" si="127"/>
        <v>541.32641767704695</v>
      </c>
      <c r="J235" s="3">
        <f t="shared" ca="1" si="128"/>
        <v>543.56319937274941</v>
      </c>
    </row>
    <row r="236" spans="1:10" hidden="1">
      <c r="A236" s="19">
        <v>221</v>
      </c>
      <c r="B236" s="3">
        <f t="shared" ca="1" si="124"/>
        <v>3.4721679131961225</v>
      </c>
      <c r="C236" s="3">
        <f t="shared" ca="1" si="125"/>
        <v>545.46969520406526</v>
      </c>
      <c r="D236" s="3">
        <f t="shared" ca="1" si="126"/>
        <v>545.46969520406526</v>
      </c>
      <c r="E236" s="3">
        <f t="shared" ca="1" si="120"/>
        <v>0</v>
      </c>
      <c r="F236" s="3">
        <f t="shared" ca="1" si="121"/>
        <v>1.8530006778984807</v>
      </c>
      <c r="G236" s="3">
        <f t="shared" ca="1" si="122"/>
        <v>547.3226958819638</v>
      </c>
      <c r="H236" s="3">
        <f t="shared" ca="1" si="123"/>
        <v>1.8530006778985353</v>
      </c>
      <c r="I236" s="3">
        <f t="shared" ca="1" si="127"/>
        <v>547.3226958819638</v>
      </c>
      <c r="J236" s="3">
        <f t="shared" ca="1" si="128"/>
        <v>543.56319937274941</v>
      </c>
    </row>
    <row r="237" spans="1:10" hidden="1">
      <c r="A237" s="19">
        <v>222</v>
      </c>
      <c r="B237" s="3">
        <f t="shared" ca="1" si="124"/>
        <v>2.9329952340834597</v>
      </c>
      <c r="C237" s="3">
        <f t="shared" ca="1" si="125"/>
        <v>548.40269043814874</v>
      </c>
      <c r="D237" s="3">
        <f t="shared" ca="1" si="126"/>
        <v>548.40269043814874</v>
      </c>
      <c r="E237" s="3">
        <f t="shared" ca="1" si="120"/>
        <v>0</v>
      </c>
      <c r="F237" s="3">
        <f t="shared" ca="1" si="121"/>
        <v>2.9743553840564436</v>
      </c>
      <c r="G237" s="3">
        <f t="shared" ca="1" si="122"/>
        <v>551.37704582220522</v>
      </c>
      <c r="H237" s="3">
        <f t="shared" ca="1" si="123"/>
        <v>2.97435538405648</v>
      </c>
      <c r="I237" s="3">
        <f t="shared" ca="1" si="127"/>
        <v>547.3226958819638</v>
      </c>
      <c r="J237" s="3">
        <f t="shared" ca="1" si="128"/>
        <v>551.37704582220522</v>
      </c>
    </row>
    <row r="238" spans="1:10" hidden="1">
      <c r="A238" s="19">
        <v>223</v>
      </c>
      <c r="B238" s="3">
        <f t="shared" ca="1" si="124"/>
        <v>4.1929692108054546</v>
      </c>
      <c r="C238" s="3">
        <f t="shared" ca="1" si="125"/>
        <v>552.59565964895421</v>
      </c>
      <c r="D238" s="3">
        <f t="shared" ca="1" si="126"/>
        <v>552.59565964895421</v>
      </c>
      <c r="E238" s="3">
        <f t="shared" ca="1" si="120"/>
        <v>0</v>
      </c>
      <c r="F238" s="3">
        <f t="shared" ca="1" si="121"/>
        <v>1.9827208589746892</v>
      </c>
      <c r="G238" s="3">
        <f t="shared" ca="1" si="122"/>
        <v>554.57838050792896</v>
      </c>
      <c r="H238" s="3">
        <f t="shared" ca="1" si="123"/>
        <v>1.9827208589747443</v>
      </c>
      <c r="I238" s="3">
        <f t="shared" ca="1" si="127"/>
        <v>554.57838050792896</v>
      </c>
      <c r="J238" s="3">
        <f t="shared" ca="1" si="128"/>
        <v>551.37704582220522</v>
      </c>
    </row>
    <row r="239" spans="1:10" hidden="1">
      <c r="A239" s="19">
        <v>224</v>
      </c>
      <c r="B239" s="3">
        <f t="shared" ca="1" si="124"/>
        <v>2.3678086995987071</v>
      </c>
      <c r="C239" s="3">
        <f t="shared" ca="1" si="125"/>
        <v>554.96346834855296</v>
      </c>
      <c r="D239" s="3">
        <f t="shared" ca="1" si="126"/>
        <v>554.96346834855296</v>
      </c>
      <c r="E239" s="3">
        <f t="shared" ca="1" si="120"/>
        <v>0</v>
      </c>
      <c r="F239" s="3">
        <f t="shared" ca="1" si="121"/>
        <v>1.4016397571531978</v>
      </c>
      <c r="G239" s="3">
        <f t="shared" ca="1" si="122"/>
        <v>556.36510810570621</v>
      </c>
      <c r="H239" s="3">
        <f t="shared" ca="1" si="123"/>
        <v>1.401639757153248</v>
      </c>
      <c r="I239" s="3">
        <f t="shared" ca="1" si="127"/>
        <v>554.57838050792896</v>
      </c>
      <c r="J239" s="3">
        <f t="shared" ca="1" si="128"/>
        <v>556.36510810570621</v>
      </c>
    </row>
    <row r="240" spans="1:10" hidden="1">
      <c r="A240" s="19">
        <v>225</v>
      </c>
      <c r="B240" s="3">
        <f t="shared" ca="1" si="124"/>
        <v>2.8913073314310012</v>
      </c>
      <c r="C240" s="3">
        <f t="shared" ca="1" si="125"/>
        <v>557.85477567998396</v>
      </c>
      <c r="D240" s="3">
        <f t="shared" ca="1" si="126"/>
        <v>557.85477567998396</v>
      </c>
      <c r="E240" s="3">
        <f t="shared" ref="E240:E255" ca="1" si="129">D240-C240</f>
        <v>0</v>
      </c>
      <c r="F240" s="3">
        <f t="shared" ref="F240:F255" ca="1" si="130">NORMINV(RAND(),$B$8,$B$9)</f>
        <v>1.6069108605501365</v>
      </c>
      <c r="G240" s="3">
        <f t="shared" ref="G240:G255" ca="1" si="131">D240+F240</f>
        <v>559.46168654053406</v>
      </c>
      <c r="H240" s="3">
        <f t="shared" ref="H240:H255" ca="1" si="132">G240-C240</f>
        <v>1.6069108605501015</v>
      </c>
      <c r="I240" s="3">
        <f t="shared" ca="1" si="127"/>
        <v>559.46168654053406</v>
      </c>
      <c r="J240" s="3">
        <f t="shared" ca="1" si="128"/>
        <v>556.36510810570621</v>
      </c>
    </row>
    <row r="241" spans="1:10" hidden="1">
      <c r="A241" s="19">
        <v>226</v>
      </c>
      <c r="B241" s="3">
        <f t="shared" ref="B241:B256" ca="1" si="133">$B$4+RAND()*($B$5-$B$4)</f>
        <v>0.38118361476944695</v>
      </c>
      <c r="C241" s="3">
        <f t="shared" ref="C241:C256" ca="1" si="134">C240+B241</f>
        <v>558.23595929475346</v>
      </c>
      <c r="D241" s="3">
        <f t="shared" ca="1" si="126"/>
        <v>558.23595929475346</v>
      </c>
      <c r="E241" s="3">
        <f t="shared" ca="1" si="129"/>
        <v>0</v>
      </c>
      <c r="F241" s="3">
        <f t="shared" ca="1" si="130"/>
        <v>2.2489477545024812</v>
      </c>
      <c r="G241" s="3">
        <f t="shared" ca="1" si="131"/>
        <v>560.48490704925598</v>
      </c>
      <c r="H241" s="3">
        <f t="shared" ca="1" si="132"/>
        <v>2.2489477545025238</v>
      </c>
      <c r="I241" s="3">
        <f t="shared" ca="1" si="127"/>
        <v>559.46168654053406</v>
      </c>
      <c r="J241" s="3">
        <f t="shared" ca="1" si="128"/>
        <v>560.48490704925598</v>
      </c>
    </row>
    <row r="242" spans="1:10" hidden="1">
      <c r="A242" s="19">
        <v>227</v>
      </c>
      <c r="B242" s="3">
        <f t="shared" ca="1" si="133"/>
        <v>2.2842658239734801</v>
      </c>
      <c r="C242" s="3">
        <f t="shared" ca="1" si="134"/>
        <v>560.5202251187269</v>
      </c>
      <c r="D242" s="3">
        <f t="shared" ca="1" si="126"/>
        <v>560.5202251187269</v>
      </c>
      <c r="E242" s="3">
        <f t="shared" ca="1" si="129"/>
        <v>0</v>
      </c>
      <c r="F242" s="3">
        <f t="shared" ca="1" si="130"/>
        <v>1.6164991232689347</v>
      </c>
      <c r="G242" s="3">
        <f t="shared" ca="1" si="131"/>
        <v>562.13672424199581</v>
      </c>
      <c r="H242" s="3">
        <f t="shared" ca="1" si="132"/>
        <v>1.616499123268909</v>
      </c>
      <c r="I242" s="3">
        <f t="shared" ca="1" si="127"/>
        <v>562.13672424199581</v>
      </c>
      <c r="J242" s="3">
        <f t="shared" ca="1" si="128"/>
        <v>560.48490704925598</v>
      </c>
    </row>
    <row r="243" spans="1:10" hidden="1">
      <c r="A243" s="19">
        <v>228</v>
      </c>
      <c r="B243" s="3">
        <f t="shared" ca="1" si="133"/>
        <v>3.3164120333890601</v>
      </c>
      <c r="C243" s="3">
        <f t="shared" ca="1" si="134"/>
        <v>563.83663715211594</v>
      </c>
      <c r="D243" s="3">
        <f t="shared" ca="1" si="126"/>
        <v>563.83663715211594</v>
      </c>
      <c r="E243" s="3">
        <f t="shared" ca="1" si="129"/>
        <v>0</v>
      </c>
      <c r="F243" s="3">
        <f t="shared" ca="1" si="130"/>
        <v>2.032592811401154</v>
      </c>
      <c r="G243" s="3">
        <f t="shared" ca="1" si="131"/>
        <v>565.86922996351711</v>
      </c>
      <c r="H243" s="3">
        <f t="shared" ca="1" si="132"/>
        <v>2.0325928114011731</v>
      </c>
      <c r="I243" s="3">
        <f t="shared" ca="1" si="127"/>
        <v>562.13672424199581</v>
      </c>
      <c r="J243" s="3">
        <f t="shared" ca="1" si="128"/>
        <v>565.86922996351711</v>
      </c>
    </row>
    <row r="244" spans="1:10" hidden="1">
      <c r="A244" s="19">
        <v>229</v>
      </c>
      <c r="B244" s="3">
        <f t="shared" ca="1" si="133"/>
        <v>2.6307534326264514</v>
      </c>
      <c r="C244" s="3">
        <f t="shared" ca="1" si="134"/>
        <v>566.46739058474236</v>
      </c>
      <c r="D244" s="3">
        <f t="shared" ref="D244:D259" ca="1" si="135">IF(C244&lt;=MIN(I243,J243),MIN(I243,J243),C244)</f>
        <v>566.46739058474236</v>
      </c>
      <c r="E244" s="3">
        <f t="shared" ca="1" si="129"/>
        <v>0</v>
      </c>
      <c r="F244" s="3">
        <f t="shared" ca="1" si="130"/>
        <v>2.6050368554789967</v>
      </c>
      <c r="G244" s="3">
        <f t="shared" ca="1" si="131"/>
        <v>569.0724274402213</v>
      </c>
      <c r="H244" s="3">
        <f t="shared" ca="1" si="132"/>
        <v>2.6050368554789429</v>
      </c>
      <c r="I244" s="3">
        <f t="shared" ref="I244:I259" ca="1" si="136">IF(I243=MIN(I243,J243),G244,I243)</f>
        <v>569.0724274402213</v>
      </c>
      <c r="J244" s="3">
        <f t="shared" ref="J244:J259" ca="1" si="137">IF(J243=MIN(I243,J243),G244,J243)</f>
        <v>565.86922996351711</v>
      </c>
    </row>
    <row r="245" spans="1:10" hidden="1">
      <c r="A245" s="19">
        <v>230</v>
      </c>
      <c r="B245" s="3">
        <f t="shared" ca="1" si="133"/>
        <v>1.1376082372386431</v>
      </c>
      <c r="C245" s="3">
        <f t="shared" ca="1" si="134"/>
        <v>567.60499882198098</v>
      </c>
      <c r="D245" s="3">
        <f t="shared" ca="1" si="135"/>
        <v>567.60499882198098</v>
      </c>
      <c r="E245" s="3">
        <f t="shared" ca="1" si="129"/>
        <v>0</v>
      </c>
      <c r="F245" s="3">
        <f t="shared" ca="1" si="130"/>
        <v>1.674485894650739</v>
      </c>
      <c r="G245" s="3">
        <f t="shared" ca="1" si="131"/>
        <v>569.27948471663171</v>
      </c>
      <c r="H245" s="3">
        <f t="shared" ca="1" si="132"/>
        <v>1.6744858946507293</v>
      </c>
      <c r="I245" s="3">
        <f t="shared" ca="1" si="136"/>
        <v>569.0724274402213</v>
      </c>
      <c r="J245" s="3">
        <f t="shared" ca="1" si="137"/>
        <v>569.27948471663171</v>
      </c>
    </row>
    <row r="246" spans="1:10" hidden="1">
      <c r="A246" s="19">
        <v>231</v>
      </c>
      <c r="B246" s="3">
        <f t="shared" ca="1" si="133"/>
        <v>2.9915576607902192</v>
      </c>
      <c r="C246" s="3">
        <f t="shared" ca="1" si="134"/>
        <v>570.59655648277123</v>
      </c>
      <c r="D246" s="3">
        <f t="shared" ca="1" si="135"/>
        <v>570.59655648277123</v>
      </c>
      <c r="E246" s="3">
        <f t="shared" ca="1" si="129"/>
        <v>0</v>
      </c>
      <c r="F246" s="3">
        <f t="shared" ca="1" si="130"/>
        <v>2.0770727167193401</v>
      </c>
      <c r="G246" s="3">
        <f t="shared" ca="1" si="131"/>
        <v>572.67362919949062</v>
      </c>
      <c r="H246" s="3">
        <f t="shared" ca="1" si="132"/>
        <v>2.0770727167193854</v>
      </c>
      <c r="I246" s="3">
        <f t="shared" ca="1" si="136"/>
        <v>572.67362919949062</v>
      </c>
      <c r="J246" s="3">
        <f t="shared" ca="1" si="137"/>
        <v>569.27948471663171</v>
      </c>
    </row>
    <row r="247" spans="1:10" hidden="1">
      <c r="A247" s="19">
        <v>232</v>
      </c>
      <c r="B247" s="3">
        <f t="shared" ca="1" si="133"/>
        <v>2.6920542851873086</v>
      </c>
      <c r="C247" s="3">
        <f t="shared" ca="1" si="134"/>
        <v>573.28861076795852</v>
      </c>
      <c r="D247" s="3">
        <f t="shared" ca="1" si="135"/>
        <v>573.28861076795852</v>
      </c>
      <c r="E247" s="3">
        <f t="shared" ca="1" si="129"/>
        <v>0</v>
      </c>
      <c r="F247" s="3">
        <f t="shared" ca="1" si="130"/>
        <v>1.2317008788971331</v>
      </c>
      <c r="G247" s="3">
        <f t="shared" ca="1" si="131"/>
        <v>574.5203116468557</v>
      </c>
      <c r="H247" s="3">
        <f t="shared" ca="1" si="132"/>
        <v>1.2317008788971862</v>
      </c>
      <c r="I247" s="3">
        <f t="shared" ca="1" si="136"/>
        <v>572.67362919949062</v>
      </c>
      <c r="J247" s="3">
        <f t="shared" ca="1" si="137"/>
        <v>574.5203116468557</v>
      </c>
    </row>
    <row r="248" spans="1:10" hidden="1">
      <c r="A248" s="19">
        <v>233</v>
      </c>
      <c r="B248" s="3">
        <f t="shared" ca="1" si="133"/>
        <v>1.1693221180968505</v>
      </c>
      <c r="C248" s="3">
        <f t="shared" ca="1" si="134"/>
        <v>574.45793288605535</v>
      </c>
      <c r="D248" s="3">
        <f t="shared" ca="1" si="135"/>
        <v>574.45793288605535</v>
      </c>
      <c r="E248" s="3">
        <f t="shared" ca="1" si="129"/>
        <v>0</v>
      </c>
      <c r="F248" s="3">
        <f t="shared" ca="1" si="130"/>
        <v>2.328393824531104</v>
      </c>
      <c r="G248" s="3">
        <f t="shared" ca="1" si="131"/>
        <v>576.78632671058642</v>
      </c>
      <c r="H248" s="3">
        <f t="shared" ca="1" si="132"/>
        <v>2.3283938245310765</v>
      </c>
      <c r="I248" s="3">
        <f t="shared" ca="1" si="136"/>
        <v>576.78632671058642</v>
      </c>
      <c r="J248" s="3">
        <f t="shared" ca="1" si="137"/>
        <v>574.5203116468557</v>
      </c>
    </row>
    <row r="249" spans="1:10" hidden="1">
      <c r="A249" s="19">
        <v>234</v>
      </c>
      <c r="B249" s="3">
        <f t="shared" ca="1" si="133"/>
        <v>2.7275544381641348</v>
      </c>
      <c r="C249" s="3">
        <f t="shared" ca="1" si="134"/>
        <v>577.18548732421948</v>
      </c>
      <c r="D249" s="3">
        <f t="shared" ca="1" si="135"/>
        <v>577.18548732421948</v>
      </c>
      <c r="E249" s="3">
        <f t="shared" ca="1" si="129"/>
        <v>0</v>
      </c>
      <c r="F249" s="3">
        <f t="shared" ca="1" si="130"/>
        <v>2.8167945008037725</v>
      </c>
      <c r="G249" s="3">
        <f t="shared" ca="1" si="131"/>
        <v>580.00228182502326</v>
      </c>
      <c r="H249" s="3">
        <f t="shared" ca="1" si="132"/>
        <v>2.8167945008037805</v>
      </c>
      <c r="I249" s="3">
        <f t="shared" ca="1" si="136"/>
        <v>576.78632671058642</v>
      </c>
      <c r="J249" s="3">
        <f t="shared" ca="1" si="137"/>
        <v>580.00228182502326</v>
      </c>
    </row>
    <row r="250" spans="1:10" hidden="1">
      <c r="A250" s="19">
        <v>235</v>
      </c>
      <c r="B250" s="3">
        <f t="shared" ca="1" si="133"/>
        <v>3.2717145407770518</v>
      </c>
      <c r="C250" s="3">
        <f t="shared" ca="1" si="134"/>
        <v>580.45720186499648</v>
      </c>
      <c r="D250" s="3">
        <f t="shared" ca="1" si="135"/>
        <v>580.45720186499648</v>
      </c>
      <c r="E250" s="3">
        <f t="shared" ca="1" si="129"/>
        <v>0</v>
      </c>
      <c r="F250" s="3">
        <f t="shared" ca="1" si="130"/>
        <v>2.3101820586712636</v>
      </c>
      <c r="G250" s="3">
        <f t="shared" ca="1" si="131"/>
        <v>582.76738392366769</v>
      </c>
      <c r="H250" s="3">
        <f t="shared" ca="1" si="132"/>
        <v>2.3101820586712165</v>
      </c>
      <c r="I250" s="3">
        <f t="shared" ca="1" si="136"/>
        <v>582.76738392366769</v>
      </c>
      <c r="J250" s="3">
        <f t="shared" ca="1" si="137"/>
        <v>580.00228182502326</v>
      </c>
    </row>
    <row r="251" spans="1:10" hidden="1">
      <c r="A251" s="19">
        <v>236</v>
      </c>
      <c r="B251" s="3">
        <f t="shared" ca="1" si="133"/>
        <v>1.3895076005566442</v>
      </c>
      <c r="C251" s="3">
        <f t="shared" ca="1" si="134"/>
        <v>581.84670946555309</v>
      </c>
      <c r="D251" s="3">
        <f t="shared" ca="1" si="135"/>
        <v>581.84670946555309</v>
      </c>
      <c r="E251" s="3">
        <f t="shared" ca="1" si="129"/>
        <v>0</v>
      </c>
      <c r="F251" s="3">
        <f t="shared" ca="1" si="130"/>
        <v>2.5019036115749826</v>
      </c>
      <c r="G251" s="3">
        <f t="shared" ca="1" si="131"/>
        <v>584.34861307712811</v>
      </c>
      <c r="H251" s="3">
        <f t="shared" ca="1" si="132"/>
        <v>2.5019036115750168</v>
      </c>
      <c r="I251" s="3">
        <f t="shared" ca="1" si="136"/>
        <v>582.76738392366769</v>
      </c>
      <c r="J251" s="3">
        <f t="shared" ca="1" si="137"/>
        <v>584.34861307712811</v>
      </c>
    </row>
    <row r="252" spans="1:10" hidden="1">
      <c r="A252" s="19">
        <v>237</v>
      </c>
      <c r="B252" s="3">
        <f t="shared" ca="1" si="133"/>
        <v>0.44568971376119482</v>
      </c>
      <c r="C252" s="3">
        <f t="shared" ca="1" si="134"/>
        <v>582.29239917931432</v>
      </c>
      <c r="D252" s="3">
        <f t="shared" ca="1" si="135"/>
        <v>582.76738392366769</v>
      </c>
      <c r="E252" s="3">
        <f t="shared" ca="1" si="129"/>
        <v>0.47498474435337812</v>
      </c>
      <c r="F252" s="3">
        <f t="shared" ca="1" si="130"/>
        <v>2.1535908916883186</v>
      </c>
      <c r="G252" s="3">
        <f t="shared" ca="1" si="131"/>
        <v>584.92097481535598</v>
      </c>
      <c r="H252" s="3">
        <f t="shared" ca="1" si="132"/>
        <v>2.6285756360416599</v>
      </c>
      <c r="I252" s="3">
        <f t="shared" ca="1" si="136"/>
        <v>584.92097481535598</v>
      </c>
      <c r="J252" s="3">
        <f t="shared" ca="1" si="137"/>
        <v>584.34861307712811</v>
      </c>
    </row>
    <row r="253" spans="1:10" hidden="1">
      <c r="A253" s="19">
        <v>238</v>
      </c>
      <c r="B253" s="3">
        <f t="shared" ca="1" si="133"/>
        <v>4.472564341192574</v>
      </c>
      <c r="C253" s="3">
        <f t="shared" ca="1" si="134"/>
        <v>586.76496352050685</v>
      </c>
      <c r="D253" s="3">
        <f t="shared" ca="1" si="135"/>
        <v>586.76496352050685</v>
      </c>
      <c r="E253" s="3">
        <f t="shared" ca="1" si="129"/>
        <v>0</v>
      </c>
      <c r="F253" s="3">
        <f t="shared" ca="1" si="130"/>
        <v>2.3996434294890867</v>
      </c>
      <c r="G253" s="3">
        <f t="shared" ca="1" si="131"/>
        <v>589.16460694999591</v>
      </c>
      <c r="H253" s="3">
        <f t="shared" ca="1" si="132"/>
        <v>2.3996434294890605</v>
      </c>
      <c r="I253" s="3">
        <f t="shared" ca="1" si="136"/>
        <v>584.92097481535598</v>
      </c>
      <c r="J253" s="3">
        <f t="shared" ca="1" si="137"/>
        <v>589.16460694999591</v>
      </c>
    </row>
    <row r="254" spans="1:10" hidden="1">
      <c r="A254" s="19">
        <v>239</v>
      </c>
      <c r="B254" s="3">
        <f t="shared" ca="1" si="133"/>
        <v>2.1633887478112346</v>
      </c>
      <c r="C254" s="3">
        <f t="shared" ca="1" si="134"/>
        <v>588.92835226831812</v>
      </c>
      <c r="D254" s="3">
        <f t="shared" ca="1" si="135"/>
        <v>588.92835226831812</v>
      </c>
      <c r="E254" s="3">
        <f t="shared" ca="1" si="129"/>
        <v>0</v>
      </c>
      <c r="F254" s="3">
        <f t="shared" ca="1" si="130"/>
        <v>1.6168019463485552</v>
      </c>
      <c r="G254" s="3">
        <f t="shared" ca="1" si="131"/>
        <v>590.5451542146667</v>
      </c>
      <c r="H254" s="3">
        <f t="shared" ca="1" si="132"/>
        <v>1.6168019463485734</v>
      </c>
      <c r="I254" s="3">
        <f t="shared" ca="1" si="136"/>
        <v>590.5451542146667</v>
      </c>
      <c r="J254" s="3">
        <f t="shared" ca="1" si="137"/>
        <v>589.16460694999591</v>
      </c>
    </row>
    <row r="255" spans="1:10" hidden="1">
      <c r="A255" s="19">
        <v>240</v>
      </c>
      <c r="B255" s="3">
        <f t="shared" ca="1" si="133"/>
        <v>3.2588541464828191</v>
      </c>
      <c r="C255" s="3">
        <f t="shared" ca="1" si="134"/>
        <v>592.18720641480093</v>
      </c>
      <c r="D255" s="3">
        <f t="shared" ca="1" si="135"/>
        <v>592.18720641480093</v>
      </c>
      <c r="E255" s="3">
        <f t="shared" ca="1" si="129"/>
        <v>0</v>
      </c>
      <c r="F255" s="3">
        <f t="shared" ca="1" si="130"/>
        <v>1.8937946679990036</v>
      </c>
      <c r="G255" s="3">
        <f t="shared" ca="1" si="131"/>
        <v>594.08100108279996</v>
      </c>
      <c r="H255" s="3">
        <f t="shared" ca="1" si="132"/>
        <v>1.8937946679990318</v>
      </c>
      <c r="I255" s="3">
        <f t="shared" ca="1" si="136"/>
        <v>590.5451542146667</v>
      </c>
      <c r="J255" s="3">
        <f t="shared" ca="1" si="137"/>
        <v>594.08100108279996</v>
      </c>
    </row>
    <row r="256" spans="1:10" hidden="1">
      <c r="A256" s="19">
        <v>241</v>
      </c>
      <c r="B256" s="3">
        <f t="shared" ca="1" si="133"/>
        <v>3.567184717025623</v>
      </c>
      <c r="C256" s="3">
        <f t="shared" ca="1" si="134"/>
        <v>595.75439113182654</v>
      </c>
      <c r="D256" s="3">
        <f t="shared" ca="1" si="135"/>
        <v>595.75439113182654</v>
      </c>
      <c r="E256" s="3">
        <f t="shared" ref="E256:E271" ca="1" si="138">D256-C256</f>
        <v>0</v>
      </c>
      <c r="F256" s="3">
        <f t="shared" ref="F256:F271" ca="1" si="139">NORMINV(RAND(),$B$8,$B$9)</f>
        <v>1.9477112505063174</v>
      </c>
      <c r="G256" s="3">
        <f t="shared" ref="G256:G271" ca="1" si="140">D256+F256</f>
        <v>597.7021023823329</v>
      </c>
      <c r="H256" s="3">
        <f t="shared" ref="H256:H271" ca="1" si="141">G256-C256</f>
        <v>1.9477112505063587</v>
      </c>
      <c r="I256" s="3">
        <f t="shared" ca="1" si="136"/>
        <v>597.7021023823329</v>
      </c>
      <c r="J256" s="3">
        <f t="shared" ca="1" si="137"/>
        <v>594.08100108279996</v>
      </c>
    </row>
    <row r="257" spans="1:10" hidden="1">
      <c r="A257" s="19">
        <v>242</v>
      </c>
      <c r="B257" s="3">
        <f t="shared" ref="B257:B272" ca="1" si="142">$B$4+RAND()*($B$5-$B$4)</f>
        <v>0.78897475218279611</v>
      </c>
      <c r="C257" s="3">
        <f t="shared" ref="C257:C272" ca="1" si="143">C256+B257</f>
        <v>596.54336588400929</v>
      </c>
      <c r="D257" s="3">
        <f t="shared" ca="1" si="135"/>
        <v>596.54336588400929</v>
      </c>
      <c r="E257" s="3">
        <f t="shared" ca="1" si="138"/>
        <v>0</v>
      </c>
      <c r="F257" s="3">
        <f t="shared" ca="1" si="139"/>
        <v>2.2961029139270428</v>
      </c>
      <c r="G257" s="3">
        <f t="shared" ca="1" si="140"/>
        <v>598.83946879793632</v>
      </c>
      <c r="H257" s="3">
        <f t="shared" ca="1" si="141"/>
        <v>2.2961029139270295</v>
      </c>
      <c r="I257" s="3">
        <f t="shared" ca="1" si="136"/>
        <v>597.7021023823329</v>
      </c>
      <c r="J257" s="3">
        <f t="shared" ca="1" si="137"/>
        <v>598.83946879793632</v>
      </c>
    </row>
    <row r="258" spans="1:10" hidden="1">
      <c r="A258" s="19">
        <v>243</v>
      </c>
      <c r="B258" s="3">
        <f t="shared" ca="1" si="142"/>
        <v>0.86140707388165261</v>
      </c>
      <c r="C258" s="3">
        <f t="shared" ca="1" si="143"/>
        <v>597.40477295789094</v>
      </c>
      <c r="D258" s="3">
        <f t="shared" ca="1" si="135"/>
        <v>597.7021023823329</v>
      </c>
      <c r="E258" s="3">
        <f t="shared" ca="1" si="138"/>
        <v>0.29732942444195487</v>
      </c>
      <c r="F258" s="3">
        <f t="shared" ca="1" si="139"/>
        <v>2.3395797193971726</v>
      </c>
      <c r="G258" s="3">
        <f t="shared" ca="1" si="140"/>
        <v>600.04168210173009</v>
      </c>
      <c r="H258" s="3">
        <f t="shared" ca="1" si="141"/>
        <v>2.6369091438391479</v>
      </c>
      <c r="I258" s="3">
        <f t="shared" ca="1" si="136"/>
        <v>600.04168210173009</v>
      </c>
      <c r="J258" s="3">
        <f t="shared" ca="1" si="137"/>
        <v>598.83946879793632</v>
      </c>
    </row>
    <row r="259" spans="1:10" hidden="1">
      <c r="A259" s="19">
        <v>244</v>
      </c>
      <c r="B259" s="3">
        <f t="shared" ca="1" si="142"/>
        <v>2.3980640879728066</v>
      </c>
      <c r="C259" s="3">
        <f t="shared" ca="1" si="143"/>
        <v>599.80283704586373</v>
      </c>
      <c r="D259" s="3">
        <f t="shared" ca="1" si="135"/>
        <v>599.80283704586373</v>
      </c>
      <c r="E259" s="3">
        <f t="shared" ca="1" si="138"/>
        <v>0</v>
      </c>
      <c r="F259" s="3">
        <f t="shared" ca="1" si="139"/>
        <v>2.7176735385071975</v>
      </c>
      <c r="G259" s="3">
        <f t="shared" ca="1" si="140"/>
        <v>602.52051058437087</v>
      </c>
      <c r="H259" s="3">
        <f t="shared" ca="1" si="141"/>
        <v>2.7176735385071424</v>
      </c>
      <c r="I259" s="3">
        <f t="shared" ca="1" si="136"/>
        <v>600.04168210173009</v>
      </c>
      <c r="J259" s="3">
        <f t="shared" ca="1" si="137"/>
        <v>602.52051058437087</v>
      </c>
    </row>
    <row r="260" spans="1:10" hidden="1">
      <c r="A260" s="19">
        <v>245</v>
      </c>
      <c r="B260" s="3">
        <f t="shared" ca="1" si="142"/>
        <v>4.1582295014818449</v>
      </c>
      <c r="C260" s="3">
        <f t="shared" ca="1" si="143"/>
        <v>603.96106654734558</v>
      </c>
      <c r="D260" s="3">
        <f t="shared" ref="D260:D275" ca="1" si="144">IF(C260&lt;=MIN(I259,J259),MIN(I259,J259),C260)</f>
        <v>603.96106654734558</v>
      </c>
      <c r="E260" s="3">
        <f t="shared" ca="1" si="138"/>
        <v>0</v>
      </c>
      <c r="F260" s="3">
        <f t="shared" ca="1" si="139"/>
        <v>2.4090080548305277</v>
      </c>
      <c r="G260" s="3">
        <f t="shared" ca="1" si="140"/>
        <v>606.37007460217615</v>
      </c>
      <c r="H260" s="3">
        <f t="shared" ca="1" si="141"/>
        <v>2.409008054830565</v>
      </c>
      <c r="I260" s="3">
        <f t="shared" ref="I260:I275" ca="1" si="145">IF(I259=MIN(I259,J259),G260,I259)</f>
        <v>606.37007460217615</v>
      </c>
      <c r="J260" s="3">
        <f t="shared" ref="J260:J275" ca="1" si="146">IF(J259=MIN(I259,J259),G260,J259)</f>
        <v>602.52051058437087</v>
      </c>
    </row>
    <row r="261" spans="1:10" hidden="1">
      <c r="A261" s="19">
        <v>246</v>
      </c>
      <c r="B261" s="3">
        <f t="shared" ca="1" si="142"/>
        <v>3.2570123644932236</v>
      </c>
      <c r="C261" s="3">
        <f t="shared" ca="1" si="143"/>
        <v>607.2180789118388</v>
      </c>
      <c r="D261" s="3">
        <f t="shared" ca="1" si="144"/>
        <v>607.2180789118388</v>
      </c>
      <c r="E261" s="3">
        <f t="shared" ca="1" si="138"/>
        <v>0</v>
      </c>
      <c r="F261" s="3">
        <f t="shared" ca="1" si="139"/>
        <v>1.9884780377041331</v>
      </c>
      <c r="G261" s="3">
        <f t="shared" ca="1" si="140"/>
        <v>609.20655694954291</v>
      </c>
      <c r="H261" s="3">
        <f t="shared" ca="1" si="141"/>
        <v>1.9884780377041125</v>
      </c>
      <c r="I261" s="3">
        <f t="shared" ca="1" si="145"/>
        <v>606.37007460217615</v>
      </c>
      <c r="J261" s="3">
        <f t="shared" ca="1" si="146"/>
        <v>609.20655694954291</v>
      </c>
    </row>
    <row r="262" spans="1:10" hidden="1">
      <c r="A262" s="19">
        <v>247</v>
      </c>
      <c r="B262" s="3">
        <f t="shared" ca="1" si="142"/>
        <v>3.9878343668209393</v>
      </c>
      <c r="C262" s="3">
        <f t="shared" ca="1" si="143"/>
        <v>611.20591327865975</v>
      </c>
      <c r="D262" s="3">
        <f t="shared" ca="1" si="144"/>
        <v>611.20591327865975</v>
      </c>
      <c r="E262" s="3">
        <f t="shared" ca="1" si="138"/>
        <v>0</v>
      </c>
      <c r="F262" s="3">
        <f t="shared" ca="1" si="139"/>
        <v>3.2107049902477374</v>
      </c>
      <c r="G262" s="3">
        <f t="shared" ca="1" si="140"/>
        <v>614.41661826890754</v>
      </c>
      <c r="H262" s="3">
        <f t="shared" ca="1" si="141"/>
        <v>3.2107049902477911</v>
      </c>
      <c r="I262" s="3">
        <f t="shared" ca="1" si="145"/>
        <v>614.41661826890754</v>
      </c>
      <c r="J262" s="3">
        <f t="shared" ca="1" si="146"/>
        <v>609.20655694954291</v>
      </c>
    </row>
    <row r="263" spans="1:10" hidden="1">
      <c r="A263" s="19">
        <v>248</v>
      </c>
      <c r="B263" s="3">
        <f t="shared" ca="1" si="142"/>
        <v>2.9416844526404562</v>
      </c>
      <c r="C263" s="3">
        <f t="shared" ca="1" si="143"/>
        <v>614.14759773130015</v>
      </c>
      <c r="D263" s="3">
        <f t="shared" ca="1" si="144"/>
        <v>614.14759773130015</v>
      </c>
      <c r="E263" s="3">
        <f t="shared" ca="1" si="138"/>
        <v>0</v>
      </c>
      <c r="F263" s="3">
        <f t="shared" ca="1" si="139"/>
        <v>2.5221888275193387</v>
      </c>
      <c r="G263" s="3">
        <f t="shared" ca="1" si="140"/>
        <v>616.66978655881951</v>
      </c>
      <c r="H263" s="3">
        <f t="shared" ca="1" si="141"/>
        <v>2.5221888275193578</v>
      </c>
      <c r="I263" s="3">
        <f t="shared" ca="1" si="145"/>
        <v>614.41661826890754</v>
      </c>
      <c r="J263" s="3">
        <f t="shared" ca="1" si="146"/>
        <v>616.66978655881951</v>
      </c>
    </row>
    <row r="264" spans="1:10" hidden="1">
      <c r="A264" s="19">
        <v>249</v>
      </c>
      <c r="B264" s="3">
        <f t="shared" ca="1" si="142"/>
        <v>0.2389046942390749</v>
      </c>
      <c r="C264" s="3">
        <f t="shared" ca="1" si="143"/>
        <v>614.38650242553922</v>
      </c>
      <c r="D264" s="3">
        <f t="shared" ca="1" si="144"/>
        <v>614.41661826890754</v>
      </c>
      <c r="E264" s="3">
        <f t="shared" ca="1" si="138"/>
        <v>3.0115843368321293E-2</v>
      </c>
      <c r="F264" s="3">
        <f t="shared" ca="1" si="139"/>
        <v>1.2186671291563824</v>
      </c>
      <c r="G264" s="3">
        <f t="shared" ca="1" si="140"/>
        <v>615.63528539806396</v>
      </c>
      <c r="H264" s="3">
        <f t="shared" ca="1" si="141"/>
        <v>1.2487829725247366</v>
      </c>
      <c r="I264" s="3">
        <f t="shared" ca="1" si="145"/>
        <v>615.63528539806396</v>
      </c>
      <c r="J264" s="3">
        <f t="shared" ca="1" si="146"/>
        <v>616.66978655881951</v>
      </c>
    </row>
    <row r="265" spans="1:10" hidden="1">
      <c r="A265" s="19">
        <v>250</v>
      </c>
      <c r="B265" s="3">
        <f t="shared" ca="1" si="142"/>
        <v>1.2942165051003318</v>
      </c>
      <c r="C265" s="3">
        <f t="shared" ca="1" si="143"/>
        <v>615.6807189306395</v>
      </c>
      <c r="D265" s="3">
        <f t="shared" ca="1" si="144"/>
        <v>615.6807189306395</v>
      </c>
      <c r="E265" s="3">
        <f t="shared" ca="1" si="138"/>
        <v>0</v>
      </c>
      <c r="F265" s="3">
        <f t="shared" ca="1" si="139"/>
        <v>2.2417306169975744</v>
      </c>
      <c r="G265" s="3">
        <f t="shared" ca="1" si="140"/>
        <v>617.92244954763703</v>
      </c>
      <c r="H265" s="3">
        <f t="shared" ca="1" si="141"/>
        <v>2.2417306169975291</v>
      </c>
      <c r="I265" s="3">
        <f t="shared" ca="1" si="145"/>
        <v>617.92244954763703</v>
      </c>
      <c r="J265" s="3">
        <f t="shared" ca="1" si="146"/>
        <v>616.66978655881951</v>
      </c>
    </row>
    <row r="266" spans="1:10" hidden="1">
      <c r="A266" s="19">
        <v>251</v>
      </c>
      <c r="B266" s="3">
        <f t="shared" ca="1" si="142"/>
        <v>1.4738714747829695</v>
      </c>
      <c r="C266" s="3">
        <f t="shared" ca="1" si="143"/>
        <v>617.15459040542248</v>
      </c>
      <c r="D266" s="3">
        <f t="shared" ca="1" si="144"/>
        <v>617.15459040542248</v>
      </c>
      <c r="E266" s="3">
        <f t="shared" ca="1" si="138"/>
        <v>0</v>
      </c>
      <c r="F266" s="3">
        <f t="shared" ca="1" si="139"/>
        <v>1.8607734875255617</v>
      </c>
      <c r="G266" s="3">
        <f t="shared" ca="1" si="140"/>
        <v>619.01536389294802</v>
      </c>
      <c r="H266" s="3">
        <f t="shared" ca="1" si="141"/>
        <v>1.8607734875255346</v>
      </c>
      <c r="I266" s="3">
        <f t="shared" ca="1" si="145"/>
        <v>617.92244954763703</v>
      </c>
      <c r="J266" s="3">
        <f t="shared" ca="1" si="146"/>
        <v>619.01536389294802</v>
      </c>
    </row>
    <row r="267" spans="1:10" hidden="1">
      <c r="A267" s="19">
        <v>252</v>
      </c>
      <c r="B267" s="3">
        <f t="shared" ca="1" si="142"/>
        <v>3.7323887336328587</v>
      </c>
      <c r="C267" s="3">
        <f t="shared" ca="1" si="143"/>
        <v>620.88697913905537</v>
      </c>
      <c r="D267" s="3">
        <f t="shared" ca="1" si="144"/>
        <v>620.88697913905537</v>
      </c>
      <c r="E267" s="3">
        <f t="shared" ca="1" si="138"/>
        <v>0</v>
      </c>
      <c r="F267" s="3">
        <f t="shared" ca="1" si="139"/>
        <v>1.491130335559385</v>
      </c>
      <c r="G267" s="3">
        <f t="shared" ca="1" si="140"/>
        <v>622.3781094746148</v>
      </c>
      <c r="H267" s="3">
        <f t="shared" ca="1" si="141"/>
        <v>1.4911303355594328</v>
      </c>
      <c r="I267" s="3">
        <f t="shared" ca="1" si="145"/>
        <v>622.3781094746148</v>
      </c>
      <c r="J267" s="3">
        <f t="shared" ca="1" si="146"/>
        <v>619.01536389294802</v>
      </c>
    </row>
    <row r="268" spans="1:10" hidden="1">
      <c r="A268" s="19">
        <v>253</v>
      </c>
      <c r="B268" s="3">
        <f t="shared" ca="1" si="142"/>
        <v>4.6427081796337877</v>
      </c>
      <c r="C268" s="3">
        <f t="shared" ca="1" si="143"/>
        <v>625.52968731868918</v>
      </c>
      <c r="D268" s="3">
        <f t="shared" ca="1" si="144"/>
        <v>625.52968731868918</v>
      </c>
      <c r="E268" s="3">
        <f t="shared" ca="1" si="138"/>
        <v>0</v>
      </c>
      <c r="F268" s="3">
        <f t="shared" ca="1" si="139"/>
        <v>1.5068160108567343</v>
      </c>
      <c r="G268" s="3">
        <f t="shared" ca="1" si="140"/>
        <v>627.03650332954589</v>
      </c>
      <c r="H268" s="3">
        <f t="shared" ca="1" si="141"/>
        <v>1.5068160108567099</v>
      </c>
      <c r="I268" s="3">
        <f t="shared" ca="1" si="145"/>
        <v>622.3781094746148</v>
      </c>
      <c r="J268" s="3">
        <f t="shared" ca="1" si="146"/>
        <v>627.03650332954589</v>
      </c>
    </row>
    <row r="269" spans="1:10" hidden="1">
      <c r="A269" s="19">
        <v>254</v>
      </c>
      <c r="B269" s="3">
        <f t="shared" ca="1" si="142"/>
        <v>4.6251731125021198</v>
      </c>
      <c r="C269" s="3">
        <f t="shared" ca="1" si="143"/>
        <v>630.15486043119131</v>
      </c>
      <c r="D269" s="3">
        <f t="shared" ca="1" si="144"/>
        <v>630.15486043119131</v>
      </c>
      <c r="E269" s="3">
        <f t="shared" ca="1" si="138"/>
        <v>0</v>
      </c>
      <c r="F269" s="3">
        <f t="shared" ca="1" si="139"/>
        <v>2.6940523620944985</v>
      </c>
      <c r="G269" s="3">
        <f t="shared" ca="1" si="140"/>
        <v>632.84891279328576</v>
      </c>
      <c r="H269" s="3">
        <f t="shared" ca="1" si="141"/>
        <v>2.6940523620944532</v>
      </c>
      <c r="I269" s="3">
        <f t="shared" ca="1" si="145"/>
        <v>632.84891279328576</v>
      </c>
      <c r="J269" s="3">
        <f t="shared" ca="1" si="146"/>
        <v>627.03650332954589</v>
      </c>
    </row>
    <row r="270" spans="1:10" hidden="1">
      <c r="A270" s="19">
        <v>255</v>
      </c>
      <c r="B270" s="3">
        <f t="shared" ca="1" si="142"/>
        <v>5.1598065850106956E-2</v>
      </c>
      <c r="C270" s="3">
        <f t="shared" ca="1" si="143"/>
        <v>630.20645849704147</v>
      </c>
      <c r="D270" s="3">
        <f t="shared" ca="1" si="144"/>
        <v>630.20645849704147</v>
      </c>
      <c r="E270" s="3">
        <f t="shared" ca="1" si="138"/>
        <v>0</v>
      </c>
      <c r="F270" s="3">
        <f t="shared" ca="1" si="139"/>
        <v>2.2267829823167955</v>
      </c>
      <c r="G270" s="3">
        <f t="shared" ca="1" si="140"/>
        <v>632.43324147935823</v>
      </c>
      <c r="H270" s="3">
        <f t="shared" ca="1" si="141"/>
        <v>2.2267829823167631</v>
      </c>
      <c r="I270" s="3">
        <f t="shared" ca="1" si="145"/>
        <v>632.84891279328576</v>
      </c>
      <c r="J270" s="3">
        <f t="shared" ca="1" si="146"/>
        <v>632.43324147935823</v>
      </c>
    </row>
    <row r="271" spans="1:10" hidden="1">
      <c r="A271" s="19">
        <v>256</v>
      </c>
      <c r="B271" s="3">
        <f t="shared" ca="1" si="142"/>
        <v>3.9049471482771114</v>
      </c>
      <c r="C271" s="3">
        <f t="shared" ca="1" si="143"/>
        <v>634.11140564531854</v>
      </c>
      <c r="D271" s="3">
        <f t="shared" ca="1" si="144"/>
        <v>634.11140564531854</v>
      </c>
      <c r="E271" s="3">
        <f t="shared" ca="1" si="138"/>
        <v>0</v>
      </c>
      <c r="F271" s="3">
        <f t="shared" ca="1" si="139"/>
        <v>2.2757126289967524</v>
      </c>
      <c r="G271" s="3">
        <f t="shared" ca="1" si="140"/>
        <v>636.3871182743153</v>
      </c>
      <c r="H271" s="3">
        <f t="shared" ca="1" si="141"/>
        <v>2.2757126289967573</v>
      </c>
      <c r="I271" s="3">
        <f t="shared" ca="1" si="145"/>
        <v>632.84891279328576</v>
      </c>
      <c r="J271" s="3">
        <f t="shared" ca="1" si="146"/>
        <v>636.3871182743153</v>
      </c>
    </row>
    <row r="272" spans="1:10" hidden="1">
      <c r="A272" s="19">
        <v>257</v>
      </c>
      <c r="B272" s="3">
        <f t="shared" ca="1" si="142"/>
        <v>2.4721177311783169</v>
      </c>
      <c r="C272" s="3">
        <f t="shared" ca="1" si="143"/>
        <v>636.58352337649683</v>
      </c>
      <c r="D272" s="3">
        <f t="shared" ca="1" si="144"/>
        <v>636.58352337649683</v>
      </c>
      <c r="E272" s="3">
        <f t="shared" ref="E272:E287" ca="1" si="147">D272-C272</f>
        <v>0</v>
      </c>
      <c r="F272" s="3">
        <f t="shared" ref="F272:F287" ca="1" si="148">NORMINV(RAND(),$B$8,$B$9)</f>
        <v>2.2452688805315231</v>
      </c>
      <c r="G272" s="3">
        <f t="shared" ref="G272:G287" ca="1" si="149">D272+F272</f>
        <v>638.82879225702834</v>
      </c>
      <c r="H272" s="3">
        <f t="shared" ref="H272:H287" ca="1" si="150">G272-C272</f>
        <v>2.245268880531512</v>
      </c>
      <c r="I272" s="3">
        <f t="shared" ca="1" si="145"/>
        <v>638.82879225702834</v>
      </c>
      <c r="J272" s="3">
        <f t="shared" ca="1" si="146"/>
        <v>636.3871182743153</v>
      </c>
    </row>
    <row r="273" spans="1:10" hidden="1">
      <c r="A273" s="19">
        <v>258</v>
      </c>
      <c r="B273" s="3">
        <f t="shared" ref="B273:B288" ca="1" si="151">$B$4+RAND()*($B$5-$B$4)</f>
        <v>1.2601183804029759</v>
      </c>
      <c r="C273" s="3">
        <f t="shared" ref="C273:C288" ca="1" si="152">C272+B273</f>
        <v>637.84364175689984</v>
      </c>
      <c r="D273" s="3">
        <f t="shared" ca="1" si="144"/>
        <v>637.84364175689984</v>
      </c>
      <c r="E273" s="3">
        <f t="shared" ca="1" si="147"/>
        <v>0</v>
      </c>
      <c r="F273" s="3">
        <f t="shared" ca="1" si="148"/>
        <v>2.0825715560926858</v>
      </c>
      <c r="G273" s="3">
        <f t="shared" ca="1" si="149"/>
        <v>639.92621331299256</v>
      </c>
      <c r="H273" s="3">
        <f t="shared" ca="1" si="150"/>
        <v>2.0825715560927165</v>
      </c>
      <c r="I273" s="3">
        <f t="shared" ca="1" si="145"/>
        <v>638.82879225702834</v>
      </c>
      <c r="J273" s="3">
        <f t="shared" ca="1" si="146"/>
        <v>639.92621331299256</v>
      </c>
    </row>
    <row r="274" spans="1:10" hidden="1">
      <c r="A274" s="19">
        <v>259</v>
      </c>
      <c r="B274" s="3">
        <f t="shared" ca="1" si="151"/>
        <v>2.4471141185951328</v>
      </c>
      <c r="C274" s="3">
        <f t="shared" ca="1" si="152"/>
        <v>640.29075587549494</v>
      </c>
      <c r="D274" s="3">
        <f t="shared" ca="1" si="144"/>
        <v>640.29075587549494</v>
      </c>
      <c r="E274" s="3">
        <f t="shared" ca="1" si="147"/>
        <v>0</v>
      </c>
      <c r="F274" s="3">
        <f t="shared" ca="1" si="148"/>
        <v>2.1560378727273042</v>
      </c>
      <c r="G274" s="3">
        <f t="shared" ca="1" si="149"/>
        <v>642.44679374822226</v>
      </c>
      <c r="H274" s="3">
        <f t="shared" ca="1" si="150"/>
        <v>2.1560378727273246</v>
      </c>
      <c r="I274" s="3">
        <f t="shared" ca="1" si="145"/>
        <v>642.44679374822226</v>
      </c>
      <c r="J274" s="3">
        <f t="shared" ca="1" si="146"/>
        <v>639.92621331299256</v>
      </c>
    </row>
    <row r="275" spans="1:10" hidden="1">
      <c r="A275" s="19">
        <v>260</v>
      </c>
      <c r="B275" s="3">
        <f t="shared" ca="1" si="151"/>
        <v>3.4700604079039596</v>
      </c>
      <c r="C275" s="3">
        <f t="shared" ca="1" si="152"/>
        <v>643.76081628339887</v>
      </c>
      <c r="D275" s="3">
        <f t="shared" ca="1" si="144"/>
        <v>643.76081628339887</v>
      </c>
      <c r="E275" s="3">
        <f t="shared" ca="1" si="147"/>
        <v>0</v>
      </c>
      <c r="F275" s="3">
        <f t="shared" ca="1" si="148"/>
        <v>2.2277897151253048</v>
      </c>
      <c r="G275" s="3">
        <f t="shared" ca="1" si="149"/>
        <v>645.98860599852412</v>
      </c>
      <c r="H275" s="3">
        <f t="shared" ca="1" si="150"/>
        <v>2.2277897151252546</v>
      </c>
      <c r="I275" s="3">
        <f t="shared" ca="1" si="145"/>
        <v>642.44679374822226</v>
      </c>
      <c r="J275" s="3">
        <f t="shared" ca="1" si="146"/>
        <v>645.98860599852412</v>
      </c>
    </row>
    <row r="276" spans="1:10" hidden="1">
      <c r="A276" s="19">
        <v>261</v>
      </c>
      <c r="B276" s="3">
        <f t="shared" ca="1" si="151"/>
        <v>2.1832881445598828</v>
      </c>
      <c r="C276" s="3">
        <f t="shared" ca="1" si="152"/>
        <v>645.94410442795879</v>
      </c>
      <c r="D276" s="3">
        <f t="shared" ref="D276:D291" ca="1" si="153">IF(C276&lt;=MIN(I275,J275),MIN(I275,J275),C276)</f>
        <v>645.94410442795879</v>
      </c>
      <c r="E276" s="3">
        <f t="shared" ca="1" si="147"/>
        <v>0</v>
      </c>
      <c r="F276" s="3">
        <f t="shared" ca="1" si="148"/>
        <v>2.7276317953145561</v>
      </c>
      <c r="G276" s="3">
        <f t="shared" ca="1" si="149"/>
        <v>648.67173622327334</v>
      </c>
      <c r="H276" s="3">
        <f t="shared" ca="1" si="150"/>
        <v>2.7276317953145508</v>
      </c>
      <c r="I276" s="3">
        <f t="shared" ref="I276:I291" ca="1" si="154">IF(I275=MIN(I275,J275),G276,I275)</f>
        <v>648.67173622327334</v>
      </c>
      <c r="J276" s="3">
        <f t="shared" ref="J276:J291" ca="1" si="155">IF(J275=MIN(I275,J275),G276,J275)</f>
        <v>645.98860599852412</v>
      </c>
    </row>
    <row r="277" spans="1:10" hidden="1">
      <c r="A277" s="19">
        <v>262</v>
      </c>
      <c r="B277" s="3">
        <f t="shared" ca="1" si="151"/>
        <v>0.973451027262624</v>
      </c>
      <c r="C277" s="3">
        <f t="shared" ca="1" si="152"/>
        <v>646.91755545522142</v>
      </c>
      <c r="D277" s="3">
        <f t="shared" ca="1" si="153"/>
        <v>646.91755545522142</v>
      </c>
      <c r="E277" s="3">
        <f t="shared" ca="1" si="147"/>
        <v>0</v>
      </c>
      <c r="F277" s="3">
        <f t="shared" ca="1" si="148"/>
        <v>1.6634861703537829</v>
      </c>
      <c r="G277" s="3">
        <f t="shared" ca="1" si="149"/>
        <v>648.58104162557515</v>
      </c>
      <c r="H277" s="3">
        <f t="shared" ca="1" si="150"/>
        <v>1.6634861703537354</v>
      </c>
      <c r="I277" s="3">
        <f t="shared" ca="1" si="154"/>
        <v>648.67173622327334</v>
      </c>
      <c r="J277" s="3">
        <f t="shared" ca="1" si="155"/>
        <v>648.58104162557515</v>
      </c>
    </row>
    <row r="278" spans="1:10" hidden="1">
      <c r="A278" s="19">
        <v>263</v>
      </c>
      <c r="B278" s="3">
        <f t="shared" ca="1" si="151"/>
        <v>3.5756908584745206</v>
      </c>
      <c r="C278" s="3">
        <f t="shared" ca="1" si="152"/>
        <v>650.49324631369598</v>
      </c>
      <c r="D278" s="3">
        <f t="shared" ca="1" si="153"/>
        <v>650.49324631369598</v>
      </c>
      <c r="E278" s="3">
        <f t="shared" ca="1" si="147"/>
        <v>0</v>
      </c>
      <c r="F278" s="3">
        <f t="shared" ca="1" si="148"/>
        <v>2.2853935708102062</v>
      </c>
      <c r="G278" s="3">
        <f t="shared" ca="1" si="149"/>
        <v>652.77863988450622</v>
      </c>
      <c r="H278" s="3">
        <f t="shared" ca="1" si="150"/>
        <v>2.2853935708102426</v>
      </c>
      <c r="I278" s="3">
        <f t="shared" ca="1" si="154"/>
        <v>648.67173622327334</v>
      </c>
      <c r="J278" s="3">
        <f t="shared" ca="1" si="155"/>
        <v>652.77863988450622</v>
      </c>
    </row>
    <row r="279" spans="1:10" hidden="1">
      <c r="A279" s="19">
        <v>264</v>
      </c>
      <c r="B279" s="3">
        <f t="shared" ca="1" si="151"/>
        <v>2.9273126304863695</v>
      </c>
      <c r="C279" s="3">
        <f t="shared" ca="1" si="152"/>
        <v>653.4205589441824</v>
      </c>
      <c r="D279" s="3">
        <f t="shared" ca="1" si="153"/>
        <v>653.4205589441824</v>
      </c>
      <c r="E279" s="3">
        <f t="shared" ca="1" si="147"/>
        <v>0</v>
      </c>
      <c r="F279" s="3">
        <f t="shared" ca="1" si="148"/>
        <v>1.8403157196913766</v>
      </c>
      <c r="G279" s="3">
        <f t="shared" ca="1" si="149"/>
        <v>655.26087466387378</v>
      </c>
      <c r="H279" s="3">
        <f t="shared" ca="1" si="150"/>
        <v>1.8403157196913753</v>
      </c>
      <c r="I279" s="3">
        <f t="shared" ca="1" si="154"/>
        <v>655.26087466387378</v>
      </c>
      <c r="J279" s="3">
        <f t="shared" ca="1" si="155"/>
        <v>652.77863988450622</v>
      </c>
    </row>
    <row r="280" spans="1:10" hidden="1">
      <c r="A280" s="19">
        <v>265</v>
      </c>
      <c r="B280" s="3">
        <f t="shared" ca="1" si="151"/>
        <v>0.23984388788372168</v>
      </c>
      <c r="C280" s="3">
        <f t="shared" ca="1" si="152"/>
        <v>653.6604028320661</v>
      </c>
      <c r="D280" s="3">
        <f t="shared" ca="1" si="153"/>
        <v>653.6604028320661</v>
      </c>
      <c r="E280" s="3">
        <f t="shared" ca="1" si="147"/>
        <v>0</v>
      </c>
      <c r="F280" s="3">
        <f t="shared" ca="1" si="148"/>
        <v>1.0062606052025438</v>
      </c>
      <c r="G280" s="3">
        <f t="shared" ca="1" si="149"/>
        <v>654.66666343726865</v>
      </c>
      <c r="H280" s="3">
        <f t="shared" ca="1" si="150"/>
        <v>1.0062606052025558</v>
      </c>
      <c r="I280" s="3">
        <f t="shared" ca="1" si="154"/>
        <v>655.26087466387378</v>
      </c>
      <c r="J280" s="3">
        <f t="shared" ca="1" si="155"/>
        <v>654.66666343726865</v>
      </c>
    </row>
    <row r="281" spans="1:10" hidden="1">
      <c r="A281" s="19">
        <v>266</v>
      </c>
      <c r="B281" s="3">
        <f t="shared" ca="1" si="151"/>
        <v>3.5893231793479883</v>
      </c>
      <c r="C281" s="3">
        <f t="shared" ca="1" si="152"/>
        <v>657.24972601141405</v>
      </c>
      <c r="D281" s="3">
        <f t="shared" ca="1" si="153"/>
        <v>657.24972601141405</v>
      </c>
      <c r="E281" s="3">
        <f t="shared" ca="1" si="147"/>
        <v>0</v>
      </c>
      <c r="F281" s="3">
        <f t="shared" ca="1" si="148"/>
        <v>1.7126757337281817</v>
      </c>
      <c r="G281" s="3">
        <f t="shared" ca="1" si="149"/>
        <v>658.96240174514219</v>
      </c>
      <c r="H281" s="3">
        <f t="shared" ca="1" si="150"/>
        <v>1.7126757337281333</v>
      </c>
      <c r="I281" s="3">
        <f t="shared" ca="1" si="154"/>
        <v>655.26087466387378</v>
      </c>
      <c r="J281" s="3">
        <f t="shared" ca="1" si="155"/>
        <v>658.96240174514219</v>
      </c>
    </row>
    <row r="282" spans="1:10" hidden="1">
      <c r="A282" s="19">
        <v>267</v>
      </c>
      <c r="B282" s="3">
        <f t="shared" ca="1" si="151"/>
        <v>1.7580019331145835</v>
      </c>
      <c r="C282" s="3">
        <f t="shared" ca="1" si="152"/>
        <v>659.0077279445286</v>
      </c>
      <c r="D282" s="3">
        <f t="shared" ca="1" si="153"/>
        <v>659.0077279445286</v>
      </c>
      <c r="E282" s="3">
        <f t="shared" ca="1" si="147"/>
        <v>0</v>
      </c>
      <c r="F282" s="3">
        <f t="shared" ca="1" si="148"/>
        <v>1.821967162511184</v>
      </c>
      <c r="G282" s="3">
        <f t="shared" ca="1" si="149"/>
        <v>660.82969510703981</v>
      </c>
      <c r="H282" s="3">
        <f t="shared" ca="1" si="150"/>
        <v>1.8219671625112142</v>
      </c>
      <c r="I282" s="3">
        <f t="shared" ca="1" si="154"/>
        <v>660.82969510703981</v>
      </c>
      <c r="J282" s="3">
        <f t="shared" ca="1" si="155"/>
        <v>658.96240174514219</v>
      </c>
    </row>
    <row r="283" spans="1:10" hidden="1">
      <c r="A283" s="19">
        <v>268</v>
      </c>
      <c r="B283" s="3">
        <f t="shared" ca="1" si="151"/>
        <v>0.96271556598430008</v>
      </c>
      <c r="C283" s="3">
        <f t="shared" ca="1" si="152"/>
        <v>659.97044351051295</v>
      </c>
      <c r="D283" s="3">
        <f t="shared" ca="1" si="153"/>
        <v>659.97044351051295</v>
      </c>
      <c r="E283" s="3">
        <f t="shared" ca="1" si="147"/>
        <v>0</v>
      </c>
      <c r="F283" s="3">
        <f t="shared" ca="1" si="148"/>
        <v>1.5829380131158155</v>
      </c>
      <c r="G283" s="3">
        <f t="shared" ca="1" si="149"/>
        <v>661.55338152362879</v>
      </c>
      <c r="H283" s="3">
        <f t="shared" ca="1" si="150"/>
        <v>1.5829380131158359</v>
      </c>
      <c r="I283" s="3">
        <f t="shared" ca="1" si="154"/>
        <v>660.82969510703981</v>
      </c>
      <c r="J283" s="3">
        <f t="shared" ca="1" si="155"/>
        <v>661.55338152362879</v>
      </c>
    </row>
    <row r="284" spans="1:10" hidden="1">
      <c r="A284" s="19">
        <v>269</v>
      </c>
      <c r="B284" s="3">
        <f t="shared" ca="1" si="151"/>
        <v>0.93896318729148387</v>
      </c>
      <c r="C284" s="3">
        <f t="shared" ca="1" si="152"/>
        <v>660.90940669780446</v>
      </c>
      <c r="D284" s="3">
        <f t="shared" ca="1" si="153"/>
        <v>660.90940669780446</v>
      </c>
      <c r="E284" s="3">
        <f t="shared" ca="1" si="147"/>
        <v>0</v>
      </c>
      <c r="F284" s="3">
        <f t="shared" ca="1" si="148"/>
        <v>2.1894199530546583</v>
      </c>
      <c r="G284" s="3">
        <f t="shared" ca="1" si="149"/>
        <v>663.09882665085911</v>
      </c>
      <c r="H284" s="3">
        <f t="shared" ca="1" si="150"/>
        <v>2.189419953054653</v>
      </c>
      <c r="I284" s="3">
        <f t="shared" ca="1" si="154"/>
        <v>663.09882665085911</v>
      </c>
      <c r="J284" s="3">
        <f t="shared" ca="1" si="155"/>
        <v>661.55338152362879</v>
      </c>
    </row>
    <row r="285" spans="1:10" hidden="1">
      <c r="A285" s="19">
        <v>270</v>
      </c>
      <c r="B285" s="3">
        <f t="shared" ca="1" si="151"/>
        <v>4.3086482857156261</v>
      </c>
      <c r="C285" s="3">
        <f t="shared" ca="1" si="152"/>
        <v>665.21805498352012</v>
      </c>
      <c r="D285" s="3">
        <f t="shared" ca="1" si="153"/>
        <v>665.21805498352012</v>
      </c>
      <c r="E285" s="3">
        <f t="shared" ca="1" si="147"/>
        <v>0</v>
      </c>
      <c r="F285" s="3">
        <f t="shared" ca="1" si="148"/>
        <v>2.1184203194408533</v>
      </c>
      <c r="G285" s="3">
        <f t="shared" ca="1" si="149"/>
        <v>667.33647530296093</v>
      </c>
      <c r="H285" s="3">
        <f t="shared" ca="1" si="150"/>
        <v>2.1184203194408155</v>
      </c>
      <c r="I285" s="3">
        <f t="shared" ca="1" si="154"/>
        <v>663.09882665085911</v>
      </c>
      <c r="J285" s="3">
        <f t="shared" ca="1" si="155"/>
        <v>667.33647530296093</v>
      </c>
    </row>
    <row r="286" spans="1:10" hidden="1">
      <c r="A286" s="19">
        <v>271</v>
      </c>
      <c r="B286" s="3">
        <f t="shared" ca="1" si="151"/>
        <v>4.8414161233207507</v>
      </c>
      <c r="C286" s="3">
        <f t="shared" ca="1" si="152"/>
        <v>670.05947110684087</v>
      </c>
      <c r="D286" s="3">
        <f t="shared" ca="1" si="153"/>
        <v>670.05947110684087</v>
      </c>
      <c r="E286" s="3">
        <f t="shared" ca="1" si="147"/>
        <v>0</v>
      </c>
      <c r="F286" s="3">
        <f t="shared" ca="1" si="148"/>
        <v>1.4041524560967766</v>
      </c>
      <c r="G286" s="3">
        <f t="shared" ca="1" si="149"/>
        <v>671.46362356293764</v>
      </c>
      <c r="H286" s="3">
        <f t="shared" ca="1" si="150"/>
        <v>1.4041524560967673</v>
      </c>
      <c r="I286" s="3">
        <f t="shared" ca="1" si="154"/>
        <v>671.46362356293764</v>
      </c>
      <c r="J286" s="3">
        <f t="shared" ca="1" si="155"/>
        <v>667.33647530296093</v>
      </c>
    </row>
    <row r="287" spans="1:10" hidden="1">
      <c r="A287" s="19">
        <v>272</v>
      </c>
      <c r="B287" s="3">
        <f t="shared" ca="1" si="151"/>
        <v>2.3124887104908431</v>
      </c>
      <c r="C287" s="3">
        <f t="shared" ca="1" si="152"/>
        <v>672.37195981733169</v>
      </c>
      <c r="D287" s="3">
        <f t="shared" ca="1" si="153"/>
        <v>672.37195981733169</v>
      </c>
      <c r="E287" s="3">
        <f t="shared" ca="1" si="147"/>
        <v>0</v>
      </c>
      <c r="F287" s="3">
        <f t="shared" ca="1" si="148"/>
        <v>2.1889630822982098</v>
      </c>
      <c r="G287" s="3">
        <f t="shared" ca="1" si="149"/>
        <v>674.56092289962987</v>
      </c>
      <c r="H287" s="3">
        <f t="shared" ca="1" si="150"/>
        <v>2.1889630822981871</v>
      </c>
      <c r="I287" s="3">
        <f t="shared" ca="1" si="154"/>
        <v>671.46362356293764</v>
      </c>
      <c r="J287" s="3">
        <f t="shared" ca="1" si="155"/>
        <v>674.56092289962987</v>
      </c>
    </row>
    <row r="288" spans="1:10" hidden="1">
      <c r="A288" s="19">
        <v>273</v>
      </c>
      <c r="B288" s="3">
        <f t="shared" ca="1" si="151"/>
        <v>3.9965933001696961</v>
      </c>
      <c r="C288" s="3">
        <f t="shared" ca="1" si="152"/>
        <v>676.36855311750139</v>
      </c>
      <c r="D288" s="3">
        <f t="shared" ca="1" si="153"/>
        <v>676.36855311750139</v>
      </c>
      <c r="E288" s="3">
        <f t="shared" ref="E288:E303" ca="1" si="156">D288-C288</f>
        <v>0</v>
      </c>
      <c r="F288" s="3">
        <f t="shared" ref="F288:F303" ca="1" si="157">NORMINV(RAND(),$B$8,$B$9)</f>
        <v>1.5311934789089798</v>
      </c>
      <c r="G288" s="3">
        <f t="shared" ref="G288:G303" ca="1" si="158">D288+F288</f>
        <v>677.89974659641041</v>
      </c>
      <c r="H288" s="3">
        <f t="shared" ref="H288:H303" ca="1" si="159">G288-C288</f>
        <v>1.5311934789090174</v>
      </c>
      <c r="I288" s="3">
        <f t="shared" ca="1" si="154"/>
        <v>677.89974659641041</v>
      </c>
      <c r="J288" s="3">
        <f t="shared" ca="1" si="155"/>
        <v>674.56092289962987</v>
      </c>
    </row>
    <row r="289" spans="1:10" hidden="1">
      <c r="A289" s="19">
        <v>274</v>
      </c>
      <c r="B289" s="3">
        <f t="shared" ref="B289:B304" ca="1" si="160">$B$4+RAND()*($B$5-$B$4)</f>
        <v>0.29451326665608124</v>
      </c>
      <c r="C289" s="3">
        <f t="shared" ref="C289:C304" ca="1" si="161">C288+B289</f>
        <v>676.66306638415745</v>
      </c>
      <c r="D289" s="3">
        <f t="shared" ca="1" si="153"/>
        <v>676.66306638415745</v>
      </c>
      <c r="E289" s="3">
        <f t="shared" ca="1" si="156"/>
        <v>0</v>
      </c>
      <c r="F289" s="3">
        <f t="shared" ca="1" si="157"/>
        <v>1.7130429746280091</v>
      </c>
      <c r="G289" s="3">
        <f t="shared" ca="1" si="158"/>
        <v>678.37610935878547</v>
      </c>
      <c r="H289" s="3">
        <f t="shared" ca="1" si="159"/>
        <v>1.7130429746280242</v>
      </c>
      <c r="I289" s="3">
        <f t="shared" ca="1" si="154"/>
        <v>677.89974659641041</v>
      </c>
      <c r="J289" s="3">
        <f t="shared" ca="1" si="155"/>
        <v>678.37610935878547</v>
      </c>
    </row>
    <row r="290" spans="1:10" hidden="1">
      <c r="A290" s="19">
        <v>275</v>
      </c>
      <c r="B290" s="3">
        <f t="shared" ca="1" si="160"/>
        <v>3.9154295769095704</v>
      </c>
      <c r="C290" s="3">
        <f t="shared" ca="1" si="161"/>
        <v>680.57849596106701</v>
      </c>
      <c r="D290" s="3">
        <f t="shared" ca="1" si="153"/>
        <v>680.57849596106701</v>
      </c>
      <c r="E290" s="3">
        <f t="shared" ca="1" si="156"/>
        <v>0</v>
      </c>
      <c r="F290" s="3">
        <f t="shared" ca="1" si="157"/>
        <v>1.7918439576393723</v>
      </c>
      <c r="G290" s="3">
        <f t="shared" ca="1" si="158"/>
        <v>682.37033991870635</v>
      </c>
      <c r="H290" s="3">
        <f t="shared" ca="1" si="159"/>
        <v>1.7918439576393439</v>
      </c>
      <c r="I290" s="3">
        <f t="shared" ca="1" si="154"/>
        <v>682.37033991870635</v>
      </c>
      <c r="J290" s="3">
        <f t="shared" ca="1" si="155"/>
        <v>678.37610935878547</v>
      </c>
    </row>
    <row r="291" spans="1:10" hidden="1">
      <c r="A291" s="19">
        <v>276</v>
      </c>
      <c r="B291" s="3">
        <f t="shared" ca="1" si="160"/>
        <v>2.7772121637715896</v>
      </c>
      <c r="C291" s="3">
        <f t="shared" ca="1" si="161"/>
        <v>683.35570812483854</v>
      </c>
      <c r="D291" s="3">
        <f t="shared" ca="1" si="153"/>
        <v>683.35570812483854</v>
      </c>
      <c r="E291" s="3">
        <f t="shared" ca="1" si="156"/>
        <v>0</v>
      </c>
      <c r="F291" s="3">
        <f t="shared" ca="1" si="157"/>
        <v>2.2275071118023666</v>
      </c>
      <c r="G291" s="3">
        <f t="shared" ca="1" si="158"/>
        <v>685.58321523664085</v>
      </c>
      <c r="H291" s="3">
        <f t="shared" ca="1" si="159"/>
        <v>2.2275071118023106</v>
      </c>
      <c r="I291" s="3">
        <f t="shared" ca="1" si="154"/>
        <v>682.37033991870635</v>
      </c>
      <c r="J291" s="3">
        <f t="shared" ca="1" si="155"/>
        <v>685.58321523664085</v>
      </c>
    </row>
    <row r="292" spans="1:10" hidden="1">
      <c r="A292" s="19">
        <v>277</v>
      </c>
      <c r="B292" s="3">
        <f t="shared" ca="1" si="160"/>
        <v>3.1644895413352989</v>
      </c>
      <c r="C292" s="3">
        <f t="shared" ca="1" si="161"/>
        <v>686.52019766617389</v>
      </c>
      <c r="D292" s="3">
        <f t="shared" ref="D292:D307" ca="1" si="162">IF(C292&lt;=MIN(I291,J291),MIN(I291,J291),C292)</f>
        <v>686.52019766617389</v>
      </c>
      <c r="E292" s="3">
        <f t="shared" ca="1" si="156"/>
        <v>0</v>
      </c>
      <c r="F292" s="3">
        <f t="shared" ca="1" si="157"/>
        <v>2.4437570292601616</v>
      </c>
      <c r="G292" s="3">
        <f t="shared" ca="1" si="158"/>
        <v>688.96395469543404</v>
      </c>
      <c r="H292" s="3">
        <f t="shared" ca="1" si="159"/>
        <v>2.4437570292601549</v>
      </c>
      <c r="I292" s="3">
        <f t="shared" ref="I292:I307" ca="1" si="163">IF(I291=MIN(I291,J291),G292,I291)</f>
        <v>688.96395469543404</v>
      </c>
      <c r="J292" s="3">
        <f t="shared" ref="J292:J307" ca="1" si="164">IF(J291=MIN(I291,J291),G292,J291)</f>
        <v>685.58321523664085</v>
      </c>
    </row>
    <row r="293" spans="1:10" hidden="1">
      <c r="A293" s="19">
        <v>278</v>
      </c>
      <c r="B293" s="3">
        <f t="shared" ca="1" si="160"/>
        <v>4.0643711403084044</v>
      </c>
      <c r="C293" s="3">
        <f t="shared" ca="1" si="161"/>
        <v>690.58456880648225</v>
      </c>
      <c r="D293" s="3">
        <f t="shared" ca="1" si="162"/>
        <v>690.58456880648225</v>
      </c>
      <c r="E293" s="3">
        <f t="shared" ca="1" si="156"/>
        <v>0</v>
      </c>
      <c r="F293" s="3">
        <f t="shared" ca="1" si="157"/>
        <v>1.23681334356436</v>
      </c>
      <c r="G293" s="3">
        <f t="shared" ca="1" si="158"/>
        <v>691.82138215004659</v>
      </c>
      <c r="H293" s="3">
        <f t="shared" ca="1" si="159"/>
        <v>1.2368133435643358</v>
      </c>
      <c r="I293" s="3">
        <f t="shared" ca="1" si="163"/>
        <v>688.96395469543404</v>
      </c>
      <c r="J293" s="3">
        <f t="shared" ca="1" si="164"/>
        <v>691.82138215004659</v>
      </c>
    </row>
    <row r="294" spans="1:10" hidden="1">
      <c r="A294" s="19">
        <v>279</v>
      </c>
      <c r="B294" s="3">
        <f t="shared" ca="1" si="160"/>
        <v>0.25986926768742258</v>
      </c>
      <c r="C294" s="3">
        <f t="shared" ca="1" si="161"/>
        <v>690.84443807416972</v>
      </c>
      <c r="D294" s="3">
        <f t="shared" ca="1" si="162"/>
        <v>690.84443807416972</v>
      </c>
      <c r="E294" s="3">
        <f t="shared" ca="1" si="156"/>
        <v>0</v>
      </c>
      <c r="F294" s="3">
        <f t="shared" ca="1" si="157"/>
        <v>2.4040457818750043</v>
      </c>
      <c r="G294" s="3">
        <f t="shared" ca="1" si="158"/>
        <v>693.24848385604469</v>
      </c>
      <c r="H294" s="3">
        <f t="shared" ca="1" si="159"/>
        <v>2.4040457818749701</v>
      </c>
      <c r="I294" s="3">
        <f t="shared" ca="1" si="163"/>
        <v>693.24848385604469</v>
      </c>
      <c r="J294" s="3">
        <f t="shared" ca="1" si="164"/>
        <v>691.82138215004659</v>
      </c>
    </row>
    <row r="295" spans="1:10" hidden="1">
      <c r="A295" s="19">
        <v>280</v>
      </c>
      <c r="B295" s="3">
        <f t="shared" ca="1" si="160"/>
        <v>4.7125308850499348</v>
      </c>
      <c r="C295" s="3">
        <f t="shared" ca="1" si="161"/>
        <v>695.5569689592196</v>
      </c>
      <c r="D295" s="3">
        <f t="shared" ca="1" si="162"/>
        <v>695.5569689592196</v>
      </c>
      <c r="E295" s="3">
        <f t="shared" ca="1" si="156"/>
        <v>0</v>
      </c>
      <c r="F295" s="3">
        <f t="shared" ca="1" si="157"/>
        <v>1.9414692076999183</v>
      </c>
      <c r="G295" s="3">
        <f t="shared" ca="1" si="158"/>
        <v>697.49843816691953</v>
      </c>
      <c r="H295" s="3">
        <f t="shared" ca="1" si="159"/>
        <v>1.9414692076999245</v>
      </c>
      <c r="I295" s="3">
        <f t="shared" ca="1" si="163"/>
        <v>693.24848385604469</v>
      </c>
      <c r="J295" s="3">
        <f t="shared" ca="1" si="164"/>
        <v>697.49843816691953</v>
      </c>
    </row>
    <row r="296" spans="1:10" hidden="1">
      <c r="A296" s="19">
        <v>281</v>
      </c>
      <c r="B296" s="3">
        <f t="shared" ca="1" si="160"/>
        <v>0.7440842392965108</v>
      </c>
      <c r="C296" s="3">
        <f t="shared" ca="1" si="161"/>
        <v>696.30105319851612</v>
      </c>
      <c r="D296" s="3">
        <f t="shared" ca="1" si="162"/>
        <v>696.30105319851612</v>
      </c>
      <c r="E296" s="3">
        <f t="shared" ca="1" si="156"/>
        <v>0</v>
      </c>
      <c r="F296" s="3">
        <f t="shared" ca="1" si="157"/>
        <v>1.8048415004503664</v>
      </c>
      <c r="G296" s="3">
        <f t="shared" ca="1" si="158"/>
        <v>698.10589469896649</v>
      </c>
      <c r="H296" s="3">
        <f t="shared" ca="1" si="159"/>
        <v>1.8048415004503795</v>
      </c>
      <c r="I296" s="3">
        <f t="shared" ca="1" si="163"/>
        <v>698.10589469896649</v>
      </c>
      <c r="J296" s="3">
        <f t="shared" ca="1" si="164"/>
        <v>697.49843816691953</v>
      </c>
    </row>
    <row r="297" spans="1:10" hidden="1">
      <c r="A297" s="19">
        <v>282</v>
      </c>
      <c r="B297" s="3">
        <f t="shared" ca="1" si="160"/>
        <v>0.60950359632641726</v>
      </c>
      <c r="C297" s="3">
        <f t="shared" ca="1" si="161"/>
        <v>696.91055679484248</v>
      </c>
      <c r="D297" s="3">
        <f t="shared" ca="1" si="162"/>
        <v>697.49843816691953</v>
      </c>
      <c r="E297" s="3">
        <f t="shared" ca="1" si="156"/>
        <v>0.58788137207704949</v>
      </c>
      <c r="F297" s="3">
        <f t="shared" ca="1" si="157"/>
        <v>1.4460075958466014</v>
      </c>
      <c r="G297" s="3">
        <f t="shared" ca="1" si="158"/>
        <v>698.94444576276612</v>
      </c>
      <c r="H297" s="3">
        <f t="shared" ca="1" si="159"/>
        <v>2.0338889679236445</v>
      </c>
      <c r="I297" s="3">
        <f t="shared" ca="1" si="163"/>
        <v>698.10589469896649</v>
      </c>
      <c r="J297" s="3">
        <f t="shared" ca="1" si="164"/>
        <v>698.94444576276612</v>
      </c>
    </row>
    <row r="298" spans="1:10" hidden="1">
      <c r="A298" s="19">
        <v>283</v>
      </c>
      <c r="B298" s="3">
        <f t="shared" ca="1" si="160"/>
        <v>0.66301093491761387</v>
      </c>
      <c r="C298" s="3">
        <f t="shared" ca="1" si="161"/>
        <v>697.57356772976004</v>
      </c>
      <c r="D298" s="3">
        <f t="shared" ca="1" si="162"/>
        <v>698.10589469896649</v>
      </c>
      <c r="E298" s="3">
        <f t="shared" ca="1" si="156"/>
        <v>0.53232696920645139</v>
      </c>
      <c r="F298" s="3">
        <f t="shared" ca="1" si="157"/>
        <v>1.5358106548807273</v>
      </c>
      <c r="G298" s="3">
        <f t="shared" ca="1" si="158"/>
        <v>699.64170535384721</v>
      </c>
      <c r="H298" s="3">
        <f t="shared" ca="1" si="159"/>
        <v>2.0681376240871714</v>
      </c>
      <c r="I298" s="3">
        <f t="shared" ca="1" si="163"/>
        <v>699.64170535384721</v>
      </c>
      <c r="J298" s="3">
        <f t="shared" ca="1" si="164"/>
        <v>698.94444576276612</v>
      </c>
    </row>
    <row r="299" spans="1:10" hidden="1">
      <c r="A299" s="19">
        <v>284</v>
      </c>
      <c r="B299" s="3">
        <f t="shared" ca="1" si="160"/>
        <v>2.8801286968994555</v>
      </c>
      <c r="C299" s="3">
        <f t="shared" ca="1" si="161"/>
        <v>700.45369642665946</v>
      </c>
      <c r="D299" s="3">
        <f t="shared" ca="1" si="162"/>
        <v>700.45369642665946</v>
      </c>
      <c r="E299" s="3">
        <f t="shared" ca="1" si="156"/>
        <v>0</v>
      </c>
      <c r="F299" s="3">
        <f t="shared" ca="1" si="157"/>
        <v>2.2059091420172297</v>
      </c>
      <c r="G299" s="3">
        <f t="shared" ca="1" si="158"/>
        <v>702.65960556867674</v>
      </c>
      <c r="H299" s="3">
        <f t="shared" ca="1" si="159"/>
        <v>2.2059091420172763</v>
      </c>
      <c r="I299" s="3">
        <f t="shared" ca="1" si="163"/>
        <v>699.64170535384721</v>
      </c>
      <c r="J299" s="3">
        <f t="shared" ca="1" si="164"/>
        <v>702.65960556867674</v>
      </c>
    </row>
    <row r="300" spans="1:10" hidden="1">
      <c r="A300" s="19">
        <v>285</v>
      </c>
      <c r="B300" s="3">
        <f t="shared" ca="1" si="160"/>
        <v>3.9187476437251156</v>
      </c>
      <c r="C300" s="3">
        <f t="shared" ca="1" si="161"/>
        <v>704.37244407038463</v>
      </c>
      <c r="D300" s="3">
        <f t="shared" ca="1" si="162"/>
        <v>704.37244407038463</v>
      </c>
      <c r="E300" s="3">
        <f t="shared" ca="1" si="156"/>
        <v>0</v>
      </c>
      <c r="F300" s="3">
        <f t="shared" ca="1" si="157"/>
        <v>0.90925768503607829</v>
      </c>
      <c r="G300" s="3">
        <f t="shared" ca="1" si="158"/>
        <v>705.28170175542073</v>
      </c>
      <c r="H300" s="3">
        <f t="shared" ca="1" si="159"/>
        <v>0.90925768503609561</v>
      </c>
      <c r="I300" s="3">
        <f t="shared" ca="1" si="163"/>
        <v>705.28170175542073</v>
      </c>
      <c r="J300" s="3">
        <f t="shared" ca="1" si="164"/>
        <v>702.65960556867674</v>
      </c>
    </row>
    <row r="301" spans="1:10" hidden="1">
      <c r="A301" s="19">
        <v>286</v>
      </c>
      <c r="B301" s="3">
        <f t="shared" ca="1" si="160"/>
        <v>0.80491791256715239</v>
      </c>
      <c r="C301" s="3">
        <f t="shared" ca="1" si="161"/>
        <v>705.17736198295177</v>
      </c>
      <c r="D301" s="3">
        <f t="shared" ca="1" si="162"/>
        <v>705.17736198295177</v>
      </c>
      <c r="E301" s="3">
        <f t="shared" ca="1" si="156"/>
        <v>0</v>
      </c>
      <c r="F301" s="3">
        <f t="shared" ca="1" si="157"/>
        <v>1.4942569512717401</v>
      </c>
      <c r="G301" s="3">
        <f t="shared" ca="1" si="158"/>
        <v>706.67161893422349</v>
      </c>
      <c r="H301" s="3">
        <f t="shared" ca="1" si="159"/>
        <v>1.4942569512717228</v>
      </c>
      <c r="I301" s="3">
        <f t="shared" ca="1" si="163"/>
        <v>705.28170175542073</v>
      </c>
      <c r="J301" s="3">
        <f t="shared" ca="1" si="164"/>
        <v>706.67161893422349</v>
      </c>
    </row>
    <row r="302" spans="1:10" hidden="1">
      <c r="A302" s="19">
        <v>287</v>
      </c>
      <c r="B302" s="3">
        <f t="shared" ca="1" si="160"/>
        <v>2.0043302630138493</v>
      </c>
      <c r="C302" s="3">
        <f t="shared" ca="1" si="161"/>
        <v>707.18169224596556</v>
      </c>
      <c r="D302" s="3">
        <f t="shared" ca="1" si="162"/>
        <v>707.18169224596556</v>
      </c>
      <c r="E302" s="3">
        <f t="shared" ca="1" si="156"/>
        <v>0</v>
      </c>
      <c r="F302" s="3">
        <f t="shared" ca="1" si="157"/>
        <v>1.5214051117602967</v>
      </c>
      <c r="G302" s="3">
        <f t="shared" ca="1" si="158"/>
        <v>708.70309735772582</v>
      </c>
      <c r="H302" s="3">
        <f t="shared" ca="1" si="159"/>
        <v>1.5214051117602594</v>
      </c>
      <c r="I302" s="3">
        <f t="shared" ca="1" si="163"/>
        <v>708.70309735772582</v>
      </c>
      <c r="J302" s="3">
        <f t="shared" ca="1" si="164"/>
        <v>706.67161893422349</v>
      </c>
    </row>
    <row r="303" spans="1:10" hidden="1">
      <c r="A303" s="19">
        <v>288</v>
      </c>
      <c r="B303" s="3">
        <f t="shared" ca="1" si="160"/>
        <v>2.5480635334941049</v>
      </c>
      <c r="C303" s="3">
        <f t="shared" ca="1" si="161"/>
        <v>709.72975577945965</v>
      </c>
      <c r="D303" s="3">
        <f t="shared" ca="1" si="162"/>
        <v>709.72975577945965</v>
      </c>
      <c r="E303" s="3">
        <f t="shared" ca="1" si="156"/>
        <v>0</v>
      </c>
      <c r="F303" s="3">
        <f t="shared" ca="1" si="157"/>
        <v>2.0021412812300836</v>
      </c>
      <c r="G303" s="3">
        <f t="shared" ca="1" si="158"/>
        <v>711.73189706068979</v>
      </c>
      <c r="H303" s="3">
        <f t="shared" ca="1" si="159"/>
        <v>2.0021412812301378</v>
      </c>
      <c r="I303" s="3">
        <f t="shared" ca="1" si="163"/>
        <v>708.70309735772582</v>
      </c>
      <c r="J303" s="3">
        <f t="shared" ca="1" si="164"/>
        <v>711.73189706068979</v>
      </c>
    </row>
    <row r="304" spans="1:10" hidden="1">
      <c r="A304" s="19">
        <v>289</v>
      </c>
      <c r="B304" s="3">
        <f t="shared" ca="1" si="160"/>
        <v>2.7769186485972206</v>
      </c>
      <c r="C304" s="3">
        <f t="shared" ca="1" si="161"/>
        <v>712.50667442805684</v>
      </c>
      <c r="D304" s="3">
        <f t="shared" ca="1" si="162"/>
        <v>712.50667442805684</v>
      </c>
      <c r="E304" s="3">
        <f t="shared" ref="E304:E319" ca="1" si="165">D304-C304</f>
        <v>0</v>
      </c>
      <c r="F304" s="3">
        <f t="shared" ref="F304:F319" ca="1" si="166">NORMINV(RAND(),$B$8,$B$9)</f>
        <v>1.6306423688725362</v>
      </c>
      <c r="G304" s="3">
        <f t="shared" ref="G304:G319" ca="1" si="167">D304+F304</f>
        <v>714.13731679692933</v>
      </c>
      <c r="H304" s="3">
        <f t="shared" ref="H304:H319" ca="1" si="168">G304-C304</f>
        <v>1.6306423688724863</v>
      </c>
      <c r="I304" s="3">
        <f t="shared" ca="1" si="163"/>
        <v>714.13731679692933</v>
      </c>
      <c r="J304" s="3">
        <f t="shared" ca="1" si="164"/>
        <v>711.73189706068979</v>
      </c>
    </row>
    <row r="305" spans="1:10" hidden="1">
      <c r="A305" s="19">
        <v>290</v>
      </c>
      <c r="B305" s="3">
        <f t="shared" ref="B305:B320" ca="1" si="169">$B$4+RAND()*($B$5-$B$4)</f>
        <v>2.6119582532018137</v>
      </c>
      <c r="C305" s="3">
        <f t="shared" ref="C305:C320" ca="1" si="170">C304+B305</f>
        <v>715.11863268125865</v>
      </c>
      <c r="D305" s="3">
        <f t="shared" ca="1" si="162"/>
        <v>715.11863268125865</v>
      </c>
      <c r="E305" s="3">
        <f t="shared" ca="1" si="165"/>
        <v>0</v>
      </c>
      <c r="F305" s="3">
        <f t="shared" ca="1" si="166"/>
        <v>2.3757598683407699</v>
      </c>
      <c r="G305" s="3">
        <f t="shared" ca="1" si="167"/>
        <v>717.49439254959941</v>
      </c>
      <c r="H305" s="3">
        <f t="shared" ca="1" si="168"/>
        <v>2.375759868340765</v>
      </c>
      <c r="I305" s="3">
        <f t="shared" ca="1" si="163"/>
        <v>714.13731679692933</v>
      </c>
      <c r="J305" s="3">
        <f t="shared" ca="1" si="164"/>
        <v>717.49439254959941</v>
      </c>
    </row>
    <row r="306" spans="1:10" hidden="1">
      <c r="A306" s="19">
        <v>291</v>
      </c>
      <c r="B306" s="3">
        <f t="shared" ca="1" si="169"/>
        <v>0.81900268610732851</v>
      </c>
      <c r="C306" s="3">
        <f t="shared" ca="1" si="170"/>
        <v>715.93763536736594</v>
      </c>
      <c r="D306" s="3">
        <f t="shared" ca="1" si="162"/>
        <v>715.93763536736594</v>
      </c>
      <c r="E306" s="3">
        <f t="shared" ca="1" si="165"/>
        <v>0</v>
      </c>
      <c r="F306" s="3">
        <f t="shared" ca="1" si="166"/>
        <v>1.6103417233823869</v>
      </c>
      <c r="G306" s="3">
        <f t="shared" ca="1" si="167"/>
        <v>717.5479770907483</v>
      </c>
      <c r="H306" s="3">
        <f t="shared" ca="1" si="168"/>
        <v>1.610341723382362</v>
      </c>
      <c r="I306" s="3">
        <f t="shared" ca="1" si="163"/>
        <v>717.5479770907483</v>
      </c>
      <c r="J306" s="3">
        <f t="shared" ca="1" si="164"/>
        <v>717.49439254959941</v>
      </c>
    </row>
    <row r="307" spans="1:10" hidden="1">
      <c r="A307" s="19">
        <v>292</v>
      </c>
      <c r="B307" s="3">
        <f t="shared" ca="1" si="169"/>
        <v>4.2688420792656867</v>
      </c>
      <c r="C307" s="3">
        <f t="shared" ca="1" si="170"/>
        <v>720.20647744663165</v>
      </c>
      <c r="D307" s="3">
        <f t="shared" ca="1" si="162"/>
        <v>720.20647744663165</v>
      </c>
      <c r="E307" s="3">
        <f t="shared" ca="1" si="165"/>
        <v>0</v>
      </c>
      <c r="F307" s="3">
        <f t="shared" ca="1" si="166"/>
        <v>1.9313950127508948</v>
      </c>
      <c r="G307" s="3">
        <f t="shared" ca="1" si="167"/>
        <v>722.13787245938249</v>
      </c>
      <c r="H307" s="3">
        <f t="shared" ca="1" si="168"/>
        <v>1.9313950127508406</v>
      </c>
      <c r="I307" s="3">
        <f t="shared" ca="1" si="163"/>
        <v>717.5479770907483</v>
      </c>
      <c r="J307" s="3">
        <f t="shared" ca="1" si="164"/>
        <v>722.13787245938249</v>
      </c>
    </row>
    <row r="308" spans="1:10" hidden="1">
      <c r="A308" s="19">
        <v>293</v>
      </c>
      <c r="B308" s="3">
        <f t="shared" ca="1" si="169"/>
        <v>4.0608489505078582</v>
      </c>
      <c r="C308" s="3">
        <f t="shared" ca="1" si="170"/>
        <v>724.26732639713953</v>
      </c>
      <c r="D308" s="3">
        <f t="shared" ref="D308:D323" ca="1" si="171">IF(C308&lt;=MIN(I307,J307),MIN(I307,J307),C308)</f>
        <v>724.26732639713953</v>
      </c>
      <c r="E308" s="3">
        <f t="shared" ca="1" si="165"/>
        <v>0</v>
      </c>
      <c r="F308" s="3">
        <f t="shared" ca="1" si="166"/>
        <v>1.885403150958596</v>
      </c>
      <c r="G308" s="3">
        <f t="shared" ca="1" si="167"/>
        <v>726.15272954809814</v>
      </c>
      <c r="H308" s="3">
        <f t="shared" ca="1" si="168"/>
        <v>1.8854031509586093</v>
      </c>
      <c r="I308" s="3">
        <f t="shared" ref="I308:I323" ca="1" si="172">IF(I307=MIN(I307,J307),G308,I307)</f>
        <v>726.15272954809814</v>
      </c>
      <c r="J308" s="3">
        <f t="shared" ref="J308:J323" ca="1" si="173">IF(J307=MIN(I307,J307),G308,J307)</f>
        <v>722.13787245938249</v>
      </c>
    </row>
    <row r="309" spans="1:10" hidden="1">
      <c r="A309" s="19">
        <v>294</v>
      </c>
      <c r="B309" s="3">
        <f t="shared" ca="1" si="169"/>
        <v>3.4591105033366532</v>
      </c>
      <c r="C309" s="3">
        <f t="shared" ca="1" si="170"/>
        <v>727.72643690047619</v>
      </c>
      <c r="D309" s="3">
        <f t="shared" ca="1" si="171"/>
        <v>727.72643690047619</v>
      </c>
      <c r="E309" s="3">
        <f t="shared" ca="1" si="165"/>
        <v>0</v>
      </c>
      <c r="F309" s="3">
        <f t="shared" ca="1" si="166"/>
        <v>2.9837390350270065</v>
      </c>
      <c r="G309" s="3">
        <f t="shared" ca="1" si="167"/>
        <v>730.71017593550323</v>
      </c>
      <c r="H309" s="3">
        <f t="shared" ca="1" si="168"/>
        <v>2.9837390350270425</v>
      </c>
      <c r="I309" s="3">
        <f t="shared" ca="1" si="172"/>
        <v>726.15272954809814</v>
      </c>
      <c r="J309" s="3">
        <f t="shared" ca="1" si="173"/>
        <v>730.71017593550323</v>
      </c>
    </row>
    <row r="310" spans="1:10" hidden="1">
      <c r="A310" s="19">
        <v>295</v>
      </c>
      <c r="B310" s="3">
        <f t="shared" ca="1" si="169"/>
        <v>4.4253440584399115</v>
      </c>
      <c r="C310" s="3">
        <f t="shared" ca="1" si="170"/>
        <v>732.15178095891611</v>
      </c>
      <c r="D310" s="3">
        <f t="shared" ca="1" si="171"/>
        <v>732.15178095891611</v>
      </c>
      <c r="E310" s="3">
        <f t="shared" ca="1" si="165"/>
        <v>0</v>
      </c>
      <c r="F310" s="3">
        <f t="shared" ca="1" si="166"/>
        <v>2.1532927345405155</v>
      </c>
      <c r="G310" s="3">
        <f t="shared" ca="1" si="167"/>
        <v>734.30507369345662</v>
      </c>
      <c r="H310" s="3">
        <f t="shared" ca="1" si="168"/>
        <v>2.1532927345405142</v>
      </c>
      <c r="I310" s="3">
        <f t="shared" ca="1" si="172"/>
        <v>734.30507369345662</v>
      </c>
      <c r="J310" s="3">
        <f t="shared" ca="1" si="173"/>
        <v>730.71017593550323</v>
      </c>
    </row>
    <row r="311" spans="1:10" hidden="1">
      <c r="A311" s="19">
        <v>296</v>
      </c>
      <c r="B311" s="3">
        <f t="shared" ca="1" si="169"/>
        <v>4.2072667153955878</v>
      </c>
      <c r="C311" s="3">
        <f t="shared" ca="1" si="170"/>
        <v>736.35904767431168</v>
      </c>
      <c r="D311" s="3">
        <f t="shared" ca="1" si="171"/>
        <v>736.35904767431168</v>
      </c>
      <c r="E311" s="3">
        <f t="shared" ca="1" si="165"/>
        <v>0</v>
      </c>
      <c r="F311" s="3">
        <f t="shared" ca="1" si="166"/>
        <v>1.6646447998675609</v>
      </c>
      <c r="G311" s="3">
        <f t="shared" ca="1" si="167"/>
        <v>738.02369247417926</v>
      </c>
      <c r="H311" s="3">
        <f t="shared" ca="1" si="168"/>
        <v>1.664644799867574</v>
      </c>
      <c r="I311" s="3">
        <f t="shared" ca="1" si="172"/>
        <v>734.30507369345662</v>
      </c>
      <c r="J311" s="3">
        <f t="shared" ca="1" si="173"/>
        <v>738.02369247417926</v>
      </c>
    </row>
    <row r="312" spans="1:10" hidden="1">
      <c r="A312" s="19">
        <v>297</v>
      </c>
      <c r="B312" s="3">
        <f t="shared" ca="1" si="169"/>
        <v>3.748586247597494</v>
      </c>
      <c r="C312" s="3">
        <f t="shared" ca="1" si="170"/>
        <v>740.10763392190916</v>
      </c>
      <c r="D312" s="3">
        <f t="shared" ca="1" si="171"/>
        <v>740.10763392190916</v>
      </c>
      <c r="E312" s="3">
        <f t="shared" ca="1" si="165"/>
        <v>0</v>
      </c>
      <c r="F312" s="3">
        <f t="shared" ca="1" si="166"/>
        <v>2.2402203746024782</v>
      </c>
      <c r="G312" s="3">
        <f t="shared" ca="1" si="167"/>
        <v>742.34785429651163</v>
      </c>
      <c r="H312" s="3">
        <f t="shared" ca="1" si="168"/>
        <v>2.2402203746024725</v>
      </c>
      <c r="I312" s="3">
        <f t="shared" ca="1" si="172"/>
        <v>742.34785429651163</v>
      </c>
      <c r="J312" s="3">
        <f t="shared" ca="1" si="173"/>
        <v>738.02369247417926</v>
      </c>
    </row>
    <row r="313" spans="1:10" hidden="1">
      <c r="A313" s="19">
        <v>298</v>
      </c>
      <c r="B313" s="3">
        <f t="shared" ca="1" si="169"/>
        <v>2.9323073463614469</v>
      </c>
      <c r="C313" s="3">
        <f t="shared" ca="1" si="170"/>
        <v>743.03994126827058</v>
      </c>
      <c r="D313" s="3">
        <f t="shared" ca="1" si="171"/>
        <v>743.03994126827058</v>
      </c>
      <c r="E313" s="3">
        <f t="shared" ca="1" si="165"/>
        <v>0</v>
      </c>
      <c r="F313" s="3">
        <f t="shared" ca="1" si="166"/>
        <v>1.733663393124552</v>
      </c>
      <c r="G313" s="3">
        <f t="shared" ca="1" si="167"/>
        <v>744.7736046613951</v>
      </c>
      <c r="H313" s="3">
        <f t="shared" ca="1" si="168"/>
        <v>1.733663393124516</v>
      </c>
      <c r="I313" s="3">
        <f t="shared" ca="1" si="172"/>
        <v>742.34785429651163</v>
      </c>
      <c r="J313" s="3">
        <f t="shared" ca="1" si="173"/>
        <v>744.7736046613951</v>
      </c>
    </row>
    <row r="314" spans="1:10" hidden="1">
      <c r="A314" s="19">
        <v>299</v>
      </c>
      <c r="B314" s="3">
        <f t="shared" ca="1" si="169"/>
        <v>0.38824151109616345</v>
      </c>
      <c r="C314" s="3">
        <f t="shared" ca="1" si="170"/>
        <v>743.42818277936669</v>
      </c>
      <c r="D314" s="3">
        <f t="shared" ca="1" si="171"/>
        <v>743.42818277936669</v>
      </c>
      <c r="E314" s="3">
        <f t="shared" ca="1" si="165"/>
        <v>0</v>
      </c>
      <c r="F314" s="3">
        <f t="shared" ca="1" si="166"/>
        <v>2.0648289348168523</v>
      </c>
      <c r="G314" s="3">
        <f t="shared" ca="1" si="167"/>
        <v>745.49301171418358</v>
      </c>
      <c r="H314" s="3">
        <f t="shared" ca="1" si="168"/>
        <v>2.0648289348168873</v>
      </c>
      <c r="I314" s="3">
        <f t="shared" ca="1" si="172"/>
        <v>745.49301171418358</v>
      </c>
      <c r="J314" s="3">
        <f t="shared" ca="1" si="173"/>
        <v>744.7736046613951</v>
      </c>
    </row>
    <row r="315" spans="1:10" hidden="1">
      <c r="A315" s="19">
        <v>300</v>
      </c>
      <c r="B315" s="3">
        <f t="shared" ca="1" si="169"/>
        <v>3.3491087900409733</v>
      </c>
      <c r="C315" s="3">
        <f t="shared" ca="1" si="170"/>
        <v>746.77729156940768</v>
      </c>
      <c r="D315" s="3">
        <f t="shared" ca="1" si="171"/>
        <v>746.77729156940768</v>
      </c>
      <c r="E315" s="3">
        <f t="shared" ca="1" si="165"/>
        <v>0</v>
      </c>
      <c r="F315" s="3">
        <f t="shared" ca="1" si="166"/>
        <v>2.193658044183989</v>
      </c>
      <c r="G315" s="3">
        <f t="shared" ca="1" si="167"/>
        <v>748.97094961359164</v>
      </c>
      <c r="H315" s="3">
        <f t="shared" ca="1" si="168"/>
        <v>2.1936580441839624</v>
      </c>
      <c r="I315" s="3">
        <f t="shared" ca="1" si="172"/>
        <v>745.49301171418358</v>
      </c>
      <c r="J315" s="3">
        <f t="shared" ca="1" si="173"/>
        <v>748.97094961359164</v>
      </c>
    </row>
    <row r="316" spans="1:10" hidden="1">
      <c r="A316" s="19">
        <v>301</v>
      </c>
      <c r="B316" s="3">
        <f t="shared" ca="1" si="169"/>
        <v>1.6472365227315144</v>
      </c>
      <c r="C316" s="3">
        <f t="shared" ca="1" si="170"/>
        <v>748.42452809213921</v>
      </c>
      <c r="D316" s="3">
        <f t="shared" ca="1" si="171"/>
        <v>748.42452809213921</v>
      </c>
      <c r="E316" s="3">
        <f t="shared" ca="1" si="165"/>
        <v>0</v>
      </c>
      <c r="F316" s="3">
        <f t="shared" ca="1" si="166"/>
        <v>3.4656354469154245</v>
      </c>
      <c r="G316" s="3">
        <f t="shared" ca="1" si="167"/>
        <v>751.89016353905458</v>
      </c>
      <c r="H316" s="3">
        <f t="shared" ca="1" si="168"/>
        <v>3.4656354469153712</v>
      </c>
      <c r="I316" s="3">
        <f t="shared" ca="1" si="172"/>
        <v>751.89016353905458</v>
      </c>
      <c r="J316" s="3">
        <f t="shared" ca="1" si="173"/>
        <v>748.97094961359164</v>
      </c>
    </row>
    <row r="317" spans="1:10" hidden="1">
      <c r="A317" s="19">
        <v>302</v>
      </c>
      <c r="B317" s="3">
        <f t="shared" ca="1" si="169"/>
        <v>0.48310286023606874</v>
      </c>
      <c r="C317" s="3">
        <f t="shared" ca="1" si="170"/>
        <v>748.90763095237526</v>
      </c>
      <c r="D317" s="3">
        <f t="shared" ca="1" si="171"/>
        <v>748.97094961359164</v>
      </c>
      <c r="E317" s="3">
        <f t="shared" ca="1" si="165"/>
        <v>6.3318661216385408E-2</v>
      </c>
      <c r="F317" s="3">
        <f t="shared" ca="1" si="166"/>
        <v>2.018880756709545</v>
      </c>
      <c r="G317" s="3">
        <f t="shared" ca="1" si="167"/>
        <v>750.98983037030121</v>
      </c>
      <c r="H317" s="3">
        <f t="shared" ca="1" si="168"/>
        <v>2.0821994179259491</v>
      </c>
      <c r="I317" s="3">
        <f t="shared" ca="1" si="172"/>
        <v>751.89016353905458</v>
      </c>
      <c r="J317" s="3">
        <f t="shared" ca="1" si="173"/>
        <v>750.98983037030121</v>
      </c>
    </row>
    <row r="318" spans="1:10" hidden="1">
      <c r="A318" s="19">
        <v>303</v>
      </c>
      <c r="B318" s="3">
        <f t="shared" ca="1" si="169"/>
        <v>4.1339657960178622</v>
      </c>
      <c r="C318" s="3">
        <f t="shared" ca="1" si="170"/>
        <v>753.04159674839309</v>
      </c>
      <c r="D318" s="3">
        <f t="shared" ca="1" si="171"/>
        <v>753.04159674839309</v>
      </c>
      <c r="E318" s="3">
        <f t="shared" ca="1" si="165"/>
        <v>0</v>
      </c>
      <c r="F318" s="3">
        <f t="shared" ca="1" si="166"/>
        <v>2.6363165112322688</v>
      </c>
      <c r="G318" s="3">
        <f t="shared" ca="1" si="167"/>
        <v>755.67791325962537</v>
      </c>
      <c r="H318" s="3">
        <f t="shared" ca="1" si="168"/>
        <v>2.6363165112322804</v>
      </c>
      <c r="I318" s="3">
        <f t="shared" ca="1" si="172"/>
        <v>751.89016353905458</v>
      </c>
      <c r="J318" s="3">
        <f t="shared" ca="1" si="173"/>
        <v>755.67791325962537</v>
      </c>
    </row>
    <row r="319" spans="1:10" hidden="1">
      <c r="A319" s="19">
        <v>304</v>
      </c>
      <c r="B319" s="3">
        <f t="shared" ca="1" si="169"/>
        <v>4.8974348549872646</v>
      </c>
      <c r="C319" s="3">
        <f t="shared" ca="1" si="170"/>
        <v>757.93903160338039</v>
      </c>
      <c r="D319" s="3">
        <f t="shared" ca="1" si="171"/>
        <v>757.93903160338039</v>
      </c>
      <c r="E319" s="3">
        <f t="shared" ca="1" si="165"/>
        <v>0</v>
      </c>
      <c r="F319" s="3">
        <f t="shared" ca="1" si="166"/>
        <v>2.1588079779342193</v>
      </c>
      <c r="G319" s="3">
        <f t="shared" ca="1" si="167"/>
        <v>760.09783958131459</v>
      </c>
      <c r="H319" s="3">
        <f t="shared" ca="1" si="168"/>
        <v>2.1588079779342024</v>
      </c>
      <c r="I319" s="3">
        <f t="shared" ca="1" si="172"/>
        <v>760.09783958131459</v>
      </c>
      <c r="J319" s="3">
        <f t="shared" ca="1" si="173"/>
        <v>755.67791325962537</v>
      </c>
    </row>
    <row r="320" spans="1:10" hidden="1">
      <c r="A320" s="19">
        <v>305</v>
      </c>
      <c r="B320" s="3">
        <f t="shared" ca="1" si="169"/>
        <v>2.2380917124390298</v>
      </c>
      <c r="C320" s="3">
        <f t="shared" ca="1" si="170"/>
        <v>760.17712331581947</v>
      </c>
      <c r="D320" s="3">
        <f t="shared" ca="1" si="171"/>
        <v>760.17712331581947</v>
      </c>
      <c r="E320" s="3">
        <f t="shared" ref="E320:E335" ca="1" si="174">D320-C320</f>
        <v>0</v>
      </c>
      <c r="F320" s="3">
        <f t="shared" ref="F320:F335" ca="1" si="175">NORMINV(RAND(),$B$8,$B$9)</f>
        <v>1.1871047503924523</v>
      </c>
      <c r="G320" s="3">
        <f t="shared" ref="G320:G335" ca="1" si="176">D320+F320</f>
        <v>761.36422806621192</v>
      </c>
      <c r="H320" s="3">
        <f t="shared" ref="H320:H335" ca="1" si="177">G320-C320</f>
        <v>1.1871047503924501</v>
      </c>
      <c r="I320" s="3">
        <f t="shared" ca="1" si="172"/>
        <v>760.09783958131459</v>
      </c>
      <c r="J320" s="3">
        <f t="shared" ca="1" si="173"/>
        <v>761.36422806621192</v>
      </c>
    </row>
    <row r="321" spans="1:10" hidden="1">
      <c r="A321" s="19">
        <v>306</v>
      </c>
      <c r="B321" s="3">
        <f t="shared" ref="B321:B336" ca="1" si="178">$B$4+RAND()*($B$5-$B$4)</f>
        <v>1.2623724328609121</v>
      </c>
      <c r="C321" s="3">
        <f t="shared" ref="C321:C336" ca="1" si="179">C320+B321</f>
        <v>761.43949574868043</v>
      </c>
      <c r="D321" s="3">
        <f t="shared" ca="1" si="171"/>
        <v>761.43949574868043</v>
      </c>
      <c r="E321" s="3">
        <f t="shared" ca="1" si="174"/>
        <v>0</v>
      </c>
      <c r="F321" s="3">
        <f t="shared" ca="1" si="175"/>
        <v>1.7084537417269001</v>
      </c>
      <c r="G321" s="3">
        <f t="shared" ca="1" si="176"/>
        <v>763.14794949040731</v>
      </c>
      <c r="H321" s="3">
        <f t="shared" ca="1" si="177"/>
        <v>1.7084537417268848</v>
      </c>
      <c r="I321" s="3">
        <f t="shared" ca="1" si="172"/>
        <v>763.14794949040731</v>
      </c>
      <c r="J321" s="3">
        <f t="shared" ca="1" si="173"/>
        <v>761.36422806621192</v>
      </c>
    </row>
    <row r="322" spans="1:10" hidden="1">
      <c r="A322" s="19">
        <v>307</v>
      </c>
      <c r="B322" s="3">
        <f t="shared" ca="1" si="178"/>
        <v>0.62827426179433821</v>
      </c>
      <c r="C322" s="3">
        <f t="shared" ca="1" si="179"/>
        <v>762.06777001047476</v>
      </c>
      <c r="D322" s="3">
        <f t="shared" ca="1" si="171"/>
        <v>762.06777001047476</v>
      </c>
      <c r="E322" s="3">
        <f t="shared" ca="1" si="174"/>
        <v>0</v>
      </c>
      <c r="F322" s="3">
        <f t="shared" ca="1" si="175"/>
        <v>1.8678688207462555</v>
      </c>
      <c r="G322" s="3">
        <f t="shared" ca="1" si="176"/>
        <v>763.93563883122101</v>
      </c>
      <c r="H322" s="3">
        <f t="shared" ca="1" si="177"/>
        <v>1.8678688207462528</v>
      </c>
      <c r="I322" s="3">
        <f t="shared" ca="1" si="172"/>
        <v>763.14794949040731</v>
      </c>
      <c r="J322" s="3">
        <f t="shared" ca="1" si="173"/>
        <v>763.93563883122101</v>
      </c>
    </row>
    <row r="323" spans="1:10" hidden="1">
      <c r="A323" s="19">
        <v>308</v>
      </c>
      <c r="B323" s="3">
        <f t="shared" ca="1" si="178"/>
        <v>2.2355494345171545</v>
      </c>
      <c r="C323" s="3">
        <f t="shared" ca="1" si="179"/>
        <v>764.30331944499187</v>
      </c>
      <c r="D323" s="3">
        <f t="shared" ca="1" si="171"/>
        <v>764.30331944499187</v>
      </c>
      <c r="E323" s="3">
        <f t="shared" ca="1" si="174"/>
        <v>0</v>
      </c>
      <c r="F323" s="3">
        <f t="shared" ca="1" si="175"/>
        <v>2.513876267977686</v>
      </c>
      <c r="G323" s="3">
        <f t="shared" ca="1" si="176"/>
        <v>766.81719571296958</v>
      </c>
      <c r="H323" s="3">
        <f t="shared" ca="1" si="177"/>
        <v>2.5138762679777074</v>
      </c>
      <c r="I323" s="3">
        <f t="shared" ca="1" si="172"/>
        <v>766.81719571296958</v>
      </c>
      <c r="J323" s="3">
        <f t="shared" ca="1" si="173"/>
        <v>763.93563883122101</v>
      </c>
    </row>
    <row r="324" spans="1:10" hidden="1">
      <c r="A324" s="19">
        <v>309</v>
      </c>
      <c r="B324" s="3">
        <f t="shared" ca="1" si="178"/>
        <v>1.6919411932414441</v>
      </c>
      <c r="C324" s="3">
        <f t="shared" ca="1" si="179"/>
        <v>765.99526063823328</v>
      </c>
      <c r="D324" s="3">
        <f t="shared" ref="D324:D339" ca="1" si="180">IF(C324&lt;=MIN(I323,J323),MIN(I323,J323),C324)</f>
        <v>765.99526063823328</v>
      </c>
      <c r="E324" s="3">
        <f t="shared" ca="1" si="174"/>
        <v>0</v>
      </c>
      <c r="F324" s="3">
        <f t="shared" ca="1" si="175"/>
        <v>2.0367827341263385</v>
      </c>
      <c r="G324" s="3">
        <f t="shared" ca="1" si="176"/>
        <v>768.03204337235957</v>
      </c>
      <c r="H324" s="3">
        <f t="shared" ca="1" si="177"/>
        <v>2.036782734126291</v>
      </c>
      <c r="I324" s="3">
        <f t="shared" ref="I324:I339" ca="1" si="181">IF(I323=MIN(I323,J323),G324,I323)</f>
        <v>766.81719571296958</v>
      </c>
      <c r="J324" s="3">
        <f t="shared" ref="J324:J339" ca="1" si="182">IF(J323=MIN(I323,J323),G324,J323)</f>
        <v>768.03204337235957</v>
      </c>
    </row>
    <row r="325" spans="1:10" hidden="1">
      <c r="A325" s="19">
        <v>310</v>
      </c>
      <c r="B325" s="3">
        <f t="shared" ca="1" si="178"/>
        <v>1.495842864230067</v>
      </c>
      <c r="C325" s="3">
        <f t="shared" ca="1" si="179"/>
        <v>767.49110350246337</v>
      </c>
      <c r="D325" s="3">
        <f t="shared" ca="1" si="180"/>
        <v>767.49110350246337</v>
      </c>
      <c r="E325" s="3">
        <f t="shared" ca="1" si="174"/>
        <v>0</v>
      </c>
      <c r="F325" s="3">
        <f t="shared" ca="1" si="175"/>
        <v>1.7782120528404604</v>
      </c>
      <c r="G325" s="3">
        <f t="shared" ca="1" si="176"/>
        <v>769.26931555530382</v>
      </c>
      <c r="H325" s="3">
        <f t="shared" ca="1" si="177"/>
        <v>1.7782120528404448</v>
      </c>
      <c r="I325" s="3">
        <f t="shared" ca="1" si="181"/>
        <v>769.26931555530382</v>
      </c>
      <c r="J325" s="3">
        <f t="shared" ca="1" si="182"/>
        <v>768.03204337235957</v>
      </c>
    </row>
    <row r="326" spans="1:10" hidden="1">
      <c r="A326" s="19">
        <v>311</v>
      </c>
      <c r="B326" s="3">
        <f t="shared" ca="1" si="178"/>
        <v>3.893672501093508</v>
      </c>
      <c r="C326" s="3">
        <f t="shared" ca="1" si="179"/>
        <v>771.38477600355691</v>
      </c>
      <c r="D326" s="3">
        <f t="shared" ca="1" si="180"/>
        <v>771.38477600355691</v>
      </c>
      <c r="E326" s="3">
        <f t="shared" ca="1" si="174"/>
        <v>0</v>
      </c>
      <c r="F326" s="3">
        <f t="shared" ca="1" si="175"/>
        <v>2.1479660453622778</v>
      </c>
      <c r="G326" s="3">
        <f t="shared" ca="1" si="176"/>
        <v>773.5327420489192</v>
      </c>
      <c r="H326" s="3">
        <f t="shared" ca="1" si="177"/>
        <v>2.1479660453622955</v>
      </c>
      <c r="I326" s="3">
        <f t="shared" ca="1" si="181"/>
        <v>769.26931555530382</v>
      </c>
      <c r="J326" s="3">
        <f t="shared" ca="1" si="182"/>
        <v>773.5327420489192</v>
      </c>
    </row>
    <row r="327" spans="1:10" hidden="1">
      <c r="A327" s="19">
        <v>312</v>
      </c>
      <c r="B327" s="3">
        <f t="shared" ca="1" si="178"/>
        <v>1.0978158791865633</v>
      </c>
      <c r="C327" s="3">
        <f t="shared" ca="1" si="179"/>
        <v>772.48259188274346</v>
      </c>
      <c r="D327" s="3">
        <f t="shared" ca="1" si="180"/>
        <v>772.48259188274346</v>
      </c>
      <c r="E327" s="3">
        <f t="shared" ca="1" si="174"/>
        <v>0</v>
      </c>
      <c r="F327" s="3">
        <f t="shared" ca="1" si="175"/>
        <v>2.9642843380489277</v>
      </c>
      <c r="G327" s="3">
        <f t="shared" ca="1" si="176"/>
        <v>775.44687622079243</v>
      </c>
      <c r="H327" s="3">
        <f t="shared" ca="1" si="177"/>
        <v>2.9642843380489694</v>
      </c>
      <c r="I327" s="3">
        <f t="shared" ca="1" si="181"/>
        <v>775.44687622079243</v>
      </c>
      <c r="J327" s="3">
        <f t="shared" ca="1" si="182"/>
        <v>773.5327420489192</v>
      </c>
    </row>
    <row r="328" spans="1:10" hidden="1">
      <c r="A328" s="19">
        <v>313</v>
      </c>
      <c r="B328" s="3">
        <f t="shared" ca="1" si="178"/>
        <v>4.9301208370062897</v>
      </c>
      <c r="C328" s="3">
        <f t="shared" ca="1" si="179"/>
        <v>777.41271271974972</v>
      </c>
      <c r="D328" s="3">
        <f t="shared" ca="1" si="180"/>
        <v>777.41271271974972</v>
      </c>
      <c r="E328" s="3">
        <f t="shared" ca="1" si="174"/>
        <v>0</v>
      </c>
      <c r="F328" s="3">
        <f t="shared" ca="1" si="175"/>
        <v>3.0049152385777718</v>
      </c>
      <c r="G328" s="3">
        <f t="shared" ca="1" si="176"/>
        <v>780.41762795832744</v>
      </c>
      <c r="H328" s="3">
        <f t="shared" ca="1" si="177"/>
        <v>3.0049152385777234</v>
      </c>
      <c r="I328" s="3">
        <f t="shared" ca="1" si="181"/>
        <v>775.44687622079243</v>
      </c>
      <c r="J328" s="3">
        <f t="shared" ca="1" si="182"/>
        <v>780.41762795832744</v>
      </c>
    </row>
    <row r="329" spans="1:10" hidden="1">
      <c r="A329" s="19">
        <v>314</v>
      </c>
      <c r="B329" s="3">
        <f t="shared" ca="1" si="178"/>
        <v>2.3157019871441431</v>
      </c>
      <c r="C329" s="3">
        <f t="shared" ca="1" si="179"/>
        <v>779.72841470689389</v>
      </c>
      <c r="D329" s="3">
        <f t="shared" ca="1" si="180"/>
        <v>779.72841470689389</v>
      </c>
      <c r="E329" s="3">
        <f t="shared" ca="1" si="174"/>
        <v>0</v>
      </c>
      <c r="F329" s="3">
        <f t="shared" ca="1" si="175"/>
        <v>1.043182399662004</v>
      </c>
      <c r="G329" s="3">
        <f t="shared" ca="1" si="176"/>
        <v>780.77159710655587</v>
      </c>
      <c r="H329" s="3">
        <f t="shared" ca="1" si="177"/>
        <v>1.0431823996619869</v>
      </c>
      <c r="I329" s="3">
        <f t="shared" ca="1" si="181"/>
        <v>780.77159710655587</v>
      </c>
      <c r="J329" s="3">
        <f t="shared" ca="1" si="182"/>
        <v>780.41762795832744</v>
      </c>
    </row>
    <row r="330" spans="1:10" hidden="1">
      <c r="A330" s="19">
        <v>315</v>
      </c>
      <c r="B330" s="3">
        <f t="shared" ca="1" si="178"/>
        <v>1.0820006211313127</v>
      </c>
      <c r="C330" s="3">
        <f t="shared" ca="1" si="179"/>
        <v>780.81041532802521</v>
      </c>
      <c r="D330" s="3">
        <f t="shared" ca="1" si="180"/>
        <v>780.81041532802521</v>
      </c>
      <c r="E330" s="3">
        <f t="shared" ca="1" si="174"/>
        <v>0</v>
      </c>
      <c r="F330" s="3">
        <f t="shared" ca="1" si="175"/>
        <v>1.5971013963622358</v>
      </c>
      <c r="G330" s="3">
        <f t="shared" ca="1" si="176"/>
        <v>782.40751672438751</v>
      </c>
      <c r="H330" s="3">
        <f t="shared" ca="1" si="177"/>
        <v>1.5971013963622909</v>
      </c>
      <c r="I330" s="3">
        <f t="shared" ca="1" si="181"/>
        <v>780.77159710655587</v>
      </c>
      <c r="J330" s="3">
        <f t="shared" ca="1" si="182"/>
        <v>782.40751672438751</v>
      </c>
    </row>
    <row r="331" spans="1:10" hidden="1">
      <c r="A331" s="19">
        <v>316</v>
      </c>
      <c r="B331" s="3">
        <f t="shared" ca="1" si="178"/>
        <v>0.91031231815996261</v>
      </c>
      <c r="C331" s="3">
        <f t="shared" ca="1" si="179"/>
        <v>781.7207276461852</v>
      </c>
      <c r="D331" s="3">
        <f t="shared" ca="1" si="180"/>
        <v>781.7207276461852</v>
      </c>
      <c r="E331" s="3">
        <f t="shared" ca="1" si="174"/>
        <v>0</v>
      </c>
      <c r="F331" s="3">
        <f t="shared" ca="1" si="175"/>
        <v>1.9251295768944616</v>
      </c>
      <c r="G331" s="3">
        <f t="shared" ca="1" si="176"/>
        <v>783.6458572230797</v>
      </c>
      <c r="H331" s="3">
        <f t="shared" ca="1" si="177"/>
        <v>1.9251295768945056</v>
      </c>
      <c r="I331" s="3">
        <f t="shared" ca="1" si="181"/>
        <v>783.6458572230797</v>
      </c>
      <c r="J331" s="3">
        <f t="shared" ca="1" si="182"/>
        <v>782.40751672438751</v>
      </c>
    </row>
    <row r="332" spans="1:10" hidden="1">
      <c r="A332" s="19">
        <v>317</v>
      </c>
      <c r="B332" s="3">
        <f t="shared" ca="1" si="178"/>
        <v>1.3915751731436199</v>
      </c>
      <c r="C332" s="3">
        <f t="shared" ca="1" si="179"/>
        <v>783.11230281932876</v>
      </c>
      <c r="D332" s="3">
        <f t="shared" ca="1" si="180"/>
        <v>783.11230281932876</v>
      </c>
      <c r="E332" s="3">
        <f t="shared" ca="1" si="174"/>
        <v>0</v>
      </c>
      <c r="F332" s="3">
        <f t="shared" ca="1" si="175"/>
        <v>3.1256476665836184</v>
      </c>
      <c r="G332" s="3">
        <f t="shared" ca="1" si="176"/>
        <v>786.23795048591239</v>
      </c>
      <c r="H332" s="3">
        <f t="shared" ca="1" si="177"/>
        <v>3.1256476665836317</v>
      </c>
      <c r="I332" s="3">
        <f t="shared" ca="1" si="181"/>
        <v>783.6458572230797</v>
      </c>
      <c r="J332" s="3">
        <f t="shared" ca="1" si="182"/>
        <v>786.23795048591239</v>
      </c>
    </row>
    <row r="333" spans="1:10" hidden="1">
      <c r="A333" s="19">
        <v>318</v>
      </c>
      <c r="B333" s="3">
        <f t="shared" ca="1" si="178"/>
        <v>2.0309647771777906</v>
      </c>
      <c r="C333" s="3">
        <f t="shared" ca="1" si="179"/>
        <v>785.14326759650658</v>
      </c>
      <c r="D333" s="3">
        <f t="shared" ca="1" si="180"/>
        <v>785.14326759650658</v>
      </c>
      <c r="E333" s="3">
        <f t="shared" ca="1" si="174"/>
        <v>0</v>
      </c>
      <c r="F333" s="3">
        <f t="shared" ca="1" si="175"/>
        <v>2.4951726390804589</v>
      </c>
      <c r="G333" s="3">
        <f t="shared" ca="1" si="176"/>
        <v>787.63844023558704</v>
      </c>
      <c r="H333" s="3">
        <f t="shared" ca="1" si="177"/>
        <v>2.4951726390804652</v>
      </c>
      <c r="I333" s="3">
        <f t="shared" ca="1" si="181"/>
        <v>787.63844023558704</v>
      </c>
      <c r="J333" s="3">
        <f t="shared" ca="1" si="182"/>
        <v>786.23795048591239</v>
      </c>
    </row>
    <row r="334" spans="1:10" hidden="1">
      <c r="A334" s="19">
        <v>319</v>
      </c>
      <c r="B334" s="3">
        <f t="shared" ca="1" si="178"/>
        <v>3.4210910499938363</v>
      </c>
      <c r="C334" s="3">
        <f t="shared" ca="1" si="179"/>
        <v>788.56435864650041</v>
      </c>
      <c r="D334" s="3">
        <f t="shared" ca="1" si="180"/>
        <v>788.56435864650041</v>
      </c>
      <c r="E334" s="3">
        <f t="shared" ca="1" si="174"/>
        <v>0</v>
      </c>
      <c r="F334" s="3">
        <f t="shared" ca="1" si="175"/>
        <v>2.7558937819214617</v>
      </c>
      <c r="G334" s="3">
        <f t="shared" ca="1" si="176"/>
        <v>791.3202524284219</v>
      </c>
      <c r="H334" s="3">
        <f t="shared" ca="1" si="177"/>
        <v>2.7558937819214862</v>
      </c>
      <c r="I334" s="3">
        <f t="shared" ca="1" si="181"/>
        <v>787.63844023558704</v>
      </c>
      <c r="J334" s="3">
        <f t="shared" ca="1" si="182"/>
        <v>791.3202524284219</v>
      </c>
    </row>
    <row r="335" spans="1:10" hidden="1">
      <c r="A335" s="19">
        <v>320</v>
      </c>
      <c r="B335" s="3">
        <f t="shared" ca="1" si="178"/>
        <v>0.49342668110511245</v>
      </c>
      <c r="C335" s="3">
        <f t="shared" ca="1" si="179"/>
        <v>789.05778532760553</v>
      </c>
      <c r="D335" s="3">
        <f t="shared" ca="1" si="180"/>
        <v>789.05778532760553</v>
      </c>
      <c r="E335" s="3">
        <f t="shared" ca="1" si="174"/>
        <v>0</v>
      </c>
      <c r="F335" s="3">
        <f t="shared" ca="1" si="175"/>
        <v>2.4301348988797371</v>
      </c>
      <c r="G335" s="3">
        <f t="shared" ca="1" si="176"/>
        <v>791.48792022648524</v>
      </c>
      <c r="H335" s="3">
        <f t="shared" ca="1" si="177"/>
        <v>2.4301348988797145</v>
      </c>
      <c r="I335" s="3">
        <f t="shared" ca="1" si="181"/>
        <v>791.48792022648524</v>
      </c>
      <c r="J335" s="3">
        <f t="shared" ca="1" si="182"/>
        <v>791.3202524284219</v>
      </c>
    </row>
    <row r="336" spans="1:10" hidden="1">
      <c r="A336" s="19">
        <v>321</v>
      </c>
      <c r="B336" s="3">
        <f t="shared" ca="1" si="178"/>
        <v>2.0420195842790911</v>
      </c>
      <c r="C336" s="3">
        <f t="shared" ca="1" si="179"/>
        <v>791.09980491188458</v>
      </c>
      <c r="D336" s="3">
        <f t="shared" ca="1" si="180"/>
        <v>791.3202524284219</v>
      </c>
      <c r="E336" s="3">
        <f t="shared" ref="E336:E351" ca="1" si="183">D336-C336</f>
        <v>0.22044751653731964</v>
      </c>
      <c r="F336" s="3">
        <f t="shared" ref="F336:F351" ca="1" si="184">NORMINV(RAND(),$B$8,$B$9)</f>
        <v>1.4878791401476665</v>
      </c>
      <c r="G336" s="3">
        <f t="shared" ref="G336:G351" ca="1" si="185">D336+F336</f>
        <v>792.80813156856959</v>
      </c>
      <c r="H336" s="3">
        <f t="shared" ref="H336:H351" ca="1" si="186">G336-C336</f>
        <v>1.708326656685017</v>
      </c>
      <c r="I336" s="3">
        <f t="shared" ca="1" si="181"/>
        <v>791.48792022648524</v>
      </c>
      <c r="J336" s="3">
        <f t="shared" ca="1" si="182"/>
        <v>792.80813156856959</v>
      </c>
    </row>
    <row r="337" spans="1:10" hidden="1">
      <c r="A337" s="19">
        <v>322</v>
      </c>
      <c r="B337" s="3">
        <f t="shared" ref="B337:B352" ca="1" si="187">$B$4+RAND()*($B$5-$B$4)</f>
        <v>1.6613229258364803</v>
      </c>
      <c r="C337" s="3">
        <f t="shared" ref="C337:C352" ca="1" si="188">C336+B337</f>
        <v>792.76112783772101</v>
      </c>
      <c r="D337" s="3">
        <f t="shared" ca="1" si="180"/>
        <v>792.76112783772101</v>
      </c>
      <c r="E337" s="3">
        <f t="shared" ca="1" si="183"/>
        <v>0</v>
      </c>
      <c r="F337" s="3">
        <f t="shared" ca="1" si="184"/>
        <v>2.0753435450112621</v>
      </c>
      <c r="G337" s="3">
        <f t="shared" ca="1" si="185"/>
        <v>794.83647138273227</v>
      </c>
      <c r="H337" s="3">
        <f t="shared" ca="1" si="186"/>
        <v>2.0753435450112647</v>
      </c>
      <c r="I337" s="3">
        <f t="shared" ca="1" si="181"/>
        <v>794.83647138273227</v>
      </c>
      <c r="J337" s="3">
        <f t="shared" ca="1" si="182"/>
        <v>792.80813156856959</v>
      </c>
    </row>
    <row r="338" spans="1:10" hidden="1">
      <c r="A338" s="19">
        <v>323</v>
      </c>
      <c r="B338" s="3">
        <f t="shared" ca="1" si="187"/>
        <v>1.1418246778770236</v>
      </c>
      <c r="C338" s="3">
        <f t="shared" ca="1" si="188"/>
        <v>793.90295251559803</v>
      </c>
      <c r="D338" s="3">
        <f t="shared" ca="1" si="180"/>
        <v>793.90295251559803</v>
      </c>
      <c r="E338" s="3">
        <f t="shared" ca="1" si="183"/>
        <v>0</v>
      </c>
      <c r="F338" s="3">
        <f t="shared" ca="1" si="184"/>
        <v>2.6416206421259747</v>
      </c>
      <c r="G338" s="3">
        <f t="shared" ca="1" si="185"/>
        <v>796.54457315772402</v>
      </c>
      <c r="H338" s="3">
        <f t="shared" ca="1" si="186"/>
        <v>2.6416206421259858</v>
      </c>
      <c r="I338" s="3">
        <f t="shared" ca="1" si="181"/>
        <v>794.83647138273227</v>
      </c>
      <c r="J338" s="3">
        <f t="shared" ca="1" si="182"/>
        <v>796.54457315772402</v>
      </c>
    </row>
    <row r="339" spans="1:10" hidden="1">
      <c r="A339" s="19">
        <v>324</v>
      </c>
      <c r="B339" s="3">
        <f t="shared" ca="1" si="187"/>
        <v>4.376068457264215</v>
      </c>
      <c r="C339" s="3">
        <f t="shared" ca="1" si="188"/>
        <v>798.27902097286221</v>
      </c>
      <c r="D339" s="3">
        <f t="shared" ca="1" si="180"/>
        <v>798.27902097286221</v>
      </c>
      <c r="E339" s="3">
        <f t="shared" ca="1" si="183"/>
        <v>0</v>
      </c>
      <c r="F339" s="3">
        <f t="shared" ca="1" si="184"/>
        <v>2.4239495899236272</v>
      </c>
      <c r="G339" s="3">
        <f t="shared" ca="1" si="185"/>
        <v>800.70297056278582</v>
      </c>
      <c r="H339" s="3">
        <f t="shared" ca="1" si="186"/>
        <v>2.423949589923609</v>
      </c>
      <c r="I339" s="3">
        <f t="shared" ca="1" si="181"/>
        <v>800.70297056278582</v>
      </c>
      <c r="J339" s="3">
        <f t="shared" ca="1" si="182"/>
        <v>796.54457315772402</v>
      </c>
    </row>
    <row r="340" spans="1:10" hidden="1">
      <c r="A340" s="19">
        <v>325</v>
      </c>
      <c r="B340" s="3">
        <f t="shared" ca="1" si="187"/>
        <v>3.9685597751128663</v>
      </c>
      <c r="C340" s="3">
        <f t="shared" ca="1" si="188"/>
        <v>802.24758074797512</v>
      </c>
      <c r="D340" s="3">
        <f t="shared" ref="D340:D355" ca="1" si="189">IF(C340&lt;=MIN(I339,J339),MIN(I339,J339),C340)</f>
        <v>802.24758074797512</v>
      </c>
      <c r="E340" s="3">
        <f t="shared" ca="1" si="183"/>
        <v>0</v>
      </c>
      <c r="F340" s="3">
        <f t="shared" ca="1" si="184"/>
        <v>1.7385160655090028</v>
      </c>
      <c r="G340" s="3">
        <f t="shared" ca="1" si="185"/>
        <v>803.9860968134841</v>
      </c>
      <c r="H340" s="3">
        <f t="shared" ca="1" si="186"/>
        <v>1.7385160655089749</v>
      </c>
      <c r="I340" s="3">
        <f t="shared" ref="I340:I355" ca="1" si="190">IF(I339=MIN(I339,J339),G340,I339)</f>
        <v>800.70297056278582</v>
      </c>
      <c r="J340" s="3">
        <f t="shared" ref="J340:J355" ca="1" si="191">IF(J339=MIN(I339,J339),G340,J339)</f>
        <v>803.9860968134841</v>
      </c>
    </row>
    <row r="341" spans="1:10" hidden="1">
      <c r="A341" s="19">
        <v>326</v>
      </c>
      <c r="B341" s="3">
        <f t="shared" ca="1" si="187"/>
        <v>2.2698004786729786</v>
      </c>
      <c r="C341" s="3">
        <f t="shared" ca="1" si="188"/>
        <v>804.51738122664813</v>
      </c>
      <c r="D341" s="3">
        <f t="shared" ca="1" si="189"/>
        <v>804.51738122664813</v>
      </c>
      <c r="E341" s="3">
        <f t="shared" ca="1" si="183"/>
        <v>0</v>
      </c>
      <c r="F341" s="3">
        <f t="shared" ca="1" si="184"/>
        <v>2.0583927855864057</v>
      </c>
      <c r="G341" s="3">
        <f t="shared" ca="1" si="185"/>
        <v>806.57577401223455</v>
      </c>
      <c r="H341" s="3">
        <f t="shared" ca="1" si="186"/>
        <v>2.0583927855864204</v>
      </c>
      <c r="I341" s="3">
        <f t="shared" ca="1" si="190"/>
        <v>806.57577401223455</v>
      </c>
      <c r="J341" s="3">
        <f t="shared" ca="1" si="191"/>
        <v>803.9860968134841</v>
      </c>
    </row>
    <row r="342" spans="1:10" hidden="1">
      <c r="A342" s="19">
        <v>327</v>
      </c>
      <c r="B342" s="3">
        <f t="shared" ca="1" si="187"/>
        <v>1.6344853750978183</v>
      </c>
      <c r="C342" s="3">
        <f t="shared" ca="1" si="188"/>
        <v>806.15186660174595</v>
      </c>
      <c r="D342" s="3">
        <f t="shared" ca="1" si="189"/>
        <v>806.15186660174595</v>
      </c>
      <c r="E342" s="3">
        <f t="shared" ca="1" si="183"/>
        <v>0</v>
      </c>
      <c r="F342" s="3">
        <f t="shared" ca="1" si="184"/>
        <v>1.5055439754986844</v>
      </c>
      <c r="G342" s="3">
        <f t="shared" ca="1" si="185"/>
        <v>807.6574105772446</v>
      </c>
      <c r="H342" s="3">
        <f t="shared" ca="1" si="186"/>
        <v>1.5055439754986537</v>
      </c>
      <c r="I342" s="3">
        <f t="shared" ca="1" si="190"/>
        <v>806.57577401223455</v>
      </c>
      <c r="J342" s="3">
        <f t="shared" ca="1" si="191"/>
        <v>807.6574105772446</v>
      </c>
    </row>
    <row r="343" spans="1:10" hidden="1">
      <c r="A343" s="19">
        <v>328</v>
      </c>
      <c r="B343" s="3">
        <f t="shared" ca="1" si="187"/>
        <v>4.5777646823647222</v>
      </c>
      <c r="C343" s="3">
        <f t="shared" ca="1" si="188"/>
        <v>810.72963128411072</v>
      </c>
      <c r="D343" s="3">
        <f t="shared" ca="1" si="189"/>
        <v>810.72963128411072</v>
      </c>
      <c r="E343" s="3">
        <f t="shared" ca="1" si="183"/>
        <v>0</v>
      </c>
      <c r="F343" s="3">
        <f t="shared" ca="1" si="184"/>
        <v>2.4440441622364446</v>
      </c>
      <c r="G343" s="3">
        <f t="shared" ca="1" si="185"/>
        <v>813.17367544634715</v>
      </c>
      <c r="H343" s="3">
        <f t="shared" ca="1" si="186"/>
        <v>2.4440441622364233</v>
      </c>
      <c r="I343" s="3">
        <f t="shared" ca="1" si="190"/>
        <v>813.17367544634715</v>
      </c>
      <c r="J343" s="3">
        <f t="shared" ca="1" si="191"/>
        <v>807.6574105772446</v>
      </c>
    </row>
    <row r="344" spans="1:10" hidden="1">
      <c r="A344" s="19">
        <v>329</v>
      </c>
      <c r="B344" s="3">
        <f t="shared" ca="1" si="187"/>
        <v>0.63577609467146523</v>
      </c>
      <c r="C344" s="3">
        <f t="shared" ca="1" si="188"/>
        <v>811.36540737878215</v>
      </c>
      <c r="D344" s="3">
        <f t="shared" ca="1" si="189"/>
        <v>811.36540737878215</v>
      </c>
      <c r="E344" s="3">
        <f t="shared" ca="1" si="183"/>
        <v>0</v>
      </c>
      <c r="F344" s="3">
        <f t="shared" ca="1" si="184"/>
        <v>1.1312574327520963</v>
      </c>
      <c r="G344" s="3">
        <f t="shared" ca="1" si="185"/>
        <v>812.49666481153429</v>
      </c>
      <c r="H344" s="3">
        <f t="shared" ca="1" si="186"/>
        <v>1.1312574327521361</v>
      </c>
      <c r="I344" s="3">
        <f t="shared" ca="1" si="190"/>
        <v>813.17367544634715</v>
      </c>
      <c r="J344" s="3">
        <f t="shared" ca="1" si="191"/>
        <v>812.49666481153429</v>
      </c>
    </row>
    <row r="345" spans="1:10" hidden="1">
      <c r="A345" s="19">
        <v>330</v>
      </c>
      <c r="B345" s="3">
        <f t="shared" ca="1" si="187"/>
        <v>1.9659597970950549</v>
      </c>
      <c r="C345" s="3">
        <f t="shared" ca="1" si="188"/>
        <v>813.33136717587718</v>
      </c>
      <c r="D345" s="3">
        <f t="shared" ca="1" si="189"/>
        <v>813.33136717587718</v>
      </c>
      <c r="E345" s="3">
        <f t="shared" ca="1" si="183"/>
        <v>0</v>
      </c>
      <c r="F345" s="3">
        <f t="shared" ca="1" si="184"/>
        <v>2.6396612071582353</v>
      </c>
      <c r="G345" s="3">
        <f t="shared" ca="1" si="185"/>
        <v>815.97102838303545</v>
      </c>
      <c r="H345" s="3">
        <f t="shared" ca="1" si="186"/>
        <v>2.6396612071582695</v>
      </c>
      <c r="I345" s="3">
        <f t="shared" ca="1" si="190"/>
        <v>813.17367544634715</v>
      </c>
      <c r="J345" s="3">
        <f t="shared" ca="1" si="191"/>
        <v>815.97102838303545</v>
      </c>
    </row>
    <row r="346" spans="1:10" hidden="1">
      <c r="A346" s="19">
        <v>331</v>
      </c>
      <c r="B346" s="3">
        <f t="shared" ca="1" si="187"/>
        <v>1.2457907627842379</v>
      </c>
      <c r="C346" s="3">
        <f t="shared" ca="1" si="188"/>
        <v>814.57715793866146</v>
      </c>
      <c r="D346" s="3">
        <f t="shared" ca="1" si="189"/>
        <v>814.57715793866146</v>
      </c>
      <c r="E346" s="3">
        <f t="shared" ca="1" si="183"/>
        <v>0</v>
      </c>
      <c r="F346" s="3">
        <f t="shared" ca="1" si="184"/>
        <v>2.6207008947027357</v>
      </c>
      <c r="G346" s="3">
        <f t="shared" ca="1" si="185"/>
        <v>817.19785883336419</v>
      </c>
      <c r="H346" s="3">
        <f t="shared" ca="1" si="186"/>
        <v>2.6207008947027362</v>
      </c>
      <c r="I346" s="3">
        <f t="shared" ca="1" si="190"/>
        <v>817.19785883336419</v>
      </c>
      <c r="J346" s="3">
        <f t="shared" ca="1" si="191"/>
        <v>815.97102838303545</v>
      </c>
    </row>
    <row r="347" spans="1:10" hidden="1">
      <c r="A347" s="19">
        <v>332</v>
      </c>
      <c r="B347" s="3">
        <f t="shared" ca="1" si="187"/>
        <v>0.4812331771221523</v>
      </c>
      <c r="C347" s="3">
        <f t="shared" ca="1" si="188"/>
        <v>815.05839111578359</v>
      </c>
      <c r="D347" s="3">
        <f t="shared" ca="1" si="189"/>
        <v>815.97102838303545</v>
      </c>
      <c r="E347" s="3">
        <f t="shared" ca="1" si="183"/>
        <v>0.91263726725185279</v>
      </c>
      <c r="F347" s="3">
        <f t="shared" ca="1" si="184"/>
        <v>2.0644054668469853</v>
      </c>
      <c r="G347" s="3">
        <f t="shared" ca="1" si="185"/>
        <v>818.03543384988245</v>
      </c>
      <c r="H347" s="3">
        <f t="shared" ca="1" si="186"/>
        <v>2.977042734098859</v>
      </c>
      <c r="I347" s="3">
        <f t="shared" ca="1" si="190"/>
        <v>817.19785883336419</v>
      </c>
      <c r="J347" s="3">
        <f t="shared" ca="1" si="191"/>
        <v>818.03543384988245</v>
      </c>
    </row>
    <row r="348" spans="1:10" hidden="1">
      <c r="A348" s="19">
        <v>333</v>
      </c>
      <c r="B348" s="3">
        <f t="shared" ca="1" si="187"/>
        <v>1.6756842090577173</v>
      </c>
      <c r="C348" s="3">
        <f t="shared" ca="1" si="188"/>
        <v>816.73407532484134</v>
      </c>
      <c r="D348" s="3">
        <f t="shared" ca="1" si="189"/>
        <v>817.19785883336419</v>
      </c>
      <c r="E348" s="3">
        <f t="shared" ca="1" si="183"/>
        <v>0.46378350852285166</v>
      </c>
      <c r="F348" s="3">
        <f t="shared" ca="1" si="184"/>
        <v>2.1977050021648292</v>
      </c>
      <c r="G348" s="3">
        <f t="shared" ca="1" si="185"/>
        <v>819.39556383552906</v>
      </c>
      <c r="H348" s="3">
        <f t="shared" ca="1" si="186"/>
        <v>2.6614885106877182</v>
      </c>
      <c r="I348" s="3">
        <f t="shared" ca="1" si="190"/>
        <v>819.39556383552906</v>
      </c>
      <c r="J348" s="3">
        <f t="shared" ca="1" si="191"/>
        <v>818.03543384988245</v>
      </c>
    </row>
    <row r="349" spans="1:10" hidden="1">
      <c r="A349" s="19">
        <v>334</v>
      </c>
      <c r="B349" s="3">
        <f t="shared" ca="1" si="187"/>
        <v>4.3021999245019726</v>
      </c>
      <c r="C349" s="3">
        <f t="shared" ca="1" si="188"/>
        <v>821.03627524934336</v>
      </c>
      <c r="D349" s="3">
        <f t="shared" ca="1" si="189"/>
        <v>821.03627524934336</v>
      </c>
      <c r="E349" s="3">
        <f t="shared" ca="1" si="183"/>
        <v>0</v>
      </c>
      <c r="F349" s="3">
        <f t="shared" ca="1" si="184"/>
        <v>2.1950070466336489</v>
      </c>
      <c r="G349" s="3">
        <f t="shared" ca="1" si="185"/>
        <v>823.23128229597705</v>
      </c>
      <c r="H349" s="3">
        <f t="shared" ca="1" si="186"/>
        <v>2.1950070466336911</v>
      </c>
      <c r="I349" s="3">
        <f t="shared" ca="1" si="190"/>
        <v>819.39556383552906</v>
      </c>
      <c r="J349" s="3">
        <f t="shared" ca="1" si="191"/>
        <v>823.23128229597705</v>
      </c>
    </row>
    <row r="350" spans="1:10" hidden="1">
      <c r="A350" s="19">
        <v>335</v>
      </c>
      <c r="B350" s="3">
        <f t="shared" ca="1" si="187"/>
        <v>4.1357719760106013</v>
      </c>
      <c r="C350" s="3">
        <f t="shared" ca="1" si="188"/>
        <v>825.17204722535394</v>
      </c>
      <c r="D350" s="3">
        <f t="shared" ca="1" si="189"/>
        <v>825.17204722535394</v>
      </c>
      <c r="E350" s="3">
        <f t="shared" ca="1" si="183"/>
        <v>0</v>
      </c>
      <c r="F350" s="3">
        <f t="shared" ca="1" si="184"/>
        <v>1.6877689621867655</v>
      </c>
      <c r="G350" s="3">
        <f t="shared" ca="1" si="185"/>
        <v>826.85981618754067</v>
      </c>
      <c r="H350" s="3">
        <f t="shared" ca="1" si="186"/>
        <v>1.6877689621867376</v>
      </c>
      <c r="I350" s="3">
        <f t="shared" ca="1" si="190"/>
        <v>826.85981618754067</v>
      </c>
      <c r="J350" s="3">
        <f t="shared" ca="1" si="191"/>
        <v>823.23128229597705</v>
      </c>
    </row>
    <row r="351" spans="1:10" hidden="1">
      <c r="A351" s="19">
        <v>336</v>
      </c>
      <c r="B351" s="3">
        <f t="shared" ca="1" si="187"/>
        <v>0.93678612858053123</v>
      </c>
      <c r="C351" s="3">
        <f t="shared" ca="1" si="188"/>
        <v>826.10883335393441</v>
      </c>
      <c r="D351" s="3">
        <f t="shared" ca="1" si="189"/>
        <v>826.10883335393441</v>
      </c>
      <c r="E351" s="3">
        <f t="shared" ca="1" si="183"/>
        <v>0</v>
      </c>
      <c r="F351" s="3">
        <f t="shared" ca="1" si="184"/>
        <v>0.99685137586506878</v>
      </c>
      <c r="G351" s="3">
        <f t="shared" ca="1" si="185"/>
        <v>827.10568472979946</v>
      </c>
      <c r="H351" s="3">
        <f t="shared" ca="1" si="186"/>
        <v>0.99685137586504879</v>
      </c>
      <c r="I351" s="3">
        <f t="shared" ca="1" si="190"/>
        <v>826.85981618754067</v>
      </c>
      <c r="J351" s="3">
        <f t="shared" ca="1" si="191"/>
        <v>827.10568472979946</v>
      </c>
    </row>
    <row r="352" spans="1:10" hidden="1">
      <c r="A352" s="19">
        <v>337</v>
      </c>
      <c r="B352" s="3">
        <f t="shared" ca="1" si="187"/>
        <v>3.3431125501553227</v>
      </c>
      <c r="C352" s="3">
        <f t="shared" ca="1" si="188"/>
        <v>829.45194590408971</v>
      </c>
      <c r="D352" s="3">
        <f t="shared" ca="1" si="189"/>
        <v>829.45194590408971</v>
      </c>
      <c r="E352" s="3">
        <f t="shared" ref="E352:E367" ca="1" si="192">D352-C352</f>
        <v>0</v>
      </c>
      <c r="F352" s="3">
        <f t="shared" ref="F352:F367" ca="1" si="193">NORMINV(RAND(),$B$8,$B$9)</f>
        <v>1.9743242732717585</v>
      </c>
      <c r="G352" s="3">
        <f t="shared" ref="G352:G367" ca="1" si="194">D352+F352</f>
        <v>831.42627017736152</v>
      </c>
      <c r="H352" s="3">
        <f t="shared" ref="H352:H367" ca="1" si="195">G352-C352</f>
        <v>1.9743242732718045</v>
      </c>
      <c r="I352" s="3">
        <f t="shared" ca="1" si="190"/>
        <v>831.42627017736152</v>
      </c>
      <c r="J352" s="3">
        <f t="shared" ca="1" si="191"/>
        <v>827.10568472979946</v>
      </c>
    </row>
    <row r="353" spans="1:10" hidden="1">
      <c r="A353" s="19">
        <v>338</v>
      </c>
      <c r="B353" s="3">
        <f t="shared" ref="B353:B368" ca="1" si="196">$B$4+RAND()*($B$5-$B$4)</f>
        <v>1.4722332960721829</v>
      </c>
      <c r="C353" s="3">
        <f t="shared" ref="C353:C368" ca="1" si="197">C352+B353</f>
        <v>830.92417920016192</v>
      </c>
      <c r="D353" s="3">
        <f t="shared" ca="1" si="189"/>
        <v>830.92417920016192</v>
      </c>
      <c r="E353" s="3">
        <f t="shared" ca="1" si="192"/>
        <v>0</v>
      </c>
      <c r="F353" s="3">
        <f t="shared" ca="1" si="193"/>
        <v>2.136175756471923</v>
      </c>
      <c r="G353" s="3">
        <f t="shared" ca="1" si="194"/>
        <v>833.06035495663389</v>
      </c>
      <c r="H353" s="3">
        <f t="shared" ca="1" si="195"/>
        <v>2.136175756471971</v>
      </c>
      <c r="I353" s="3">
        <f t="shared" ca="1" si="190"/>
        <v>831.42627017736152</v>
      </c>
      <c r="J353" s="3">
        <f t="shared" ca="1" si="191"/>
        <v>833.06035495663389</v>
      </c>
    </row>
    <row r="354" spans="1:10" hidden="1">
      <c r="A354" s="19">
        <v>339</v>
      </c>
      <c r="B354" s="3">
        <f t="shared" ca="1" si="196"/>
        <v>4.2371217120469629</v>
      </c>
      <c r="C354" s="3">
        <f t="shared" ca="1" si="197"/>
        <v>835.16130091220884</v>
      </c>
      <c r="D354" s="3">
        <f t="shared" ca="1" si="189"/>
        <v>835.16130091220884</v>
      </c>
      <c r="E354" s="3">
        <f t="shared" ca="1" si="192"/>
        <v>0</v>
      </c>
      <c r="F354" s="3">
        <f t="shared" ca="1" si="193"/>
        <v>1.8374801492635418</v>
      </c>
      <c r="G354" s="3">
        <f t="shared" ca="1" si="194"/>
        <v>836.99878106147241</v>
      </c>
      <c r="H354" s="3">
        <f t="shared" ca="1" si="195"/>
        <v>1.8374801492635697</v>
      </c>
      <c r="I354" s="3">
        <f t="shared" ca="1" si="190"/>
        <v>836.99878106147241</v>
      </c>
      <c r="J354" s="3">
        <f t="shared" ca="1" si="191"/>
        <v>833.06035495663389</v>
      </c>
    </row>
    <row r="355" spans="1:10" hidden="1">
      <c r="A355" s="19">
        <v>340</v>
      </c>
      <c r="B355" s="3">
        <f t="shared" ca="1" si="196"/>
        <v>4.0728265161595889</v>
      </c>
      <c r="C355" s="3">
        <f t="shared" ca="1" si="197"/>
        <v>839.23412742836842</v>
      </c>
      <c r="D355" s="3">
        <f t="shared" ca="1" si="189"/>
        <v>839.23412742836842</v>
      </c>
      <c r="E355" s="3">
        <f t="shared" ca="1" si="192"/>
        <v>0</v>
      </c>
      <c r="F355" s="3">
        <f t="shared" ca="1" si="193"/>
        <v>1.4639118335528962</v>
      </c>
      <c r="G355" s="3">
        <f t="shared" ca="1" si="194"/>
        <v>840.69803926192128</v>
      </c>
      <c r="H355" s="3">
        <f t="shared" ca="1" si="195"/>
        <v>1.4639118335528565</v>
      </c>
      <c r="I355" s="3">
        <f t="shared" ca="1" si="190"/>
        <v>836.99878106147241</v>
      </c>
      <c r="J355" s="3">
        <f t="shared" ca="1" si="191"/>
        <v>840.69803926192128</v>
      </c>
    </row>
    <row r="356" spans="1:10" hidden="1">
      <c r="A356" s="19">
        <v>341</v>
      </c>
      <c r="B356" s="3">
        <f t="shared" ca="1" si="196"/>
        <v>0.11761646597312936</v>
      </c>
      <c r="C356" s="3">
        <f t="shared" ca="1" si="197"/>
        <v>839.35174389434155</v>
      </c>
      <c r="D356" s="3">
        <f t="shared" ref="D356:D371" ca="1" si="198">IF(C356&lt;=MIN(I355,J355),MIN(I355,J355),C356)</f>
        <v>839.35174389434155</v>
      </c>
      <c r="E356" s="3">
        <f t="shared" ca="1" si="192"/>
        <v>0</v>
      </c>
      <c r="F356" s="3">
        <f t="shared" ca="1" si="193"/>
        <v>1.2329315151450686</v>
      </c>
      <c r="G356" s="3">
        <f t="shared" ca="1" si="194"/>
        <v>840.58467540948664</v>
      </c>
      <c r="H356" s="3">
        <f t="shared" ca="1" si="195"/>
        <v>1.2329315151450828</v>
      </c>
      <c r="I356" s="3">
        <f t="shared" ref="I356:I371" ca="1" si="199">IF(I355=MIN(I355,J355),G356,I355)</f>
        <v>840.58467540948664</v>
      </c>
      <c r="J356" s="3">
        <f t="shared" ref="J356:J371" ca="1" si="200">IF(J355=MIN(I355,J355),G356,J355)</f>
        <v>840.69803926192128</v>
      </c>
    </row>
    <row r="357" spans="1:10" hidden="1">
      <c r="A357" s="19">
        <v>342</v>
      </c>
      <c r="B357" s="3">
        <f t="shared" ca="1" si="196"/>
        <v>4.3757567256421304</v>
      </c>
      <c r="C357" s="3">
        <f t="shared" ca="1" si="197"/>
        <v>843.72750061998363</v>
      </c>
      <c r="D357" s="3">
        <f t="shared" ca="1" si="198"/>
        <v>843.72750061998363</v>
      </c>
      <c r="E357" s="3">
        <f t="shared" ca="1" si="192"/>
        <v>0</v>
      </c>
      <c r="F357" s="3">
        <f t="shared" ca="1" si="193"/>
        <v>1.8525345807461546</v>
      </c>
      <c r="G357" s="3">
        <f t="shared" ca="1" si="194"/>
        <v>845.58003520072975</v>
      </c>
      <c r="H357" s="3">
        <f t="shared" ca="1" si="195"/>
        <v>1.8525345807461235</v>
      </c>
      <c r="I357" s="3">
        <f t="shared" ca="1" si="199"/>
        <v>845.58003520072975</v>
      </c>
      <c r="J357" s="3">
        <f t="shared" ca="1" si="200"/>
        <v>840.69803926192128</v>
      </c>
    </row>
    <row r="358" spans="1:10" hidden="1">
      <c r="A358" s="19">
        <v>343</v>
      </c>
      <c r="B358" s="3">
        <f t="shared" ca="1" si="196"/>
        <v>3.209464324484582</v>
      </c>
      <c r="C358" s="3">
        <f t="shared" ca="1" si="197"/>
        <v>846.93696494446817</v>
      </c>
      <c r="D358" s="3">
        <f t="shared" ca="1" si="198"/>
        <v>846.93696494446817</v>
      </c>
      <c r="E358" s="3">
        <f t="shared" ca="1" si="192"/>
        <v>0</v>
      </c>
      <c r="F358" s="3">
        <f t="shared" ca="1" si="193"/>
        <v>1.976083886449262</v>
      </c>
      <c r="G358" s="3">
        <f t="shared" ca="1" si="194"/>
        <v>848.91304883091743</v>
      </c>
      <c r="H358" s="3">
        <f t="shared" ca="1" si="195"/>
        <v>1.9760838864492598</v>
      </c>
      <c r="I358" s="3">
        <f t="shared" ca="1" si="199"/>
        <v>845.58003520072975</v>
      </c>
      <c r="J358" s="3">
        <f t="shared" ca="1" si="200"/>
        <v>848.91304883091743</v>
      </c>
    </row>
    <row r="359" spans="1:10" hidden="1">
      <c r="A359" s="19">
        <v>344</v>
      </c>
      <c r="B359" s="3">
        <f t="shared" ca="1" si="196"/>
        <v>1.1816579194441923</v>
      </c>
      <c r="C359" s="3">
        <f t="shared" ca="1" si="197"/>
        <v>848.11862286391238</v>
      </c>
      <c r="D359" s="3">
        <f t="shared" ca="1" si="198"/>
        <v>848.11862286391238</v>
      </c>
      <c r="E359" s="3">
        <f t="shared" ca="1" si="192"/>
        <v>0</v>
      </c>
      <c r="F359" s="3">
        <f t="shared" ca="1" si="193"/>
        <v>3.0323522971489894</v>
      </c>
      <c r="G359" s="3">
        <f t="shared" ca="1" si="194"/>
        <v>851.15097516106141</v>
      </c>
      <c r="H359" s="3">
        <f t="shared" ca="1" si="195"/>
        <v>3.032352297149032</v>
      </c>
      <c r="I359" s="3">
        <f t="shared" ca="1" si="199"/>
        <v>851.15097516106141</v>
      </c>
      <c r="J359" s="3">
        <f t="shared" ca="1" si="200"/>
        <v>848.91304883091743</v>
      </c>
    </row>
    <row r="360" spans="1:10" hidden="1">
      <c r="A360" s="19">
        <v>345</v>
      </c>
      <c r="B360" s="3">
        <f t="shared" ca="1" si="196"/>
        <v>0.54922089375734839</v>
      </c>
      <c r="C360" s="3">
        <f t="shared" ca="1" si="197"/>
        <v>848.66784375766974</v>
      </c>
      <c r="D360" s="3">
        <f t="shared" ca="1" si="198"/>
        <v>848.91304883091743</v>
      </c>
      <c r="E360" s="3">
        <f t="shared" ca="1" si="192"/>
        <v>0.24520507324768914</v>
      </c>
      <c r="F360" s="3">
        <f t="shared" ca="1" si="193"/>
        <v>1.4514081216879895</v>
      </c>
      <c r="G360" s="3">
        <f t="shared" ca="1" si="194"/>
        <v>850.36445695260545</v>
      </c>
      <c r="H360" s="3">
        <f t="shared" ca="1" si="195"/>
        <v>1.6966131949357077</v>
      </c>
      <c r="I360" s="3">
        <f t="shared" ca="1" si="199"/>
        <v>851.15097516106141</v>
      </c>
      <c r="J360" s="3">
        <f t="shared" ca="1" si="200"/>
        <v>850.36445695260545</v>
      </c>
    </row>
    <row r="361" spans="1:10" hidden="1">
      <c r="A361" s="19">
        <v>346</v>
      </c>
      <c r="B361" s="3">
        <f t="shared" ca="1" si="196"/>
        <v>3.6906563231277811</v>
      </c>
      <c r="C361" s="3">
        <f t="shared" ca="1" si="197"/>
        <v>852.35850008079751</v>
      </c>
      <c r="D361" s="3">
        <f t="shared" ca="1" si="198"/>
        <v>852.35850008079751</v>
      </c>
      <c r="E361" s="3">
        <f t="shared" ca="1" si="192"/>
        <v>0</v>
      </c>
      <c r="F361" s="3">
        <f t="shared" ca="1" si="193"/>
        <v>1.5499233029894028</v>
      </c>
      <c r="G361" s="3">
        <f t="shared" ca="1" si="194"/>
        <v>853.90842338378695</v>
      </c>
      <c r="H361" s="3">
        <f t="shared" ca="1" si="195"/>
        <v>1.5499233029894413</v>
      </c>
      <c r="I361" s="3">
        <f t="shared" ca="1" si="199"/>
        <v>851.15097516106141</v>
      </c>
      <c r="J361" s="3">
        <f t="shared" ca="1" si="200"/>
        <v>853.90842338378695</v>
      </c>
    </row>
    <row r="362" spans="1:10" hidden="1">
      <c r="A362" s="19">
        <v>347</v>
      </c>
      <c r="B362" s="3">
        <f t="shared" ca="1" si="196"/>
        <v>1.7879161429603885</v>
      </c>
      <c r="C362" s="3">
        <f t="shared" ca="1" si="197"/>
        <v>854.14641622375791</v>
      </c>
      <c r="D362" s="3">
        <f t="shared" ca="1" si="198"/>
        <v>854.14641622375791</v>
      </c>
      <c r="E362" s="3">
        <f t="shared" ca="1" si="192"/>
        <v>0</v>
      </c>
      <c r="F362" s="3">
        <f t="shared" ca="1" si="193"/>
        <v>2.2523654417050594</v>
      </c>
      <c r="G362" s="3">
        <f t="shared" ca="1" si="194"/>
        <v>856.39878166546293</v>
      </c>
      <c r="H362" s="3">
        <f t="shared" ca="1" si="195"/>
        <v>2.2523654417050238</v>
      </c>
      <c r="I362" s="3">
        <f t="shared" ca="1" si="199"/>
        <v>856.39878166546293</v>
      </c>
      <c r="J362" s="3">
        <f t="shared" ca="1" si="200"/>
        <v>853.90842338378695</v>
      </c>
    </row>
    <row r="363" spans="1:10" hidden="1">
      <c r="A363" s="19">
        <v>348</v>
      </c>
      <c r="B363" s="3">
        <f t="shared" ca="1" si="196"/>
        <v>1.0253486649939714</v>
      </c>
      <c r="C363" s="3">
        <f t="shared" ca="1" si="197"/>
        <v>855.17176488875191</v>
      </c>
      <c r="D363" s="3">
        <f t="shared" ca="1" si="198"/>
        <v>855.17176488875191</v>
      </c>
      <c r="E363" s="3">
        <f t="shared" ca="1" si="192"/>
        <v>0</v>
      </c>
      <c r="F363" s="3">
        <f t="shared" ca="1" si="193"/>
        <v>2.3594052590835179</v>
      </c>
      <c r="G363" s="3">
        <f t="shared" ca="1" si="194"/>
        <v>857.53117014783538</v>
      </c>
      <c r="H363" s="3">
        <f t="shared" ca="1" si="195"/>
        <v>2.3594052590834735</v>
      </c>
      <c r="I363" s="3">
        <f t="shared" ca="1" si="199"/>
        <v>856.39878166546293</v>
      </c>
      <c r="J363" s="3">
        <f t="shared" ca="1" si="200"/>
        <v>857.53117014783538</v>
      </c>
    </row>
    <row r="364" spans="1:10" hidden="1">
      <c r="A364" s="19">
        <v>349</v>
      </c>
      <c r="B364" s="3">
        <f t="shared" ca="1" si="196"/>
        <v>3.1451471916558873</v>
      </c>
      <c r="C364" s="3">
        <f t="shared" ca="1" si="197"/>
        <v>858.31691208040775</v>
      </c>
      <c r="D364" s="3">
        <f t="shared" ca="1" si="198"/>
        <v>858.31691208040775</v>
      </c>
      <c r="E364" s="3">
        <f t="shared" ca="1" si="192"/>
        <v>0</v>
      </c>
      <c r="F364" s="3">
        <f t="shared" ca="1" si="193"/>
        <v>1.5195983103969875</v>
      </c>
      <c r="G364" s="3">
        <f t="shared" ca="1" si="194"/>
        <v>859.83651039080473</v>
      </c>
      <c r="H364" s="3">
        <f t="shared" ca="1" si="195"/>
        <v>1.5195983103969866</v>
      </c>
      <c r="I364" s="3">
        <f t="shared" ca="1" si="199"/>
        <v>859.83651039080473</v>
      </c>
      <c r="J364" s="3">
        <f t="shared" ca="1" si="200"/>
        <v>857.53117014783538</v>
      </c>
    </row>
    <row r="365" spans="1:10" hidden="1">
      <c r="A365" s="19">
        <v>350</v>
      </c>
      <c r="B365" s="3">
        <f t="shared" ca="1" si="196"/>
        <v>0.40366905568581135</v>
      </c>
      <c r="C365" s="3">
        <f t="shared" ca="1" si="197"/>
        <v>858.72058113609353</v>
      </c>
      <c r="D365" s="3">
        <f t="shared" ca="1" si="198"/>
        <v>858.72058113609353</v>
      </c>
      <c r="E365" s="3">
        <f t="shared" ca="1" si="192"/>
        <v>0</v>
      </c>
      <c r="F365" s="3">
        <f t="shared" ca="1" si="193"/>
        <v>2.6987876025049764</v>
      </c>
      <c r="G365" s="3">
        <f t="shared" ca="1" si="194"/>
        <v>861.41936873859845</v>
      </c>
      <c r="H365" s="3">
        <f t="shared" ca="1" si="195"/>
        <v>2.6987876025049218</v>
      </c>
      <c r="I365" s="3">
        <f t="shared" ca="1" si="199"/>
        <v>859.83651039080473</v>
      </c>
      <c r="J365" s="3">
        <f t="shared" ca="1" si="200"/>
        <v>861.41936873859845</v>
      </c>
    </row>
    <row r="366" spans="1:10" hidden="1">
      <c r="A366" s="19">
        <v>351</v>
      </c>
      <c r="B366" s="3">
        <f t="shared" ca="1" si="196"/>
        <v>3.8297992933111935</v>
      </c>
      <c r="C366" s="3">
        <f t="shared" ca="1" si="197"/>
        <v>862.55038042940475</v>
      </c>
      <c r="D366" s="3">
        <f t="shared" ca="1" si="198"/>
        <v>862.55038042940475</v>
      </c>
      <c r="E366" s="3">
        <f t="shared" ca="1" si="192"/>
        <v>0</v>
      </c>
      <c r="F366" s="3">
        <f t="shared" ca="1" si="193"/>
        <v>2.6609633612226276</v>
      </c>
      <c r="G366" s="3">
        <f t="shared" ca="1" si="194"/>
        <v>865.21134379062732</v>
      </c>
      <c r="H366" s="3">
        <f t="shared" ca="1" si="195"/>
        <v>2.6609633612225707</v>
      </c>
      <c r="I366" s="3">
        <f t="shared" ca="1" si="199"/>
        <v>865.21134379062732</v>
      </c>
      <c r="J366" s="3">
        <f t="shared" ca="1" si="200"/>
        <v>861.41936873859845</v>
      </c>
    </row>
    <row r="367" spans="1:10" hidden="1">
      <c r="A367" s="19">
        <v>352</v>
      </c>
      <c r="B367" s="3">
        <f t="shared" ca="1" si="196"/>
        <v>2.3705832604117161</v>
      </c>
      <c r="C367" s="3">
        <f t="shared" ca="1" si="197"/>
        <v>864.92096368981652</v>
      </c>
      <c r="D367" s="3">
        <f t="shared" ca="1" si="198"/>
        <v>864.92096368981652</v>
      </c>
      <c r="E367" s="3">
        <f t="shared" ca="1" si="192"/>
        <v>0</v>
      </c>
      <c r="F367" s="3">
        <f t="shared" ca="1" si="193"/>
        <v>2.5291458226991259</v>
      </c>
      <c r="G367" s="3">
        <f t="shared" ca="1" si="194"/>
        <v>867.45010951251561</v>
      </c>
      <c r="H367" s="3">
        <f t="shared" ca="1" si="195"/>
        <v>2.5291458226990926</v>
      </c>
      <c r="I367" s="3">
        <f t="shared" ca="1" si="199"/>
        <v>865.21134379062732</v>
      </c>
      <c r="J367" s="3">
        <f t="shared" ca="1" si="200"/>
        <v>867.45010951251561</v>
      </c>
    </row>
    <row r="368" spans="1:10" hidden="1">
      <c r="A368" s="19">
        <v>353</v>
      </c>
      <c r="B368" s="3">
        <f t="shared" ca="1" si="196"/>
        <v>3.1345613054192123</v>
      </c>
      <c r="C368" s="3">
        <f t="shared" ca="1" si="197"/>
        <v>868.05552499523571</v>
      </c>
      <c r="D368" s="3">
        <f t="shared" ca="1" si="198"/>
        <v>868.05552499523571</v>
      </c>
      <c r="E368" s="3">
        <f t="shared" ref="E368:E383" ca="1" si="201">D368-C368</f>
        <v>0</v>
      </c>
      <c r="F368" s="3">
        <f t="shared" ref="F368:F383" ca="1" si="202">NORMINV(RAND(),$B$8,$B$9)</f>
        <v>1.9078159505546499</v>
      </c>
      <c r="G368" s="3">
        <f t="shared" ref="G368:G383" ca="1" si="203">D368+F368</f>
        <v>869.96334094579038</v>
      </c>
      <c r="H368" s="3">
        <f t="shared" ref="H368:H383" ca="1" si="204">G368-C368</f>
        <v>1.9078159505546637</v>
      </c>
      <c r="I368" s="3">
        <f t="shared" ca="1" si="199"/>
        <v>869.96334094579038</v>
      </c>
      <c r="J368" s="3">
        <f t="shared" ca="1" si="200"/>
        <v>867.45010951251561</v>
      </c>
    </row>
    <row r="369" spans="1:10" hidden="1">
      <c r="A369" s="19">
        <v>354</v>
      </c>
      <c r="B369" s="3">
        <f t="shared" ref="B369:B384" ca="1" si="205">$B$4+RAND()*($B$5-$B$4)</f>
        <v>2.3926396839949682</v>
      </c>
      <c r="C369" s="3">
        <f t="shared" ref="C369:C384" ca="1" si="206">C368+B369</f>
        <v>870.44816467923067</v>
      </c>
      <c r="D369" s="3">
        <f t="shared" ca="1" si="198"/>
        <v>870.44816467923067</v>
      </c>
      <c r="E369" s="3">
        <f t="shared" ca="1" si="201"/>
        <v>0</v>
      </c>
      <c r="F369" s="3">
        <f t="shared" ca="1" si="202"/>
        <v>1.1445528168733128</v>
      </c>
      <c r="G369" s="3">
        <f t="shared" ca="1" si="203"/>
        <v>871.592717496104</v>
      </c>
      <c r="H369" s="3">
        <f t="shared" ca="1" si="204"/>
        <v>1.144552816873329</v>
      </c>
      <c r="I369" s="3">
        <f t="shared" ca="1" si="199"/>
        <v>869.96334094579038</v>
      </c>
      <c r="J369" s="3">
        <f t="shared" ca="1" si="200"/>
        <v>871.592717496104</v>
      </c>
    </row>
    <row r="370" spans="1:10" hidden="1">
      <c r="A370" s="19">
        <v>355</v>
      </c>
      <c r="B370" s="3">
        <f t="shared" ca="1" si="205"/>
        <v>3.4936684387920955</v>
      </c>
      <c r="C370" s="3">
        <f t="shared" ca="1" si="206"/>
        <v>873.94183311802271</v>
      </c>
      <c r="D370" s="3">
        <f t="shared" ca="1" si="198"/>
        <v>873.94183311802271</v>
      </c>
      <c r="E370" s="3">
        <f t="shared" ca="1" si="201"/>
        <v>0</v>
      </c>
      <c r="F370" s="3">
        <f t="shared" ca="1" si="202"/>
        <v>1.923814771174194</v>
      </c>
      <c r="G370" s="3">
        <f t="shared" ca="1" si="203"/>
        <v>875.86564788919691</v>
      </c>
      <c r="H370" s="3">
        <f t="shared" ca="1" si="204"/>
        <v>1.9238147711741931</v>
      </c>
      <c r="I370" s="3">
        <f t="shared" ca="1" si="199"/>
        <v>875.86564788919691</v>
      </c>
      <c r="J370" s="3">
        <f t="shared" ca="1" si="200"/>
        <v>871.592717496104</v>
      </c>
    </row>
    <row r="371" spans="1:10" hidden="1">
      <c r="A371" s="19">
        <v>356</v>
      </c>
      <c r="B371" s="3">
        <f t="shared" ca="1" si="205"/>
        <v>3.8971834323559174</v>
      </c>
      <c r="C371" s="3">
        <f t="shared" ca="1" si="206"/>
        <v>877.83901655037869</v>
      </c>
      <c r="D371" s="3">
        <f t="shared" ca="1" si="198"/>
        <v>877.83901655037869</v>
      </c>
      <c r="E371" s="3">
        <f t="shared" ca="1" si="201"/>
        <v>0</v>
      </c>
      <c r="F371" s="3">
        <f t="shared" ca="1" si="202"/>
        <v>2.2132538250074307</v>
      </c>
      <c r="G371" s="3">
        <f t="shared" ca="1" si="203"/>
        <v>880.05227037538612</v>
      </c>
      <c r="H371" s="3">
        <f t="shared" ca="1" si="204"/>
        <v>2.2132538250074276</v>
      </c>
      <c r="I371" s="3">
        <f t="shared" ca="1" si="199"/>
        <v>875.86564788919691</v>
      </c>
      <c r="J371" s="3">
        <f t="shared" ca="1" si="200"/>
        <v>880.05227037538612</v>
      </c>
    </row>
    <row r="372" spans="1:10" hidden="1">
      <c r="A372" s="19">
        <v>357</v>
      </c>
      <c r="B372" s="3">
        <f t="shared" ca="1" si="205"/>
        <v>2.2046763839941796</v>
      </c>
      <c r="C372" s="3">
        <f t="shared" ca="1" si="206"/>
        <v>880.04369293437287</v>
      </c>
      <c r="D372" s="3">
        <f t="shared" ref="D372:D387" ca="1" si="207">IF(C372&lt;=MIN(I371,J371),MIN(I371,J371),C372)</f>
        <v>880.04369293437287</v>
      </c>
      <c r="E372" s="3">
        <f t="shared" ca="1" si="201"/>
        <v>0</v>
      </c>
      <c r="F372" s="3">
        <f t="shared" ca="1" si="202"/>
        <v>1.6775206263794895</v>
      </c>
      <c r="G372" s="3">
        <f t="shared" ca="1" si="203"/>
        <v>881.7212135607524</v>
      </c>
      <c r="H372" s="3">
        <f t="shared" ca="1" si="204"/>
        <v>1.6775206263795326</v>
      </c>
      <c r="I372" s="3">
        <f t="shared" ref="I372:I387" ca="1" si="208">IF(I371=MIN(I371,J371),G372,I371)</f>
        <v>881.7212135607524</v>
      </c>
      <c r="J372" s="3">
        <f t="shared" ref="J372:J387" ca="1" si="209">IF(J371=MIN(I371,J371),G372,J371)</f>
        <v>880.05227037538612</v>
      </c>
    </row>
    <row r="373" spans="1:10" hidden="1">
      <c r="A373" s="19">
        <v>358</v>
      </c>
      <c r="B373" s="3">
        <f t="shared" ca="1" si="205"/>
        <v>2.6637534176429476</v>
      </c>
      <c r="C373" s="3">
        <f t="shared" ca="1" si="206"/>
        <v>882.70744635201584</v>
      </c>
      <c r="D373" s="3">
        <f t="shared" ca="1" si="207"/>
        <v>882.70744635201584</v>
      </c>
      <c r="E373" s="3">
        <f t="shared" ca="1" si="201"/>
        <v>0</v>
      </c>
      <c r="F373" s="3">
        <f t="shared" ca="1" si="202"/>
        <v>1.2691168648418898</v>
      </c>
      <c r="G373" s="3">
        <f t="shared" ca="1" si="203"/>
        <v>883.9765632168577</v>
      </c>
      <c r="H373" s="3">
        <f t="shared" ca="1" si="204"/>
        <v>1.2691168648418625</v>
      </c>
      <c r="I373" s="3">
        <f t="shared" ca="1" si="208"/>
        <v>881.7212135607524</v>
      </c>
      <c r="J373" s="3">
        <f t="shared" ca="1" si="209"/>
        <v>883.9765632168577</v>
      </c>
    </row>
    <row r="374" spans="1:10" hidden="1">
      <c r="A374" s="19">
        <v>359</v>
      </c>
      <c r="B374" s="3">
        <f t="shared" ca="1" si="205"/>
        <v>3.8341928820220139</v>
      </c>
      <c r="C374" s="3">
        <f t="shared" ca="1" si="206"/>
        <v>886.5416392340378</v>
      </c>
      <c r="D374" s="3">
        <f t="shared" ca="1" si="207"/>
        <v>886.5416392340378</v>
      </c>
      <c r="E374" s="3">
        <f t="shared" ca="1" si="201"/>
        <v>0</v>
      </c>
      <c r="F374" s="3">
        <f t="shared" ca="1" si="202"/>
        <v>2.2683169876737348</v>
      </c>
      <c r="G374" s="3">
        <f t="shared" ca="1" si="203"/>
        <v>888.80995622171156</v>
      </c>
      <c r="H374" s="3">
        <f t="shared" ca="1" si="204"/>
        <v>2.2683169876737566</v>
      </c>
      <c r="I374" s="3">
        <f t="shared" ca="1" si="208"/>
        <v>888.80995622171156</v>
      </c>
      <c r="J374" s="3">
        <f t="shared" ca="1" si="209"/>
        <v>883.9765632168577</v>
      </c>
    </row>
    <row r="375" spans="1:10" hidden="1">
      <c r="A375" s="19">
        <v>360</v>
      </c>
      <c r="B375" s="3">
        <f t="shared" ca="1" si="205"/>
        <v>3.1753739942131034</v>
      </c>
      <c r="C375" s="3">
        <f t="shared" ca="1" si="206"/>
        <v>889.71701322825095</v>
      </c>
      <c r="D375" s="3">
        <f t="shared" ca="1" si="207"/>
        <v>889.71701322825095</v>
      </c>
      <c r="E375" s="3">
        <f t="shared" ca="1" si="201"/>
        <v>0</v>
      </c>
      <c r="F375" s="3">
        <f t="shared" ca="1" si="202"/>
        <v>1.45977115813819</v>
      </c>
      <c r="G375" s="3">
        <f t="shared" ca="1" si="203"/>
        <v>891.17678438638916</v>
      </c>
      <c r="H375" s="3">
        <f t="shared" ca="1" si="204"/>
        <v>1.45977115813821</v>
      </c>
      <c r="I375" s="3">
        <f t="shared" ca="1" si="208"/>
        <v>888.80995622171156</v>
      </c>
      <c r="J375" s="3">
        <f t="shared" ca="1" si="209"/>
        <v>891.17678438638916</v>
      </c>
    </row>
    <row r="376" spans="1:10" hidden="1">
      <c r="A376" s="19">
        <v>361</v>
      </c>
      <c r="B376" s="3">
        <f t="shared" ca="1" si="205"/>
        <v>6.0667912402743163E-2</v>
      </c>
      <c r="C376" s="3">
        <f t="shared" ca="1" si="206"/>
        <v>889.77768114065373</v>
      </c>
      <c r="D376" s="3">
        <f t="shared" ca="1" si="207"/>
        <v>889.77768114065373</v>
      </c>
      <c r="E376" s="3">
        <f t="shared" ca="1" si="201"/>
        <v>0</v>
      </c>
      <c r="F376" s="3">
        <f t="shared" ca="1" si="202"/>
        <v>1.3999747340165123</v>
      </c>
      <c r="G376" s="3">
        <f t="shared" ca="1" si="203"/>
        <v>891.17765587467022</v>
      </c>
      <c r="H376" s="3">
        <f t="shared" ca="1" si="204"/>
        <v>1.3999747340164959</v>
      </c>
      <c r="I376" s="3">
        <f t="shared" ca="1" si="208"/>
        <v>891.17765587467022</v>
      </c>
      <c r="J376" s="3">
        <f t="shared" ca="1" si="209"/>
        <v>891.17678438638916</v>
      </c>
    </row>
    <row r="377" spans="1:10" hidden="1">
      <c r="A377" s="19">
        <v>362</v>
      </c>
      <c r="B377" s="3">
        <f t="shared" ca="1" si="205"/>
        <v>2.0012693453334593</v>
      </c>
      <c r="C377" s="3">
        <f t="shared" ca="1" si="206"/>
        <v>891.77895048598714</v>
      </c>
      <c r="D377" s="3">
        <f t="shared" ca="1" si="207"/>
        <v>891.77895048598714</v>
      </c>
      <c r="E377" s="3">
        <f t="shared" ca="1" si="201"/>
        <v>0</v>
      </c>
      <c r="F377" s="3">
        <f t="shared" ca="1" si="202"/>
        <v>2.681060111564499</v>
      </c>
      <c r="G377" s="3">
        <f t="shared" ca="1" si="203"/>
        <v>894.46001059755167</v>
      </c>
      <c r="H377" s="3">
        <f t="shared" ca="1" si="204"/>
        <v>2.6810601115645341</v>
      </c>
      <c r="I377" s="3">
        <f t="shared" ca="1" si="208"/>
        <v>891.17765587467022</v>
      </c>
      <c r="J377" s="3">
        <f t="shared" ca="1" si="209"/>
        <v>894.46001059755167</v>
      </c>
    </row>
    <row r="378" spans="1:10" hidden="1">
      <c r="A378" s="19">
        <v>363</v>
      </c>
      <c r="B378" s="3">
        <f t="shared" ca="1" si="205"/>
        <v>1.5819540940870458</v>
      </c>
      <c r="C378" s="3">
        <f t="shared" ca="1" si="206"/>
        <v>893.36090458007413</v>
      </c>
      <c r="D378" s="3">
        <f t="shared" ca="1" si="207"/>
        <v>893.36090458007413</v>
      </c>
      <c r="E378" s="3">
        <f t="shared" ca="1" si="201"/>
        <v>0</v>
      </c>
      <c r="F378" s="3">
        <f t="shared" ca="1" si="202"/>
        <v>2.8449741993157032</v>
      </c>
      <c r="G378" s="3">
        <f t="shared" ca="1" si="203"/>
        <v>896.20587877938988</v>
      </c>
      <c r="H378" s="3">
        <f t="shared" ca="1" si="204"/>
        <v>2.8449741993157431</v>
      </c>
      <c r="I378" s="3">
        <f t="shared" ca="1" si="208"/>
        <v>896.20587877938988</v>
      </c>
      <c r="J378" s="3">
        <f t="shared" ca="1" si="209"/>
        <v>894.46001059755167</v>
      </c>
    </row>
    <row r="379" spans="1:10" hidden="1">
      <c r="A379" s="19">
        <v>364</v>
      </c>
      <c r="B379" s="3">
        <f t="shared" ca="1" si="205"/>
        <v>0.78079480223411712</v>
      </c>
      <c r="C379" s="3">
        <f t="shared" ca="1" si="206"/>
        <v>894.14169938230827</v>
      </c>
      <c r="D379" s="3">
        <f t="shared" ca="1" si="207"/>
        <v>894.46001059755167</v>
      </c>
      <c r="E379" s="3">
        <f t="shared" ca="1" si="201"/>
        <v>0.31831121524339778</v>
      </c>
      <c r="F379" s="3">
        <f t="shared" ca="1" si="202"/>
        <v>2.4249294619145489</v>
      </c>
      <c r="G379" s="3">
        <f t="shared" ca="1" si="203"/>
        <v>896.8849400594662</v>
      </c>
      <c r="H379" s="3">
        <f t="shared" ca="1" si="204"/>
        <v>2.7432406771579281</v>
      </c>
      <c r="I379" s="3">
        <f t="shared" ca="1" si="208"/>
        <v>896.20587877938988</v>
      </c>
      <c r="J379" s="3">
        <f t="shared" ca="1" si="209"/>
        <v>896.8849400594662</v>
      </c>
    </row>
    <row r="380" spans="1:10" hidden="1">
      <c r="A380" s="19">
        <v>365</v>
      </c>
      <c r="B380" s="3">
        <f t="shared" ca="1" si="205"/>
        <v>0.98235252445596166</v>
      </c>
      <c r="C380" s="3">
        <f t="shared" ca="1" si="206"/>
        <v>895.12405190676418</v>
      </c>
      <c r="D380" s="3">
        <f t="shared" ca="1" si="207"/>
        <v>896.20587877938988</v>
      </c>
      <c r="E380" s="3">
        <f t="shared" ca="1" si="201"/>
        <v>1.0818268726256974</v>
      </c>
      <c r="F380" s="3">
        <f t="shared" ca="1" si="202"/>
        <v>2.1603440415782913</v>
      </c>
      <c r="G380" s="3">
        <f t="shared" ca="1" si="203"/>
        <v>898.36622282096812</v>
      </c>
      <c r="H380" s="3">
        <f t="shared" ca="1" si="204"/>
        <v>3.242170914203939</v>
      </c>
      <c r="I380" s="3">
        <f t="shared" ca="1" si="208"/>
        <v>898.36622282096812</v>
      </c>
      <c r="J380" s="3">
        <f t="shared" ca="1" si="209"/>
        <v>896.8849400594662</v>
      </c>
    </row>
    <row r="381" spans="1:10" hidden="1">
      <c r="A381" s="19">
        <v>366</v>
      </c>
      <c r="B381" s="3">
        <f t="shared" ca="1" si="205"/>
        <v>1.0228175776532078</v>
      </c>
      <c r="C381" s="3">
        <f t="shared" ca="1" si="206"/>
        <v>896.14686948441738</v>
      </c>
      <c r="D381" s="3">
        <f t="shared" ca="1" si="207"/>
        <v>896.8849400594662</v>
      </c>
      <c r="E381" s="3">
        <f t="shared" ca="1" si="201"/>
        <v>0.73807057504882323</v>
      </c>
      <c r="F381" s="3">
        <f t="shared" ca="1" si="202"/>
        <v>1.8291530397742768</v>
      </c>
      <c r="G381" s="3">
        <f t="shared" ca="1" si="203"/>
        <v>898.71409309924047</v>
      </c>
      <c r="H381" s="3">
        <f t="shared" ca="1" si="204"/>
        <v>2.5672236148230922</v>
      </c>
      <c r="I381" s="3">
        <f t="shared" ca="1" si="208"/>
        <v>898.36622282096812</v>
      </c>
      <c r="J381" s="3">
        <f t="shared" ca="1" si="209"/>
        <v>898.71409309924047</v>
      </c>
    </row>
    <row r="382" spans="1:10" hidden="1">
      <c r="A382" s="19">
        <v>367</v>
      </c>
      <c r="B382" s="3">
        <f t="shared" ca="1" si="205"/>
        <v>4.9371192129977182</v>
      </c>
      <c r="C382" s="3">
        <f t="shared" ca="1" si="206"/>
        <v>901.08398869741507</v>
      </c>
      <c r="D382" s="3">
        <f t="shared" ca="1" si="207"/>
        <v>901.08398869741507</v>
      </c>
      <c r="E382" s="3">
        <f t="shared" ca="1" si="201"/>
        <v>0</v>
      </c>
      <c r="F382" s="3">
        <f t="shared" ca="1" si="202"/>
        <v>1.7401001290218963</v>
      </c>
      <c r="G382" s="3">
        <f t="shared" ca="1" si="203"/>
        <v>902.82408882643699</v>
      </c>
      <c r="H382" s="3">
        <f t="shared" ca="1" si="204"/>
        <v>1.7401001290219256</v>
      </c>
      <c r="I382" s="3">
        <f t="shared" ca="1" si="208"/>
        <v>902.82408882643699</v>
      </c>
      <c r="J382" s="3">
        <f t="shared" ca="1" si="209"/>
        <v>898.71409309924047</v>
      </c>
    </row>
    <row r="383" spans="1:10" hidden="1">
      <c r="A383" s="19">
        <v>368</v>
      </c>
      <c r="B383" s="3">
        <f t="shared" ca="1" si="205"/>
        <v>2.1130507857402456</v>
      </c>
      <c r="C383" s="3">
        <f t="shared" ca="1" si="206"/>
        <v>903.19703948315532</v>
      </c>
      <c r="D383" s="3">
        <f t="shared" ca="1" si="207"/>
        <v>903.19703948315532</v>
      </c>
      <c r="E383" s="3">
        <f t="shared" ca="1" si="201"/>
        <v>0</v>
      </c>
      <c r="F383" s="3">
        <f t="shared" ca="1" si="202"/>
        <v>2.6217116855563001</v>
      </c>
      <c r="G383" s="3">
        <f t="shared" ca="1" si="203"/>
        <v>905.81875116871163</v>
      </c>
      <c r="H383" s="3">
        <f t="shared" ca="1" si="204"/>
        <v>2.6217116855563063</v>
      </c>
      <c r="I383" s="3">
        <f t="shared" ca="1" si="208"/>
        <v>902.82408882643699</v>
      </c>
      <c r="J383" s="3">
        <f t="shared" ca="1" si="209"/>
        <v>905.81875116871163</v>
      </c>
    </row>
    <row r="384" spans="1:10" hidden="1">
      <c r="A384" s="19">
        <v>369</v>
      </c>
      <c r="B384" s="3">
        <f t="shared" ca="1" si="205"/>
        <v>3.0188865320474423</v>
      </c>
      <c r="C384" s="3">
        <f t="shared" ca="1" si="206"/>
        <v>906.21592601520274</v>
      </c>
      <c r="D384" s="3">
        <f t="shared" ca="1" si="207"/>
        <v>906.21592601520274</v>
      </c>
      <c r="E384" s="3">
        <f t="shared" ref="E384:E399" ca="1" si="210">D384-C384</f>
        <v>0</v>
      </c>
      <c r="F384" s="3">
        <f t="shared" ref="F384:F399" ca="1" si="211">NORMINV(RAND(),$B$8,$B$9)</f>
        <v>2.4839348399868975</v>
      </c>
      <c r="G384" s="3">
        <f t="shared" ref="G384:G399" ca="1" si="212">D384+F384</f>
        <v>908.69986085518963</v>
      </c>
      <c r="H384" s="3">
        <f t="shared" ref="H384:H399" ca="1" si="213">G384-C384</f>
        <v>2.4839348399868868</v>
      </c>
      <c r="I384" s="3">
        <f t="shared" ca="1" si="208"/>
        <v>908.69986085518963</v>
      </c>
      <c r="J384" s="3">
        <f t="shared" ca="1" si="209"/>
        <v>905.81875116871163</v>
      </c>
    </row>
    <row r="385" spans="1:10" hidden="1">
      <c r="A385" s="19">
        <v>370</v>
      </c>
      <c r="B385" s="3">
        <f t="shared" ref="B385:B400" ca="1" si="214">$B$4+RAND()*($B$5-$B$4)</f>
        <v>0.98674883468569563</v>
      </c>
      <c r="C385" s="3">
        <f t="shared" ref="C385:C400" ca="1" si="215">C384+B385</f>
        <v>907.20267484988847</v>
      </c>
      <c r="D385" s="3">
        <f t="shared" ca="1" si="207"/>
        <v>907.20267484988847</v>
      </c>
      <c r="E385" s="3">
        <f t="shared" ca="1" si="210"/>
        <v>0</v>
      </c>
      <c r="F385" s="3">
        <f t="shared" ca="1" si="211"/>
        <v>1.5895912483940862</v>
      </c>
      <c r="G385" s="3">
        <f t="shared" ca="1" si="212"/>
        <v>908.79226609828254</v>
      </c>
      <c r="H385" s="3">
        <f t="shared" ca="1" si="213"/>
        <v>1.589591248394072</v>
      </c>
      <c r="I385" s="3">
        <f t="shared" ca="1" si="208"/>
        <v>908.69986085518963</v>
      </c>
      <c r="J385" s="3">
        <f t="shared" ca="1" si="209"/>
        <v>908.79226609828254</v>
      </c>
    </row>
    <row r="386" spans="1:10" hidden="1">
      <c r="A386" s="19">
        <v>371</v>
      </c>
      <c r="B386" s="3">
        <f t="shared" ca="1" si="214"/>
        <v>2.3983263348859452</v>
      </c>
      <c r="C386" s="3">
        <f t="shared" ca="1" si="215"/>
        <v>909.60100118477442</v>
      </c>
      <c r="D386" s="3">
        <f t="shared" ca="1" si="207"/>
        <v>909.60100118477442</v>
      </c>
      <c r="E386" s="3">
        <f t="shared" ca="1" si="210"/>
        <v>0</v>
      </c>
      <c r="F386" s="3">
        <f t="shared" ca="1" si="211"/>
        <v>1.6915295265433736</v>
      </c>
      <c r="G386" s="3">
        <f t="shared" ca="1" si="212"/>
        <v>911.2925307113178</v>
      </c>
      <c r="H386" s="3">
        <f t="shared" ca="1" si="213"/>
        <v>1.691529526543377</v>
      </c>
      <c r="I386" s="3">
        <f t="shared" ca="1" si="208"/>
        <v>911.2925307113178</v>
      </c>
      <c r="J386" s="3">
        <f t="shared" ca="1" si="209"/>
        <v>908.79226609828254</v>
      </c>
    </row>
    <row r="387" spans="1:10" hidden="1">
      <c r="A387" s="19">
        <v>372</v>
      </c>
      <c r="B387" s="3">
        <f t="shared" ca="1" si="214"/>
        <v>2.0748402886886219</v>
      </c>
      <c r="C387" s="3">
        <f t="shared" ca="1" si="215"/>
        <v>911.67584147346304</v>
      </c>
      <c r="D387" s="3">
        <f t="shared" ca="1" si="207"/>
        <v>911.67584147346304</v>
      </c>
      <c r="E387" s="3">
        <f t="shared" ca="1" si="210"/>
        <v>0</v>
      </c>
      <c r="F387" s="3">
        <f t="shared" ca="1" si="211"/>
        <v>2.9920057804520965</v>
      </c>
      <c r="G387" s="3">
        <f t="shared" ca="1" si="212"/>
        <v>914.66784725391517</v>
      </c>
      <c r="H387" s="3">
        <f t="shared" ca="1" si="213"/>
        <v>2.9920057804521321</v>
      </c>
      <c r="I387" s="3">
        <f t="shared" ca="1" si="208"/>
        <v>911.2925307113178</v>
      </c>
      <c r="J387" s="3">
        <f t="shared" ca="1" si="209"/>
        <v>914.66784725391517</v>
      </c>
    </row>
    <row r="388" spans="1:10" hidden="1">
      <c r="A388" s="19">
        <v>373</v>
      </c>
      <c r="B388" s="3">
        <f t="shared" ca="1" si="214"/>
        <v>0.97959379202195107</v>
      </c>
      <c r="C388" s="3">
        <f t="shared" ca="1" si="215"/>
        <v>912.65543526548504</v>
      </c>
      <c r="D388" s="3">
        <f t="shared" ref="D388:D403" ca="1" si="216">IF(C388&lt;=MIN(I387,J387),MIN(I387,J387),C388)</f>
        <v>912.65543526548504</v>
      </c>
      <c r="E388" s="3">
        <f t="shared" ca="1" si="210"/>
        <v>0</v>
      </c>
      <c r="F388" s="3">
        <f t="shared" ca="1" si="211"/>
        <v>1.6352412656729092</v>
      </c>
      <c r="G388" s="3">
        <f t="shared" ca="1" si="212"/>
        <v>914.29067653115794</v>
      </c>
      <c r="H388" s="3">
        <f t="shared" ca="1" si="213"/>
        <v>1.635241265672903</v>
      </c>
      <c r="I388" s="3">
        <f t="shared" ref="I388:I403" ca="1" si="217">IF(I387=MIN(I387,J387),G388,I387)</f>
        <v>914.29067653115794</v>
      </c>
      <c r="J388" s="3">
        <f t="shared" ref="J388:J403" ca="1" si="218">IF(J387=MIN(I387,J387),G388,J387)</f>
        <v>914.66784725391517</v>
      </c>
    </row>
    <row r="389" spans="1:10" hidden="1">
      <c r="A389" s="19">
        <v>374</v>
      </c>
      <c r="B389" s="3">
        <f t="shared" ca="1" si="214"/>
        <v>0.84628731016081371</v>
      </c>
      <c r="C389" s="3">
        <f t="shared" ca="1" si="215"/>
        <v>913.50172257564589</v>
      </c>
      <c r="D389" s="3">
        <f t="shared" ca="1" si="216"/>
        <v>914.29067653115794</v>
      </c>
      <c r="E389" s="3">
        <f t="shared" ca="1" si="210"/>
        <v>0.78895395551205638</v>
      </c>
      <c r="F389" s="3">
        <f t="shared" ca="1" si="211"/>
        <v>1.3625270122880768</v>
      </c>
      <c r="G389" s="3">
        <f t="shared" ca="1" si="212"/>
        <v>915.65320354344601</v>
      </c>
      <c r="H389" s="3">
        <f t="shared" ca="1" si="213"/>
        <v>2.1514809678001257</v>
      </c>
      <c r="I389" s="3">
        <f t="shared" ca="1" si="217"/>
        <v>915.65320354344601</v>
      </c>
      <c r="J389" s="3">
        <f t="shared" ca="1" si="218"/>
        <v>914.66784725391517</v>
      </c>
    </row>
    <row r="390" spans="1:10" hidden="1">
      <c r="A390" s="19">
        <v>375</v>
      </c>
      <c r="B390" s="3">
        <f t="shared" ca="1" si="214"/>
        <v>1.4364126196750204</v>
      </c>
      <c r="C390" s="3">
        <f t="shared" ca="1" si="215"/>
        <v>914.93813519532091</v>
      </c>
      <c r="D390" s="3">
        <f t="shared" ca="1" si="216"/>
        <v>914.93813519532091</v>
      </c>
      <c r="E390" s="3">
        <f t="shared" ca="1" si="210"/>
        <v>0</v>
      </c>
      <c r="F390" s="3">
        <f t="shared" ca="1" si="211"/>
        <v>2.0152724307865855</v>
      </c>
      <c r="G390" s="3">
        <f t="shared" ca="1" si="212"/>
        <v>916.95340762610749</v>
      </c>
      <c r="H390" s="3">
        <f t="shared" ca="1" si="213"/>
        <v>2.015272430786581</v>
      </c>
      <c r="I390" s="3">
        <f t="shared" ca="1" si="217"/>
        <v>915.65320354344601</v>
      </c>
      <c r="J390" s="3">
        <f t="shared" ca="1" si="218"/>
        <v>916.95340762610749</v>
      </c>
    </row>
    <row r="391" spans="1:10" hidden="1">
      <c r="A391" s="19">
        <v>376</v>
      </c>
      <c r="B391" s="3">
        <f t="shared" ca="1" si="214"/>
        <v>2.4303094253414326</v>
      </c>
      <c r="C391" s="3">
        <f t="shared" ca="1" si="215"/>
        <v>917.36844462066233</v>
      </c>
      <c r="D391" s="3">
        <f t="shared" ca="1" si="216"/>
        <v>917.36844462066233</v>
      </c>
      <c r="E391" s="3">
        <f t="shared" ca="1" si="210"/>
        <v>0</v>
      </c>
      <c r="F391" s="3">
        <f t="shared" ca="1" si="211"/>
        <v>1.5571397752297009</v>
      </c>
      <c r="G391" s="3">
        <f t="shared" ca="1" si="212"/>
        <v>918.92558439589209</v>
      </c>
      <c r="H391" s="3">
        <f t="shared" ca="1" si="213"/>
        <v>1.5571397752297571</v>
      </c>
      <c r="I391" s="3">
        <f t="shared" ca="1" si="217"/>
        <v>918.92558439589209</v>
      </c>
      <c r="J391" s="3">
        <f t="shared" ca="1" si="218"/>
        <v>916.95340762610749</v>
      </c>
    </row>
    <row r="392" spans="1:10" hidden="1">
      <c r="A392" s="19">
        <v>377</v>
      </c>
      <c r="B392" s="3">
        <f t="shared" ca="1" si="214"/>
        <v>2.0935214193340146</v>
      </c>
      <c r="C392" s="3">
        <f t="shared" ca="1" si="215"/>
        <v>919.46196603999635</v>
      </c>
      <c r="D392" s="3">
        <f t="shared" ca="1" si="216"/>
        <v>919.46196603999635</v>
      </c>
      <c r="E392" s="3">
        <f t="shared" ca="1" si="210"/>
        <v>0</v>
      </c>
      <c r="F392" s="3">
        <f t="shared" ca="1" si="211"/>
        <v>1.2395775812543837</v>
      </c>
      <c r="G392" s="3">
        <f t="shared" ca="1" si="212"/>
        <v>920.70154362125072</v>
      </c>
      <c r="H392" s="3">
        <f t="shared" ca="1" si="213"/>
        <v>1.2395775812543661</v>
      </c>
      <c r="I392" s="3">
        <f t="shared" ca="1" si="217"/>
        <v>918.92558439589209</v>
      </c>
      <c r="J392" s="3">
        <f t="shared" ca="1" si="218"/>
        <v>920.70154362125072</v>
      </c>
    </row>
    <row r="393" spans="1:10" hidden="1">
      <c r="A393" s="19">
        <v>378</v>
      </c>
      <c r="B393" s="3">
        <f t="shared" ca="1" si="214"/>
        <v>3.6793823904717735</v>
      </c>
      <c r="C393" s="3">
        <f t="shared" ca="1" si="215"/>
        <v>923.14134843046816</v>
      </c>
      <c r="D393" s="3">
        <f t="shared" ca="1" si="216"/>
        <v>923.14134843046816</v>
      </c>
      <c r="E393" s="3">
        <f t="shared" ca="1" si="210"/>
        <v>0</v>
      </c>
      <c r="F393" s="3">
        <f t="shared" ca="1" si="211"/>
        <v>1.6358710295529626</v>
      </c>
      <c r="G393" s="3">
        <f t="shared" ca="1" si="212"/>
        <v>924.77721946002112</v>
      </c>
      <c r="H393" s="3">
        <f t="shared" ca="1" si="213"/>
        <v>1.635871029552959</v>
      </c>
      <c r="I393" s="3">
        <f t="shared" ca="1" si="217"/>
        <v>924.77721946002112</v>
      </c>
      <c r="J393" s="3">
        <f t="shared" ca="1" si="218"/>
        <v>920.70154362125072</v>
      </c>
    </row>
    <row r="394" spans="1:10" hidden="1">
      <c r="A394" s="19">
        <v>379</v>
      </c>
      <c r="B394" s="3">
        <f t="shared" ca="1" si="214"/>
        <v>3.5106862828235297</v>
      </c>
      <c r="C394" s="3">
        <f t="shared" ca="1" si="215"/>
        <v>926.65203471329164</v>
      </c>
      <c r="D394" s="3">
        <f t="shared" ca="1" si="216"/>
        <v>926.65203471329164</v>
      </c>
      <c r="E394" s="3">
        <f t="shared" ca="1" si="210"/>
        <v>0</v>
      </c>
      <c r="F394" s="3">
        <f t="shared" ca="1" si="211"/>
        <v>2.2853686652592695</v>
      </c>
      <c r="G394" s="3">
        <f t="shared" ca="1" si="212"/>
        <v>928.93740337855093</v>
      </c>
      <c r="H394" s="3">
        <f t="shared" ca="1" si="213"/>
        <v>2.2853686652592842</v>
      </c>
      <c r="I394" s="3">
        <f t="shared" ca="1" si="217"/>
        <v>924.77721946002112</v>
      </c>
      <c r="J394" s="3">
        <f t="shared" ca="1" si="218"/>
        <v>928.93740337855093</v>
      </c>
    </row>
    <row r="395" spans="1:10" hidden="1">
      <c r="A395" s="19">
        <v>380</v>
      </c>
      <c r="B395" s="3">
        <f t="shared" ca="1" si="214"/>
        <v>1.3263698737139373</v>
      </c>
      <c r="C395" s="3">
        <f t="shared" ca="1" si="215"/>
        <v>927.97840458700557</v>
      </c>
      <c r="D395" s="3">
        <f t="shared" ca="1" si="216"/>
        <v>927.97840458700557</v>
      </c>
      <c r="E395" s="3">
        <f t="shared" ca="1" si="210"/>
        <v>0</v>
      </c>
      <c r="F395" s="3">
        <f t="shared" ca="1" si="211"/>
        <v>1.459089151684452</v>
      </c>
      <c r="G395" s="3">
        <f t="shared" ca="1" si="212"/>
        <v>929.43749373869002</v>
      </c>
      <c r="H395" s="3">
        <f t="shared" ca="1" si="213"/>
        <v>1.4590891516844522</v>
      </c>
      <c r="I395" s="3">
        <f t="shared" ca="1" si="217"/>
        <v>929.43749373869002</v>
      </c>
      <c r="J395" s="3">
        <f t="shared" ca="1" si="218"/>
        <v>928.93740337855093</v>
      </c>
    </row>
    <row r="396" spans="1:10" hidden="1">
      <c r="A396" s="19">
        <v>381</v>
      </c>
      <c r="B396" s="3">
        <f t="shared" ca="1" si="214"/>
        <v>2.7225588317348048</v>
      </c>
      <c r="C396" s="3">
        <f t="shared" ca="1" si="215"/>
        <v>930.70096341874034</v>
      </c>
      <c r="D396" s="3">
        <f t="shared" ca="1" si="216"/>
        <v>930.70096341874034</v>
      </c>
      <c r="E396" s="3">
        <f t="shared" ca="1" si="210"/>
        <v>0</v>
      </c>
      <c r="F396" s="3">
        <f t="shared" ca="1" si="211"/>
        <v>2.2849365157384729</v>
      </c>
      <c r="G396" s="3">
        <f t="shared" ca="1" si="212"/>
        <v>932.98589993447877</v>
      </c>
      <c r="H396" s="3">
        <f t="shared" ca="1" si="213"/>
        <v>2.2849365157384227</v>
      </c>
      <c r="I396" s="3">
        <f t="shared" ca="1" si="217"/>
        <v>929.43749373869002</v>
      </c>
      <c r="J396" s="3">
        <f t="shared" ca="1" si="218"/>
        <v>932.98589993447877</v>
      </c>
    </row>
    <row r="397" spans="1:10" hidden="1">
      <c r="A397" s="19">
        <v>382</v>
      </c>
      <c r="B397" s="3">
        <f t="shared" ca="1" si="214"/>
        <v>0.5457254055495353</v>
      </c>
      <c r="C397" s="3">
        <f t="shared" ca="1" si="215"/>
        <v>931.24668882428989</v>
      </c>
      <c r="D397" s="3">
        <f t="shared" ca="1" si="216"/>
        <v>931.24668882428989</v>
      </c>
      <c r="E397" s="3">
        <f t="shared" ca="1" si="210"/>
        <v>0</v>
      </c>
      <c r="F397" s="3">
        <f t="shared" ca="1" si="211"/>
        <v>2.0249455254539708</v>
      </c>
      <c r="G397" s="3">
        <f t="shared" ca="1" si="212"/>
        <v>933.27163434974386</v>
      </c>
      <c r="H397" s="3">
        <f t="shared" ca="1" si="213"/>
        <v>2.0249455254539726</v>
      </c>
      <c r="I397" s="3">
        <f t="shared" ca="1" si="217"/>
        <v>933.27163434974386</v>
      </c>
      <c r="J397" s="3">
        <f t="shared" ca="1" si="218"/>
        <v>932.98589993447877</v>
      </c>
    </row>
    <row r="398" spans="1:10" hidden="1">
      <c r="A398" s="19">
        <v>383</v>
      </c>
      <c r="B398" s="3">
        <f t="shared" ca="1" si="214"/>
        <v>1.9575865744763288</v>
      </c>
      <c r="C398" s="3">
        <f t="shared" ca="1" si="215"/>
        <v>933.20427539876619</v>
      </c>
      <c r="D398" s="3">
        <f t="shared" ca="1" si="216"/>
        <v>933.20427539876619</v>
      </c>
      <c r="E398" s="3">
        <f t="shared" ca="1" si="210"/>
        <v>0</v>
      </c>
      <c r="F398" s="3">
        <f t="shared" ca="1" si="211"/>
        <v>2.5626092969318144</v>
      </c>
      <c r="G398" s="3">
        <f t="shared" ca="1" si="212"/>
        <v>935.76688469569797</v>
      </c>
      <c r="H398" s="3">
        <f t="shared" ca="1" si="213"/>
        <v>2.5626092969317824</v>
      </c>
      <c r="I398" s="3">
        <f t="shared" ca="1" si="217"/>
        <v>933.27163434974386</v>
      </c>
      <c r="J398" s="3">
        <f t="shared" ca="1" si="218"/>
        <v>935.76688469569797</v>
      </c>
    </row>
    <row r="399" spans="1:10" hidden="1">
      <c r="A399" s="19">
        <v>384</v>
      </c>
      <c r="B399" s="3">
        <f t="shared" ca="1" si="214"/>
        <v>3.3817068316665599</v>
      </c>
      <c r="C399" s="3">
        <f t="shared" ca="1" si="215"/>
        <v>936.58598223043271</v>
      </c>
      <c r="D399" s="3">
        <f t="shared" ca="1" si="216"/>
        <v>936.58598223043271</v>
      </c>
      <c r="E399" s="3">
        <f t="shared" ca="1" si="210"/>
        <v>0</v>
      </c>
      <c r="F399" s="3">
        <f t="shared" ca="1" si="211"/>
        <v>1.5956369688830996</v>
      </c>
      <c r="G399" s="3">
        <f t="shared" ca="1" si="212"/>
        <v>938.18161919931583</v>
      </c>
      <c r="H399" s="3">
        <f t="shared" ca="1" si="213"/>
        <v>1.5956369688831273</v>
      </c>
      <c r="I399" s="3">
        <f t="shared" ca="1" si="217"/>
        <v>938.18161919931583</v>
      </c>
      <c r="J399" s="3">
        <f t="shared" ca="1" si="218"/>
        <v>935.76688469569797</v>
      </c>
    </row>
    <row r="400" spans="1:10" hidden="1">
      <c r="A400" s="19">
        <v>385</v>
      </c>
      <c r="B400" s="3">
        <f t="shared" ca="1" si="214"/>
        <v>3.1081415181561667</v>
      </c>
      <c r="C400" s="3">
        <f t="shared" ca="1" si="215"/>
        <v>939.69412374858882</v>
      </c>
      <c r="D400" s="3">
        <f t="shared" ca="1" si="216"/>
        <v>939.69412374858882</v>
      </c>
      <c r="E400" s="3">
        <f t="shared" ref="E400:E415" ca="1" si="219">D400-C400</f>
        <v>0</v>
      </c>
      <c r="F400" s="3">
        <f t="shared" ref="F400:F415" ca="1" si="220">NORMINV(RAND(),$B$8,$B$9)</f>
        <v>1.4598069639311706</v>
      </c>
      <c r="G400" s="3">
        <f t="shared" ref="G400:G415" ca="1" si="221">D400+F400</f>
        <v>941.15393071252004</v>
      </c>
      <c r="H400" s="3">
        <f t="shared" ref="H400:H415" ca="1" si="222">G400-C400</f>
        <v>1.4598069639312143</v>
      </c>
      <c r="I400" s="3">
        <f t="shared" ca="1" si="217"/>
        <v>938.18161919931583</v>
      </c>
      <c r="J400" s="3">
        <f t="shared" ca="1" si="218"/>
        <v>941.15393071252004</v>
      </c>
    </row>
    <row r="401" spans="1:10" hidden="1">
      <c r="A401" s="19">
        <v>386</v>
      </c>
      <c r="B401" s="3">
        <f t="shared" ref="B401:B416" ca="1" si="223">$B$4+RAND()*($B$5-$B$4)</f>
        <v>4.6837045201556791</v>
      </c>
      <c r="C401" s="3">
        <f t="shared" ref="C401:C416" ca="1" si="224">C400+B401</f>
        <v>944.37782826874445</v>
      </c>
      <c r="D401" s="3">
        <f t="shared" ca="1" si="216"/>
        <v>944.37782826874445</v>
      </c>
      <c r="E401" s="3">
        <f t="shared" ca="1" si="219"/>
        <v>0</v>
      </c>
      <c r="F401" s="3">
        <f t="shared" ca="1" si="220"/>
        <v>1.6299250191509671</v>
      </c>
      <c r="G401" s="3">
        <f t="shared" ca="1" si="221"/>
        <v>946.00775328789541</v>
      </c>
      <c r="H401" s="3">
        <f t="shared" ca="1" si="222"/>
        <v>1.62992501915096</v>
      </c>
      <c r="I401" s="3">
        <f t="shared" ca="1" si="217"/>
        <v>946.00775328789541</v>
      </c>
      <c r="J401" s="3">
        <f t="shared" ca="1" si="218"/>
        <v>941.15393071252004</v>
      </c>
    </row>
    <row r="402" spans="1:10" hidden="1">
      <c r="A402" s="19">
        <v>387</v>
      </c>
      <c r="B402" s="3">
        <f t="shared" ca="1" si="223"/>
        <v>0.15275506113557658</v>
      </c>
      <c r="C402" s="3">
        <f t="shared" ca="1" si="224"/>
        <v>944.53058332988007</v>
      </c>
      <c r="D402" s="3">
        <f t="shared" ca="1" si="216"/>
        <v>944.53058332988007</v>
      </c>
      <c r="E402" s="3">
        <f t="shared" ca="1" si="219"/>
        <v>0</v>
      </c>
      <c r="F402" s="3">
        <f t="shared" ca="1" si="220"/>
        <v>1.4728426056935726</v>
      </c>
      <c r="G402" s="3">
        <f t="shared" ca="1" si="221"/>
        <v>946.00342593557366</v>
      </c>
      <c r="H402" s="3">
        <f t="shared" ca="1" si="222"/>
        <v>1.4728426056935859</v>
      </c>
      <c r="I402" s="3">
        <f t="shared" ca="1" si="217"/>
        <v>946.00775328789541</v>
      </c>
      <c r="J402" s="3">
        <f t="shared" ca="1" si="218"/>
        <v>946.00342593557366</v>
      </c>
    </row>
    <row r="403" spans="1:10" hidden="1">
      <c r="A403" s="19">
        <v>388</v>
      </c>
      <c r="B403" s="3">
        <f t="shared" ca="1" si="223"/>
        <v>1.3278003271818417</v>
      </c>
      <c r="C403" s="3">
        <f t="shared" ca="1" si="224"/>
        <v>945.85838365706195</v>
      </c>
      <c r="D403" s="3">
        <f t="shared" ca="1" si="216"/>
        <v>946.00342593557366</v>
      </c>
      <c r="E403" s="3">
        <f t="shared" ca="1" si="219"/>
        <v>0.14504227851170981</v>
      </c>
      <c r="F403" s="3">
        <f t="shared" ca="1" si="220"/>
        <v>1.5113280060600056</v>
      </c>
      <c r="G403" s="3">
        <f t="shared" ca="1" si="221"/>
        <v>947.51475394163367</v>
      </c>
      <c r="H403" s="3">
        <f t="shared" ca="1" si="222"/>
        <v>1.6563702845717216</v>
      </c>
      <c r="I403" s="3">
        <f t="shared" ca="1" si="217"/>
        <v>946.00775328789541</v>
      </c>
      <c r="J403" s="3">
        <f t="shared" ca="1" si="218"/>
        <v>947.51475394163367</v>
      </c>
    </row>
    <row r="404" spans="1:10" hidden="1">
      <c r="A404" s="19">
        <v>389</v>
      </c>
      <c r="B404" s="3">
        <f t="shared" ca="1" si="223"/>
        <v>3.9746034506758434</v>
      </c>
      <c r="C404" s="3">
        <f t="shared" ca="1" si="224"/>
        <v>949.83298710773784</v>
      </c>
      <c r="D404" s="3">
        <f t="shared" ref="D404:D419" ca="1" si="225">IF(C404&lt;=MIN(I403,J403),MIN(I403,J403),C404)</f>
        <v>949.83298710773784</v>
      </c>
      <c r="E404" s="3">
        <f t="shared" ca="1" si="219"/>
        <v>0</v>
      </c>
      <c r="F404" s="3">
        <f t="shared" ca="1" si="220"/>
        <v>1.6454853444808939</v>
      </c>
      <c r="G404" s="3">
        <f t="shared" ca="1" si="221"/>
        <v>951.47847245221874</v>
      </c>
      <c r="H404" s="3">
        <f t="shared" ca="1" si="222"/>
        <v>1.6454853444809032</v>
      </c>
      <c r="I404" s="3">
        <f t="shared" ref="I404:I419" ca="1" si="226">IF(I403=MIN(I403,J403),G404,I403)</f>
        <v>951.47847245221874</v>
      </c>
      <c r="J404" s="3">
        <f t="shared" ref="J404:J419" ca="1" si="227">IF(J403=MIN(I403,J403),G404,J403)</f>
        <v>947.51475394163367</v>
      </c>
    </row>
    <row r="405" spans="1:10" hidden="1">
      <c r="A405" s="19">
        <v>390</v>
      </c>
      <c r="B405" s="3">
        <f t="shared" ca="1" si="223"/>
        <v>2.3626615663798356</v>
      </c>
      <c r="C405" s="3">
        <f t="shared" ca="1" si="224"/>
        <v>952.19564867411771</v>
      </c>
      <c r="D405" s="3">
        <f t="shared" ca="1" si="225"/>
        <v>952.19564867411771</v>
      </c>
      <c r="E405" s="3">
        <f t="shared" ca="1" si="219"/>
        <v>0</v>
      </c>
      <c r="F405" s="3">
        <f t="shared" ca="1" si="220"/>
        <v>2.0391619737266073</v>
      </c>
      <c r="G405" s="3">
        <f t="shared" ca="1" si="221"/>
        <v>954.23481064784437</v>
      </c>
      <c r="H405" s="3">
        <f t="shared" ca="1" si="222"/>
        <v>2.0391619737266637</v>
      </c>
      <c r="I405" s="3">
        <f t="shared" ca="1" si="226"/>
        <v>951.47847245221874</v>
      </c>
      <c r="J405" s="3">
        <f t="shared" ca="1" si="227"/>
        <v>954.23481064784437</v>
      </c>
    </row>
    <row r="406" spans="1:10" hidden="1">
      <c r="A406" s="19">
        <v>391</v>
      </c>
      <c r="B406" s="3">
        <f t="shared" ca="1" si="223"/>
        <v>2.5059088743388891</v>
      </c>
      <c r="C406" s="3">
        <f t="shared" ca="1" si="224"/>
        <v>954.70155754845655</v>
      </c>
      <c r="D406" s="3">
        <f t="shared" ca="1" si="225"/>
        <v>954.70155754845655</v>
      </c>
      <c r="E406" s="3">
        <f t="shared" ca="1" si="219"/>
        <v>0</v>
      </c>
      <c r="F406" s="3">
        <f t="shared" ca="1" si="220"/>
        <v>1.2920282313493581</v>
      </c>
      <c r="G406" s="3">
        <f t="shared" ca="1" si="221"/>
        <v>955.99358577980593</v>
      </c>
      <c r="H406" s="3">
        <f t="shared" ca="1" si="222"/>
        <v>1.2920282313493772</v>
      </c>
      <c r="I406" s="3">
        <f t="shared" ca="1" si="226"/>
        <v>955.99358577980593</v>
      </c>
      <c r="J406" s="3">
        <f t="shared" ca="1" si="227"/>
        <v>954.23481064784437</v>
      </c>
    </row>
    <row r="407" spans="1:10" hidden="1">
      <c r="A407" s="19">
        <v>392</v>
      </c>
      <c r="B407" s="3">
        <f t="shared" ca="1" si="223"/>
        <v>1.1176902708629566</v>
      </c>
      <c r="C407" s="3">
        <f t="shared" ca="1" si="224"/>
        <v>955.81924781931946</v>
      </c>
      <c r="D407" s="3">
        <f t="shared" ca="1" si="225"/>
        <v>955.81924781931946</v>
      </c>
      <c r="E407" s="3">
        <f t="shared" ca="1" si="219"/>
        <v>0</v>
      </c>
      <c r="F407" s="3">
        <f t="shared" ca="1" si="220"/>
        <v>1.7954299905630446</v>
      </c>
      <c r="G407" s="3">
        <f t="shared" ca="1" si="221"/>
        <v>957.61467780988255</v>
      </c>
      <c r="H407" s="3">
        <f t="shared" ca="1" si="222"/>
        <v>1.7954299905630933</v>
      </c>
      <c r="I407" s="3">
        <f t="shared" ca="1" si="226"/>
        <v>955.99358577980593</v>
      </c>
      <c r="J407" s="3">
        <f t="shared" ca="1" si="227"/>
        <v>957.61467780988255</v>
      </c>
    </row>
    <row r="408" spans="1:10" hidden="1">
      <c r="A408" s="19">
        <v>393</v>
      </c>
      <c r="B408" s="3">
        <f t="shared" ca="1" si="223"/>
        <v>2.2673264873550325</v>
      </c>
      <c r="C408" s="3">
        <f t="shared" ca="1" si="224"/>
        <v>958.08657430667449</v>
      </c>
      <c r="D408" s="3">
        <f t="shared" ca="1" si="225"/>
        <v>958.08657430667449</v>
      </c>
      <c r="E408" s="3">
        <f t="shared" ca="1" si="219"/>
        <v>0</v>
      </c>
      <c r="F408" s="3">
        <f t="shared" ca="1" si="220"/>
        <v>1.5528141223168606</v>
      </c>
      <c r="G408" s="3">
        <f t="shared" ca="1" si="221"/>
        <v>959.63938842899131</v>
      </c>
      <c r="H408" s="3">
        <f t="shared" ca="1" si="222"/>
        <v>1.5528141223168177</v>
      </c>
      <c r="I408" s="3">
        <f t="shared" ca="1" si="226"/>
        <v>959.63938842899131</v>
      </c>
      <c r="J408" s="3">
        <f t="shared" ca="1" si="227"/>
        <v>957.61467780988255</v>
      </c>
    </row>
    <row r="409" spans="1:10" hidden="1">
      <c r="A409" s="19">
        <v>394</v>
      </c>
      <c r="B409" s="3">
        <f t="shared" ca="1" si="223"/>
        <v>1.9853991148012904</v>
      </c>
      <c r="C409" s="3">
        <f t="shared" ca="1" si="224"/>
        <v>960.07197342147583</v>
      </c>
      <c r="D409" s="3">
        <f t="shared" ca="1" si="225"/>
        <v>960.07197342147583</v>
      </c>
      <c r="E409" s="3">
        <f t="shared" ca="1" si="219"/>
        <v>0</v>
      </c>
      <c r="F409" s="3">
        <f t="shared" ca="1" si="220"/>
        <v>2.4108614876742429</v>
      </c>
      <c r="G409" s="3">
        <f t="shared" ca="1" si="221"/>
        <v>962.48283490915003</v>
      </c>
      <c r="H409" s="3">
        <f t="shared" ca="1" si="222"/>
        <v>2.4108614876741967</v>
      </c>
      <c r="I409" s="3">
        <f t="shared" ca="1" si="226"/>
        <v>959.63938842899131</v>
      </c>
      <c r="J409" s="3">
        <f t="shared" ca="1" si="227"/>
        <v>962.48283490915003</v>
      </c>
    </row>
    <row r="410" spans="1:10" hidden="1">
      <c r="A410" s="19">
        <v>395</v>
      </c>
      <c r="B410" s="3">
        <f t="shared" ca="1" si="223"/>
        <v>8.8758939202533416E-2</v>
      </c>
      <c r="C410" s="3">
        <f t="shared" ca="1" si="224"/>
        <v>960.16073236067837</v>
      </c>
      <c r="D410" s="3">
        <f t="shared" ca="1" si="225"/>
        <v>960.16073236067837</v>
      </c>
      <c r="E410" s="3">
        <f t="shared" ca="1" si="219"/>
        <v>0</v>
      </c>
      <c r="F410" s="3">
        <f t="shared" ca="1" si="220"/>
        <v>2.4191732389910796</v>
      </c>
      <c r="G410" s="3">
        <f t="shared" ca="1" si="221"/>
        <v>962.57990559966947</v>
      </c>
      <c r="H410" s="3">
        <f t="shared" ca="1" si="222"/>
        <v>2.4191732389911067</v>
      </c>
      <c r="I410" s="3">
        <f t="shared" ca="1" si="226"/>
        <v>962.57990559966947</v>
      </c>
      <c r="J410" s="3">
        <f t="shared" ca="1" si="227"/>
        <v>962.48283490915003</v>
      </c>
    </row>
    <row r="411" spans="1:10" hidden="1">
      <c r="A411" s="19">
        <v>396</v>
      </c>
      <c r="B411" s="3">
        <f t="shared" ca="1" si="223"/>
        <v>0.19162727911311794</v>
      </c>
      <c r="C411" s="3">
        <f t="shared" ca="1" si="224"/>
        <v>960.35235963979153</v>
      </c>
      <c r="D411" s="3">
        <f t="shared" ca="1" si="225"/>
        <v>962.48283490915003</v>
      </c>
      <c r="E411" s="3">
        <f t="shared" ca="1" si="219"/>
        <v>2.1304752693584987</v>
      </c>
      <c r="F411" s="3">
        <f t="shared" ca="1" si="220"/>
        <v>1.8421531453244406</v>
      </c>
      <c r="G411" s="3">
        <f t="shared" ca="1" si="221"/>
        <v>964.32498805447449</v>
      </c>
      <c r="H411" s="3">
        <f t="shared" ca="1" si="222"/>
        <v>3.9726284146829585</v>
      </c>
      <c r="I411" s="3">
        <f t="shared" ca="1" si="226"/>
        <v>962.57990559966947</v>
      </c>
      <c r="J411" s="3">
        <f t="shared" ca="1" si="227"/>
        <v>964.32498805447449</v>
      </c>
    </row>
    <row r="412" spans="1:10" hidden="1">
      <c r="A412" s="19">
        <v>397</v>
      </c>
      <c r="B412" s="3">
        <f t="shared" ca="1" si="223"/>
        <v>2.3363898432489449</v>
      </c>
      <c r="C412" s="3">
        <f t="shared" ca="1" si="224"/>
        <v>962.68874948304051</v>
      </c>
      <c r="D412" s="3">
        <f t="shared" ca="1" si="225"/>
        <v>962.68874948304051</v>
      </c>
      <c r="E412" s="3">
        <f t="shared" ca="1" si="219"/>
        <v>0</v>
      </c>
      <c r="F412" s="3">
        <f t="shared" ca="1" si="220"/>
        <v>2.3069543332059137</v>
      </c>
      <c r="G412" s="3">
        <f t="shared" ca="1" si="221"/>
        <v>964.99570381624642</v>
      </c>
      <c r="H412" s="3">
        <f t="shared" ca="1" si="222"/>
        <v>2.3069543332059084</v>
      </c>
      <c r="I412" s="3">
        <f t="shared" ca="1" si="226"/>
        <v>964.99570381624642</v>
      </c>
      <c r="J412" s="3">
        <f t="shared" ca="1" si="227"/>
        <v>964.32498805447449</v>
      </c>
    </row>
    <row r="413" spans="1:10" hidden="1">
      <c r="A413" s="19">
        <v>398</v>
      </c>
      <c r="B413" s="3">
        <f t="shared" ca="1" si="223"/>
        <v>3.4312443659122982</v>
      </c>
      <c r="C413" s="3">
        <f t="shared" ca="1" si="224"/>
        <v>966.11999384895284</v>
      </c>
      <c r="D413" s="3">
        <f t="shared" ca="1" si="225"/>
        <v>966.11999384895284</v>
      </c>
      <c r="E413" s="3">
        <f t="shared" ca="1" si="219"/>
        <v>0</v>
      </c>
      <c r="F413" s="3">
        <f t="shared" ca="1" si="220"/>
        <v>2.4029913641086349</v>
      </c>
      <c r="G413" s="3">
        <f t="shared" ca="1" si="221"/>
        <v>968.52298521306147</v>
      </c>
      <c r="H413" s="3">
        <f t="shared" ca="1" si="222"/>
        <v>2.4029913641086296</v>
      </c>
      <c r="I413" s="3">
        <f t="shared" ca="1" si="226"/>
        <v>964.99570381624642</v>
      </c>
      <c r="J413" s="3">
        <f t="shared" ca="1" si="227"/>
        <v>968.52298521306147</v>
      </c>
    </row>
    <row r="414" spans="1:10" hidden="1">
      <c r="A414" s="19">
        <v>399</v>
      </c>
      <c r="B414" s="3">
        <f t="shared" ca="1" si="223"/>
        <v>2.6695304105063489</v>
      </c>
      <c r="C414" s="3">
        <f t="shared" ca="1" si="224"/>
        <v>968.7895242594592</v>
      </c>
      <c r="D414" s="3">
        <f t="shared" ca="1" si="225"/>
        <v>968.7895242594592</v>
      </c>
      <c r="E414" s="3">
        <f t="shared" ca="1" si="219"/>
        <v>0</v>
      </c>
      <c r="F414" s="3">
        <f t="shared" ca="1" si="220"/>
        <v>1.0125941648843697</v>
      </c>
      <c r="G414" s="3">
        <f t="shared" ca="1" si="221"/>
        <v>969.80211842434358</v>
      </c>
      <c r="H414" s="3">
        <f t="shared" ca="1" si="222"/>
        <v>1.0125941648843764</v>
      </c>
      <c r="I414" s="3">
        <f t="shared" ca="1" si="226"/>
        <v>969.80211842434358</v>
      </c>
      <c r="J414" s="3">
        <f t="shared" ca="1" si="227"/>
        <v>968.52298521306147</v>
      </c>
    </row>
    <row r="415" spans="1:10" hidden="1">
      <c r="A415" s="19">
        <v>400</v>
      </c>
      <c r="B415" s="3">
        <f t="shared" ca="1" si="223"/>
        <v>1.5303825716122665</v>
      </c>
      <c r="C415" s="3">
        <f t="shared" ca="1" si="224"/>
        <v>970.31990683107142</v>
      </c>
      <c r="D415" s="3">
        <f t="shared" ca="1" si="225"/>
        <v>970.31990683107142</v>
      </c>
      <c r="E415" s="3">
        <f t="shared" ca="1" si="219"/>
        <v>0</v>
      </c>
      <c r="F415" s="3">
        <f t="shared" ca="1" si="220"/>
        <v>1.5431622699868468</v>
      </c>
      <c r="G415" s="3">
        <f t="shared" ca="1" si="221"/>
        <v>971.86306910105827</v>
      </c>
      <c r="H415" s="3">
        <f t="shared" ca="1" si="222"/>
        <v>1.5431622699868512</v>
      </c>
      <c r="I415" s="3">
        <f t="shared" ca="1" si="226"/>
        <v>969.80211842434358</v>
      </c>
      <c r="J415" s="3">
        <f t="shared" ca="1" si="227"/>
        <v>971.86306910105827</v>
      </c>
    </row>
    <row r="416" spans="1:10" hidden="1">
      <c r="A416" s="19">
        <v>401</v>
      </c>
      <c r="B416" s="3">
        <f t="shared" ca="1" si="223"/>
        <v>2.0109851274472978</v>
      </c>
      <c r="C416" s="3">
        <f t="shared" ca="1" si="224"/>
        <v>972.33089195851869</v>
      </c>
      <c r="D416" s="3">
        <f t="shared" ca="1" si="225"/>
        <v>972.33089195851869</v>
      </c>
      <c r="E416" s="3">
        <f t="shared" ref="E416:E431" ca="1" si="228">D416-C416</f>
        <v>0</v>
      </c>
      <c r="F416" s="3">
        <f t="shared" ref="F416:F431" ca="1" si="229">NORMINV(RAND(),$B$8,$B$9)</f>
        <v>2.0645807891966932</v>
      </c>
      <c r="G416" s="3">
        <f t="shared" ref="G416:G431" ca="1" si="230">D416+F416</f>
        <v>974.39547274771542</v>
      </c>
      <c r="H416" s="3">
        <f t="shared" ref="H416:H431" ca="1" si="231">G416-C416</f>
        <v>2.0645807891967252</v>
      </c>
      <c r="I416" s="3">
        <f t="shared" ca="1" si="226"/>
        <v>974.39547274771542</v>
      </c>
      <c r="J416" s="3">
        <f t="shared" ca="1" si="227"/>
        <v>971.86306910105827</v>
      </c>
    </row>
    <row r="417" spans="1:10" hidden="1">
      <c r="A417" s="19">
        <v>402</v>
      </c>
      <c r="B417" s="3">
        <f t="shared" ref="B417:B432" ca="1" si="232">$B$4+RAND()*($B$5-$B$4)</f>
        <v>1.663347772826258</v>
      </c>
      <c r="C417" s="3">
        <f t="shared" ref="C417:C432" ca="1" si="233">C416+B417</f>
        <v>973.99423973134492</v>
      </c>
      <c r="D417" s="3">
        <f t="shared" ca="1" si="225"/>
        <v>973.99423973134492</v>
      </c>
      <c r="E417" s="3">
        <f t="shared" ca="1" si="228"/>
        <v>0</v>
      </c>
      <c r="F417" s="3">
        <f t="shared" ca="1" si="229"/>
        <v>2.1786764576943867</v>
      </c>
      <c r="G417" s="3">
        <f t="shared" ca="1" si="230"/>
        <v>976.17291618903926</v>
      </c>
      <c r="H417" s="3">
        <f t="shared" ca="1" si="231"/>
        <v>2.1786764576943369</v>
      </c>
      <c r="I417" s="3">
        <f t="shared" ca="1" si="226"/>
        <v>974.39547274771542</v>
      </c>
      <c r="J417" s="3">
        <f t="shared" ca="1" si="227"/>
        <v>976.17291618903926</v>
      </c>
    </row>
    <row r="418" spans="1:10" hidden="1">
      <c r="A418" s="19">
        <v>403</v>
      </c>
      <c r="B418" s="3">
        <f t="shared" ca="1" si="232"/>
        <v>2.0190612547448206</v>
      </c>
      <c r="C418" s="3">
        <f t="shared" ca="1" si="233"/>
        <v>976.01330098608969</v>
      </c>
      <c r="D418" s="3">
        <f t="shared" ca="1" si="225"/>
        <v>976.01330098608969</v>
      </c>
      <c r="E418" s="3">
        <f t="shared" ca="1" si="228"/>
        <v>0</v>
      </c>
      <c r="F418" s="3">
        <f t="shared" ca="1" si="229"/>
        <v>2.3151295759870099</v>
      </c>
      <c r="G418" s="3">
        <f t="shared" ca="1" si="230"/>
        <v>978.32843056207673</v>
      </c>
      <c r="H418" s="3">
        <f t="shared" ca="1" si="231"/>
        <v>2.3151295759870436</v>
      </c>
      <c r="I418" s="3">
        <f t="shared" ca="1" si="226"/>
        <v>978.32843056207673</v>
      </c>
      <c r="J418" s="3">
        <f t="shared" ca="1" si="227"/>
        <v>976.17291618903926</v>
      </c>
    </row>
    <row r="419" spans="1:10" hidden="1">
      <c r="A419" s="19">
        <v>404</v>
      </c>
      <c r="B419" s="3">
        <f t="shared" ca="1" si="232"/>
        <v>2.7172620813127155</v>
      </c>
      <c r="C419" s="3">
        <f t="shared" ca="1" si="233"/>
        <v>978.73056306740239</v>
      </c>
      <c r="D419" s="3">
        <f t="shared" ca="1" si="225"/>
        <v>978.73056306740239</v>
      </c>
      <c r="E419" s="3">
        <f t="shared" ca="1" si="228"/>
        <v>0</v>
      </c>
      <c r="F419" s="3">
        <f t="shared" ca="1" si="229"/>
        <v>1.7466716839894962</v>
      </c>
      <c r="G419" s="3">
        <f t="shared" ca="1" si="230"/>
        <v>980.47723475139185</v>
      </c>
      <c r="H419" s="3">
        <f t="shared" ca="1" si="231"/>
        <v>1.7466716839894616</v>
      </c>
      <c r="I419" s="3">
        <f t="shared" ca="1" si="226"/>
        <v>978.32843056207673</v>
      </c>
      <c r="J419" s="3">
        <f t="shared" ca="1" si="227"/>
        <v>980.47723475139185</v>
      </c>
    </row>
    <row r="420" spans="1:10" hidden="1">
      <c r="A420" s="19">
        <v>405</v>
      </c>
      <c r="B420" s="3">
        <f t="shared" ca="1" si="232"/>
        <v>3.3562268610007995</v>
      </c>
      <c r="C420" s="3">
        <f t="shared" ca="1" si="233"/>
        <v>982.08678992840316</v>
      </c>
      <c r="D420" s="3">
        <f t="shared" ref="D420:D435" ca="1" si="234">IF(C420&lt;=MIN(I419,J419),MIN(I419,J419),C420)</f>
        <v>982.08678992840316</v>
      </c>
      <c r="E420" s="3">
        <f t="shared" ca="1" si="228"/>
        <v>0</v>
      </c>
      <c r="F420" s="3">
        <f t="shared" ca="1" si="229"/>
        <v>1.8954395756329334</v>
      </c>
      <c r="G420" s="3">
        <f t="shared" ca="1" si="230"/>
        <v>983.98222950403613</v>
      </c>
      <c r="H420" s="3">
        <f t="shared" ca="1" si="231"/>
        <v>1.8954395756329632</v>
      </c>
      <c r="I420" s="3">
        <f t="shared" ref="I420:I435" ca="1" si="235">IF(I419=MIN(I419,J419),G420,I419)</f>
        <v>983.98222950403613</v>
      </c>
      <c r="J420" s="3">
        <f t="shared" ref="J420:J435" ca="1" si="236">IF(J419=MIN(I419,J419),G420,J419)</f>
        <v>980.47723475139185</v>
      </c>
    </row>
    <row r="421" spans="1:10" hidden="1">
      <c r="A421" s="19">
        <v>406</v>
      </c>
      <c r="B421" s="3">
        <f t="shared" ca="1" si="232"/>
        <v>2.5096077878375289</v>
      </c>
      <c r="C421" s="3">
        <f t="shared" ca="1" si="233"/>
        <v>984.59639771624074</v>
      </c>
      <c r="D421" s="3">
        <f t="shared" ca="1" si="234"/>
        <v>984.59639771624074</v>
      </c>
      <c r="E421" s="3">
        <f t="shared" ca="1" si="228"/>
        <v>0</v>
      </c>
      <c r="F421" s="3">
        <f t="shared" ca="1" si="229"/>
        <v>2.8184668256457948</v>
      </c>
      <c r="G421" s="3">
        <f t="shared" ca="1" si="230"/>
        <v>987.41486454188657</v>
      </c>
      <c r="H421" s="3">
        <f t="shared" ca="1" si="231"/>
        <v>2.8184668256458281</v>
      </c>
      <c r="I421" s="3">
        <f t="shared" ca="1" si="235"/>
        <v>983.98222950403613</v>
      </c>
      <c r="J421" s="3">
        <f t="shared" ca="1" si="236"/>
        <v>987.41486454188657</v>
      </c>
    </row>
    <row r="422" spans="1:10" hidden="1">
      <c r="A422" s="19">
        <v>407</v>
      </c>
      <c r="B422" s="3">
        <f t="shared" ca="1" si="232"/>
        <v>1.0246360244820196</v>
      </c>
      <c r="C422" s="3">
        <f t="shared" ca="1" si="233"/>
        <v>985.62103374072274</v>
      </c>
      <c r="D422" s="3">
        <f t="shared" ca="1" si="234"/>
        <v>985.62103374072274</v>
      </c>
      <c r="E422" s="3">
        <f t="shared" ca="1" si="228"/>
        <v>0</v>
      </c>
      <c r="F422" s="3">
        <f t="shared" ca="1" si="229"/>
        <v>1.6173675184564074</v>
      </c>
      <c r="G422" s="3">
        <f t="shared" ca="1" si="230"/>
        <v>987.23840125917911</v>
      </c>
      <c r="H422" s="3">
        <f t="shared" ca="1" si="231"/>
        <v>1.6173675184563763</v>
      </c>
      <c r="I422" s="3">
        <f t="shared" ca="1" si="235"/>
        <v>987.23840125917911</v>
      </c>
      <c r="J422" s="3">
        <f t="shared" ca="1" si="236"/>
        <v>987.41486454188657</v>
      </c>
    </row>
    <row r="423" spans="1:10" hidden="1">
      <c r="A423" s="19">
        <v>408</v>
      </c>
      <c r="B423" s="3">
        <f t="shared" ca="1" si="232"/>
        <v>1.7629832541308477</v>
      </c>
      <c r="C423" s="3">
        <f t="shared" ca="1" si="233"/>
        <v>987.3840169948536</v>
      </c>
      <c r="D423" s="3">
        <f t="shared" ca="1" si="234"/>
        <v>987.3840169948536</v>
      </c>
      <c r="E423" s="3">
        <f t="shared" ca="1" si="228"/>
        <v>0</v>
      </c>
      <c r="F423" s="3">
        <f t="shared" ca="1" si="229"/>
        <v>2.3323467601973666</v>
      </c>
      <c r="G423" s="3">
        <f t="shared" ca="1" si="230"/>
        <v>989.71636375505091</v>
      </c>
      <c r="H423" s="3">
        <f t="shared" ca="1" si="231"/>
        <v>2.3323467601973107</v>
      </c>
      <c r="I423" s="3">
        <f t="shared" ca="1" si="235"/>
        <v>989.71636375505091</v>
      </c>
      <c r="J423" s="3">
        <f t="shared" ca="1" si="236"/>
        <v>987.41486454188657</v>
      </c>
    </row>
    <row r="424" spans="1:10" hidden="1">
      <c r="A424" s="19">
        <v>409</v>
      </c>
      <c r="B424" s="3">
        <f t="shared" ca="1" si="232"/>
        <v>0.71302185892041847</v>
      </c>
      <c r="C424" s="3">
        <f t="shared" ca="1" si="233"/>
        <v>988.09703885377405</v>
      </c>
      <c r="D424" s="3">
        <f t="shared" ca="1" si="234"/>
        <v>988.09703885377405</v>
      </c>
      <c r="E424" s="3">
        <f t="shared" ca="1" si="228"/>
        <v>0</v>
      </c>
      <c r="F424" s="3">
        <f t="shared" ca="1" si="229"/>
        <v>2.4428404283038732</v>
      </c>
      <c r="G424" s="3">
        <f t="shared" ca="1" si="230"/>
        <v>990.53987928207789</v>
      </c>
      <c r="H424" s="3">
        <f t="shared" ca="1" si="231"/>
        <v>2.442840428303839</v>
      </c>
      <c r="I424" s="3">
        <f t="shared" ca="1" si="235"/>
        <v>989.71636375505091</v>
      </c>
      <c r="J424" s="3">
        <f t="shared" ca="1" si="236"/>
        <v>990.53987928207789</v>
      </c>
    </row>
    <row r="425" spans="1:10" hidden="1">
      <c r="A425" s="19">
        <v>410</v>
      </c>
      <c r="B425" s="3">
        <f t="shared" ca="1" si="232"/>
        <v>0.30788417116253353</v>
      </c>
      <c r="C425" s="3">
        <f t="shared" ca="1" si="233"/>
        <v>988.40492302493658</v>
      </c>
      <c r="D425" s="3">
        <f t="shared" ca="1" si="234"/>
        <v>989.71636375505091</v>
      </c>
      <c r="E425" s="3">
        <f t="shared" ca="1" si="228"/>
        <v>1.3114407301143274</v>
      </c>
      <c r="F425" s="3">
        <f t="shared" ca="1" si="229"/>
        <v>2.1834037732235849</v>
      </c>
      <c r="G425" s="3">
        <f t="shared" ca="1" si="230"/>
        <v>991.89976752827454</v>
      </c>
      <c r="H425" s="3">
        <f t="shared" ca="1" si="231"/>
        <v>3.4948445033379585</v>
      </c>
      <c r="I425" s="3">
        <f t="shared" ca="1" si="235"/>
        <v>991.89976752827454</v>
      </c>
      <c r="J425" s="3">
        <f t="shared" ca="1" si="236"/>
        <v>990.53987928207789</v>
      </c>
    </row>
    <row r="426" spans="1:10" hidden="1">
      <c r="A426" s="19">
        <v>411</v>
      </c>
      <c r="B426" s="3">
        <f t="shared" ca="1" si="232"/>
        <v>2.4698130014677222</v>
      </c>
      <c r="C426" s="3">
        <f t="shared" ca="1" si="233"/>
        <v>990.87473602640432</v>
      </c>
      <c r="D426" s="3">
        <f t="shared" ca="1" si="234"/>
        <v>990.87473602640432</v>
      </c>
      <c r="E426" s="3">
        <f t="shared" ca="1" si="228"/>
        <v>0</v>
      </c>
      <c r="F426" s="3">
        <f t="shared" ca="1" si="229"/>
        <v>1.9412742347108947</v>
      </c>
      <c r="G426" s="3">
        <f t="shared" ca="1" si="230"/>
        <v>992.81601026111525</v>
      </c>
      <c r="H426" s="3">
        <f t="shared" ca="1" si="231"/>
        <v>1.9412742347109315</v>
      </c>
      <c r="I426" s="3">
        <f t="shared" ca="1" si="235"/>
        <v>991.89976752827454</v>
      </c>
      <c r="J426" s="3">
        <f t="shared" ca="1" si="236"/>
        <v>992.81601026111525</v>
      </c>
    </row>
    <row r="427" spans="1:10" hidden="1">
      <c r="A427" s="19">
        <v>412</v>
      </c>
      <c r="B427" s="3">
        <f t="shared" ca="1" si="232"/>
        <v>1.8297370651068556</v>
      </c>
      <c r="C427" s="3">
        <f t="shared" ca="1" si="233"/>
        <v>992.7044730915112</v>
      </c>
      <c r="D427" s="3">
        <f t="shared" ca="1" si="234"/>
        <v>992.7044730915112</v>
      </c>
      <c r="E427" s="3">
        <f t="shared" ca="1" si="228"/>
        <v>0</v>
      </c>
      <c r="F427" s="3">
        <f t="shared" ca="1" si="229"/>
        <v>2.9745325242879064</v>
      </c>
      <c r="G427" s="3">
        <f t="shared" ca="1" si="230"/>
        <v>995.67900561579916</v>
      </c>
      <c r="H427" s="3">
        <f t="shared" ca="1" si="231"/>
        <v>2.9745325242879517</v>
      </c>
      <c r="I427" s="3">
        <f t="shared" ca="1" si="235"/>
        <v>995.67900561579916</v>
      </c>
      <c r="J427" s="3">
        <f t="shared" ca="1" si="236"/>
        <v>992.81601026111525</v>
      </c>
    </row>
    <row r="428" spans="1:10" hidden="1">
      <c r="A428" s="19">
        <v>413</v>
      </c>
      <c r="B428" s="3">
        <f t="shared" ca="1" si="232"/>
        <v>3.4006780546774538</v>
      </c>
      <c r="C428" s="3">
        <f t="shared" ca="1" si="233"/>
        <v>996.10515114618863</v>
      </c>
      <c r="D428" s="3">
        <f t="shared" ca="1" si="234"/>
        <v>996.10515114618863</v>
      </c>
      <c r="E428" s="3">
        <f t="shared" ca="1" si="228"/>
        <v>0</v>
      </c>
      <c r="F428" s="3">
        <f t="shared" ca="1" si="229"/>
        <v>1.1154421157283665</v>
      </c>
      <c r="G428" s="3">
        <f t="shared" ca="1" si="230"/>
        <v>997.22059326191697</v>
      </c>
      <c r="H428" s="3">
        <f t="shared" ca="1" si="231"/>
        <v>1.1154421157283423</v>
      </c>
      <c r="I428" s="3">
        <f t="shared" ca="1" si="235"/>
        <v>995.67900561579916</v>
      </c>
      <c r="J428" s="3">
        <f t="shared" ca="1" si="236"/>
        <v>997.22059326191697</v>
      </c>
    </row>
    <row r="429" spans="1:10" hidden="1">
      <c r="A429" s="19">
        <v>414</v>
      </c>
      <c r="B429" s="3">
        <f t="shared" ca="1" si="232"/>
        <v>2.3037520462877392</v>
      </c>
      <c r="C429" s="3">
        <f t="shared" ca="1" si="233"/>
        <v>998.40890319247637</v>
      </c>
      <c r="D429" s="3">
        <f t="shared" ca="1" si="234"/>
        <v>998.40890319247637</v>
      </c>
      <c r="E429" s="3">
        <f t="shared" ca="1" si="228"/>
        <v>0</v>
      </c>
      <c r="F429" s="3">
        <f t="shared" ca="1" si="229"/>
        <v>2.181606521336986</v>
      </c>
      <c r="G429" s="3">
        <f t="shared" ca="1" si="230"/>
        <v>1000.5905097138134</v>
      </c>
      <c r="H429" s="3">
        <f t="shared" ca="1" si="231"/>
        <v>2.1816065213370166</v>
      </c>
      <c r="I429" s="3">
        <f t="shared" ca="1" si="235"/>
        <v>1000.5905097138134</v>
      </c>
      <c r="J429" s="3">
        <f t="shared" ca="1" si="236"/>
        <v>997.22059326191697</v>
      </c>
    </row>
    <row r="430" spans="1:10" hidden="1">
      <c r="A430" s="19">
        <v>415</v>
      </c>
      <c r="B430" s="3">
        <f t="shared" ca="1" si="232"/>
        <v>3.7999264495643148</v>
      </c>
      <c r="C430" s="3">
        <f t="shared" ca="1" si="233"/>
        <v>1002.2088296420407</v>
      </c>
      <c r="D430" s="3">
        <f t="shared" ca="1" si="234"/>
        <v>1002.2088296420407</v>
      </c>
      <c r="E430" s="3">
        <f t="shared" ca="1" si="228"/>
        <v>0</v>
      </c>
      <c r="F430" s="3">
        <f t="shared" ca="1" si="229"/>
        <v>2.4726579563859747</v>
      </c>
      <c r="G430" s="3">
        <f t="shared" ca="1" si="230"/>
        <v>1004.6814875984267</v>
      </c>
      <c r="H430" s="3">
        <f t="shared" ca="1" si="231"/>
        <v>2.4726579563860014</v>
      </c>
      <c r="I430" s="3">
        <f t="shared" ca="1" si="235"/>
        <v>1000.5905097138134</v>
      </c>
      <c r="J430" s="3">
        <f t="shared" ca="1" si="236"/>
        <v>1004.6814875984267</v>
      </c>
    </row>
    <row r="431" spans="1:10" hidden="1">
      <c r="A431" s="19">
        <v>416</v>
      </c>
      <c r="B431" s="3">
        <f t="shared" ca="1" si="232"/>
        <v>1.7493206048397525</v>
      </c>
      <c r="C431" s="3">
        <f t="shared" ca="1" si="233"/>
        <v>1003.9581502468805</v>
      </c>
      <c r="D431" s="3">
        <f t="shared" ca="1" si="234"/>
        <v>1003.9581502468805</v>
      </c>
      <c r="E431" s="3">
        <f t="shared" ca="1" si="228"/>
        <v>0</v>
      </c>
      <c r="F431" s="3">
        <f t="shared" ca="1" si="229"/>
        <v>3.0137482510360112</v>
      </c>
      <c r="G431" s="3">
        <f t="shared" ca="1" si="230"/>
        <v>1006.9718984979164</v>
      </c>
      <c r="H431" s="3">
        <f t="shared" ca="1" si="231"/>
        <v>3.0137482510359632</v>
      </c>
      <c r="I431" s="3">
        <f t="shared" ca="1" si="235"/>
        <v>1006.9718984979164</v>
      </c>
      <c r="J431" s="3">
        <f t="shared" ca="1" si="236"/>
        <v>1004.6814875984267</v>
      </c>
    </row>
    <row r="432" spans="1:10" hidden="1">
      <c r="A432" s="19">
        <v>417</v>
      </c>
      <c r="B432" s="3">
        <f t="shared" ca="1" si="232"/>
        <v>1.9564260513418352</v>
      </c>
      <c r="C432" s="3">
        <f t="shared" ca="1" si="233"/>
        <v>1005.9145762982223</v>
      </c>
      <c r="D432" s="3">
        <f t="shared" ca="1" si="234"/>
        <v>1005.9145762982223</v>
      </c>
      <c r="E432" s="3">
        <f t="shared" ref="E432:E447" ca="1" si="237">D432-C432</f>
        <v>0</v>
      </c>
      <c r="F432" s="3">
        <f t="shared" ref="F432:F447" ca="1" si="238">NORMINV(RAND(),$B$8,$B$9)</f>
        <v>1.4540309569571765</v>
      </c>
      <c r="G432" s="3">
        <f t="shared" ref="G432:G447" ca="1" si="239">D432+F432</f>
        <v>1007.3686072551794</v>
      </c>
      <c r="H432" s="3">
        <f t="shared" ref="H432:H447" ca="1" si="240">G432-C432</f>
        <v>1.4540309569571264</v>
      </c>
      <c r="I432" s="3">
        <f t="shared" ca="1" si="235"/>
        <v>1006.9718984979164</v>
      </c>
      <c r="J432" s="3">
        <f t="shared" ca="1" si="236"/>
        <v>1007.3686072551794</v>
      </c>
    </row>
    <row r="433" spans="1:10" hidden="1">
      <c r="A433" s="19">
        <v>418</v>
      </c>
      <c r="B433" s="3">
        <f t="shared" ref="B433:B448" ca="1" si="241">$B$4+RAND()*($B$5-$B$4)</f>
        <v>3.7956973147459383</v>
      </c>
      <c r="C433" s="3">
        <f t="shared" ref="C433:C448" ca="1" si="242">C432+B433</f>
        <v>1009.7102736129682</v>
      </c>
      <c r="D433" s="3">
        <f t="shared" ca="1" si="234"/>
        <v>1009.7102736129682</v>
      </c>
      <c r="E433" s="3">
        <f t="shared" ca="1" si="237"/>
        <v>0</v>
      </c>
      <c r="F433" s="3">
        <f t="shared" ca="1" si="238"/>
        <v>1.8013369720078476</v>
      </c>
      <c r="G433" s="3">
        <f t="shared" ca="1" si="239"/>
        <v>1011.5116105849761</v>
      </c>
      <c r="H433" s="3">
        <f t="shared" ca="1" si="240"/>
        <v>1.8013369720079027</v>
      </c>
      <c r="I433" s="3">
        <f t="shared" ca="1" si="235"/>
        <v>1011.5116105849761</v>
      </c>
      <c r="J433" s="3">
        <f t="shared" ca="1" si="236"/>
        <v>1007.3686072551794</v>
      </c>
    </row>
    <row r="434" spans="1:10" hidden="1">
      <c r="A434" s="19">
        <v>419</v>
      </c>
      <c r="B434" s="3">
        <f t="shared" ca="1" si="241"/>
        <v>0.96666597449337477</v>
      </c>
      <c r="C434" s="3">
        <f t="shared" ca="1" si="242"/>
        <v>1010.6769395874616</v>
      </c>
      <c r="D434" s="3">
        <f t="shared" ca="1" si="234"/>
        <v>1010.6769395874616</v>
      </c>
      <c r="E434" s="3">
        <f t="shared" ca="1" si="237"/>
        <v>0</v>
      </c>
      <c r="F434" s="3">
        <f t="shared" ca="1" si="238"/>
        <v>1.9984927930679703</v>
      </c>
      <c r="G434" s="3">
        <f t="shared" ca="1" si="239"/>
        <v>1012.6754323805295</v>
      </c>
      <c r="H434" s="3">
        <f t="shared" ca="1" si="240"/>
        <v>1.9984927930679532</v>
      </c>
      <c r="I434" s="3">
        <f t="shared" ca="1" si="235"/>
        <v>1011.5116105849761</v>
      </c>
      <c r="J434" s="3">
        <f t="shared" ca="1" si="236"/>
        <v>1012.6754323805295</v>
      </c>
    </row>
    <row r="435" spans="1:10" hidden="1">
      <c r="A435" s="19">
        <v>420</v>
      </c>
      <c r="B435" s="3">
        <f t="shared" ca="1" si="241"/>
        <v>2.1941344758168135</v>
      </c>
      <c r="C435" s="3">
        <f t="shared" ca="1" si="242"/>
        <v>1012.8710740632783</v>
      </c>
      <c r="D435" s="3">
        <f t="shared" ca="1" si="234"/>
        <v>1012.8710740632783</v>
      </c>
      <c r="E435" s="3">
        <f t="shared" ca="1" si="237"/>
        <v>0</v>
      </c>
      <c r="F435" s="3">
        <f t="shared" ca="1" si="238"/>
        <v>1.3754889085448434</v>
      </c>
      <c r="G435" s="3">
        <f t="shared" ca="1" si="239"/>
        <v>1014.2465629718232</v>
      </c>
      <c r="H435" s="3">
        <f t="shared" ca="1" si="240"/>
        <v>1.3754889085448667</v>
      </c>
      <c r="I435" s="3">
        <f t="shared" ca="1" si="235"/>
        <v>1014.2465629718232</v>
      </c>
      <c r="J435" s="3">
        <f t="shared" ca="1" si="236"/>
        <v>1012.6754323805295</v>
      </c>
    </row>
    <row r="436" spans="1:10" hidden="1">
      <c r="A436" s="19">
        <v>421</v>
      </c>
      <c r="B436" s="3">
        <f t="shared" ca="1" si="241"/>
        <v>2.3991438047870481</v>
      </c>
      <c r="C436" s="3">
        <f t="shared" ca="1" si="242"/>
        <v>1015.2702178680654</v>
      </c>
      <c r="D436" s="3">
        <f t="shared" ref="D436:D451" ca="1" si="243">IF(C436&lt;=MIN(I435,J435),MIN(I435,J435),C436)</f>
        <v>1015.2702178680654</v>
      </c>
      <c r="E436" s="3">
        <f t="shared" ca="1" si="237"/>
        <v>0</v>
      </c>
      <c r="F436" s="3">
        <f t="shared" ca="1" si="238"/>
        <v>2.329548531839198</v>
      </c>
      <c r="G436" s="3">
        <f t="shared" ca="1" si="239"/>
        <v>1017.5997663999046</v>
      </c>
      <c r="H436" s="3">
        <f t="shared" ca="1" si="240"/>
        <v>2.3295485318392366</v>
      </c>
      <c r="I436" s="3">
        <f t="shared" ref="I436:I451" ca="1" si="244">IF(I435=MIN(I435,J435),G436,I435)</f>
        <v>1014.2465629718232</v>
      </c>
      <c r="J436" s="3">
        <f t="shared" ref="J436:J451" ca="1" si="245">IF(J435=MIN(I435,J435),G436,J435)</f>
        <v>1017.5997663999046</v>
      </c>
    </row>
    <row r="437" spans="1:10" hidden="1">
      <c r="A437" s="19">
        <v>422</v>
      </c>
      <c r="B437" s="3">
        <f t="shared" ca="1" si="241"/>
        <v>4.8183183766741644</v>
      </c>
      <c r="C437" s="3">
        <f t="shared" ca="1" si="242"/>
        <v>1020.0885362447395</v>
      </c>
      <c r="D437" s="3">
        <f t="shared" ca="1" si="243"/>
        <v>1020.0885362447395</v>
      </c>
      <c r="E437" s="3">
        <f t="shared" ca="1" si="237"/>
        <v>0</v>
      </c>
      <c r="F437" s="3">
        <f t="shared" ca="1" si="238"/>
        <v>1.6918871842156968</v>
      </c>
      <c r="G437" s="3">
        <f t="shared" ca="1" si="239"/>
        <v>1021.7804234289553</v>
      </c>
      <c r="H437" s="3">
        <f t="shared" ca="1" si="240"/>
        <v>1.6918871842157159</v>
      </c>
      <c r="I437" s="3">
        <f t="shared" ca="1" si="244"/>
        <v>1021.7804234289553</v>
      </c>
      <c r="J437" s="3">
        <f t="shared" ca="1" si="245"/>
        <v>1017.5997663999046</v>
      </c>
    </row>
    <row r="438" spans="1:10" hidden="1">
      <c r="A438" s="19">
        <v>423</v>
      </c>
      <c r="B438" s="3">
        <f t="shared" ca="1" si="241"/>
        <v>2.1736788694168938</v>
      </c>
      <c r="C438" s="3">
        <f t="shared" ca="1" si="242"/>
        <v>1022.2622151141564</v>
      </c>
      <c r="D438" s="3">
        <f t="shared" ca="1" si="243"/>
        <v>1022.2622151141564</v>
      </c>
      <c r="E438" s="3">
        <f t="shared" ca="1" si="237"/>
        <v>0</v>
      </c>
      <c r="F438" s="3">
        <f t="shared" ca="1" si="238"/>
        <v>1.474058448567656</v>
      </c>
      <c r="G438" s="3">
        <f t="shared" ca="1" si="239"/>
        <v>1023.7362735627241</v>
      </c>
      <c r="H438" s="3">
        <f t="shared" ca="1" si="240"/>
        <v>1.4740584485676891</v>
      </c>
      <c r="I438" s="3">
        <f t="shared" ca="1" si="244"/>
        <v>1021.7804234289553</v>
      </c>
      <c r="J438" s="3">
        <f t="shared" ca="1" si="245"/>
        <v>1023.7362735627241</v>
      </c>
    </row>
    <row r="439" spans="1:10" hidden="1">
      <c r="A439" s="19">
        <v>424</v>
      </c>
      <c r="B439" s="3">
        <f t="shared" ca="1" si="241"/>
        <v>0.27313612303202506</v>
      </c>
      <c r="C439" s="3">
        <f t="shared" ca="1" si="242"/>
        <v>1022.5353512371885</v>
      </c>
      <c r="D439" s="3">
        <f t="shared" ca="1" si="243"/>
        <v>1022.5353512371885</v>
      </c>
      <c r="E439" s="3">
        <f t="shared" ca="1" si="237"/>
        <v>0</v>
      </c>
      <c r="F439" s="3">
        <f t="shared" ca="1" si="238"/>
        <v>2.5288853538656437</v>
      </c>
      <c r="G439" s="3">
        <f t="shared" ca="1" si="239"/>
        <v>1025.0642365910542</v>
      </c>
      <c r="H439" s="3">
        <f t="shared" ca="1" si="240"/>
        <v>2.5288853538656895</v>
      </c>
      <c r="I439" s="3">
        <f t="shared" ca="1" si="244"/>
        <v>1025.0642365910542</v>
      </c>
      <c r="J439" s="3">
        <f t="shared" ca="1" si="245"/>
        <v>1023.7362735627241</v>
      </c>
    </row>
    <row r="440" spans="1:10" hidden="1">
      <c r="A440" s="19">
        <v>425</v>
      </c>
      <c r="B440" s="3">
        <f t="shared" ca="1" si="241"/>
        <v>2.2884440683310792</v>
      </c>
      <c r="C440" s="3">
        <f t="shared" ca="1" si="242"/>
        <v>1024.8237953055195</v>
      </c>
      <c r="D440" s="3">
        <f t="shared" ca="1" si="243"/>
        <v>1024.8237953055195</v>
      </c>
      <c r="E440" s="3">
        <f t="shared" ca="1" si="237"/>
        <v>0</v>
      </c>
      <c r="F440" s="3">
        <f t="shared" ca="1" si="238"/>
        <v>2.194640161950943</v>
      </c>
      <c r="G440" s="3">
        <f t="shared" ca="1" si="239"/>
        <v>1027.0184354674705</v>
      </c>
      <c r="H440" s="3">
        <f t="shared" ca="1" si="240"/>
        <v>2.1946401619509288</v>
      </c>
      <c r="I440" s="3">
        <f t="shared" ca="1" si="244"/>
        <v>1025.0642365910542</v>
      </c>
      <c r="J440" s="3">
        <f t="shared" ca="1" si="245"/>
        <v>1027.0184354674705</v>
      </c>
    </row>
    <row r="441" spans="1:10" hidden="1">
      <c r="A441" s="19">
        <v>426</v>
      </c>
      <c r="B441" s="3">
        <f t="shared" ca="1" si="241"/>
        <v>0.57310809275781915</v>
      </c>
      <c r="C441" s="3">
        <f t="shared" ca="1" si="242"/>
        <v>1025.3969033982773</v>
      </c>
      <c r="D441" s="3">
        <f t="shared" ca="1" si="243"/>
        <v>1025.3969033982773</v>
      </c>
      <c r="E441" s="3">
        <f t="shared" ca="1" si="237"/>
        <v>0</v>
      </c>
      <c r="F441" s="3">
        <f t="shared" ca="1" si="238"/>
        <v>1.9568580843510299</v>
      </c>
      <c r="G441" s="3">
        <f t="shared" ca="1" si="239"/>
        <v>1027.3537614826284</v>
      </c>
      <c r="H441" s="3">
        <f t="shared" ca="1" si="240"/>
        <v>1.9568580843510972</v>
      </c>
      <c r="I441" s="3">
        <f t="shared" ca="1" si="244"/>
        <v>1027.3537614826284</v>
      </c>
      <c r="J441" s="3">
        <f t="shared" ca="1" si="245"/>
        <v>1027.0184354674705</v>
      </c>
    </row>
    <row r="442" spans="1:10" hidden="1">
      <c r="A442" s="19">
        <v>427</v>
      </c>
      <c r="B442" s="3">
        <f t="shared" ca="1" si="241"/>
        <v>3.1887832232182123</v>
      </c>
      <c r="C442" s="3">
        <f t="shared" ca="1" si="242"/>
        <v>1028.5856866214956</v>
      </c>
      <c r="D442" s="3">
        <f t="shared" ca="1" si="243"/>
        <v>1028.5856866214956</v>
      </c>
      <c r="E442" s="3">
        <f t="shared" ca="1" si="237"/>
        <v>0</v>
      </c>
      <c r="F442" s="3">
        <f t="shared" ca="1" si="238"/>
        <v>1.0920672047820144</v>
      </c>
      <c r="G442" s="3">
        <f t="shared" ca="1" si="239"/>
        <v>1029.6777538262777</v>
      </c>
      <c r="H442" s="3">
        <f t="shared" ca="1" si="240"/>
        <v>1.0920672047820972</v>
      </c>
      <c r="I442" s="3">
        <f t="shared" ca="1" si="244"/>
        <v>1027.3537614826284</v>
      </c>
      <c r="J442" s="3">
        <f t="shared" ca="1" si="245"/>
        <v>1029.6777538262777</v>
      </c>
    </row>
    <row r="443" spans="1:10" hidden="1">
      <c r="A443" s="19">
        <v>428</v>
      </c>
      <c r="B443" s="3">
        <f t="shared" ca="1" si="241"/>
        <v>3.8916686334267094</v>
      </c>
      <c r="C443" s="3">
        <f t="shared" ca="1" si="242"/>
        <v>1032.4773552549223</v>
      </c>
      <c r="D443" s="3">
        <f t="shared" ca="1" si="243"/>
        <v>1032.4773552549223</v>
      </c>
      <c r="E443" s="3">
        <f t="shared" ca="1" si="237"/>
        <v>0</v>
      </c>
      <c r="F443" s="3">
        <f t="shared" ca="1" si="238"/>
        <v>1.5160098006782787</v>
      </c>
      <c r="G443" s="3">
        <f t="shared" ca="1" si="239"/>
        <v>1033.9933650556006</v>
      </c>
      <c r="H443" s="3">
        <f t="shared" ca="1" si="240"/>
        <v>1.5160098006783755</v>
      </c>
      <c r="I443" s="3">
        <f t="shared" ca="1" si="244"/>
        <v>1033.9933650556006</v>
      </c>
      <c r="J443" s="3">
        <f t="shared" ca="1" si="245"/>
        <v>1029.6777538262777</v>
      </c>
    </row>
    <row r="444" spans="1:10" hidden="1">
      <c r="A444" s="19">
        <v>429</v>
      </c>
      <c r="B444" s="3">
        <f t="shared" ca="1" si="241"/>
        <v>3.6124781204638143</v>
      </c>
      <c r="C444" s="3">
        <f t="shared" ca="1" si="242"/>
        <v>1036.089833375386</v>
      </c>
      <c r="D444" s="3">
        <f t="shared" ca="1" si="243"/>
        <v>1036.089833375386</v>
      </c>
      <c r="E444" s="3">
        <f t="shared" ca="1" si="237"/>
        <v>0</v>
      </c>
      <c r="F444" s="3">
        <f t="shared" ca="1" si="238"/>
        <v>1.4556829188150624</v>
      </c>
      <c r="G444" s="3">
        <f t="shared" ca="1" si="239"/>
        <v>1037.545516294201</v>
      </c>
      <c r="H444" s="3">
        <f t="shared" ca="1" si="240"/>
        <v>1.4556829188150004</v>
      </c>
      <c r="I444" s="3">
        <f t="shared" ca="1" si="244"/>
        <v>1033.9933650556006</v>
      </c>
      <c r="J444" s="3">
        <f t="shared" ca="1" si="245"/>
        <v>1037.545516294201</v>
      </c>
    </row>
    <row r="445" spans="1:10" hidden="1">
      <c r="A445" s="19">
        <v>430</v>
      </c>
      <c r="B445" s="3">
        <f t="shared" ca="1" si="241"/>
        <v>0.93466861910689314</v>
      </c>
      <c r="C445" s="3">
        <f t="shared" ca="1" si="242"/>
        <v>1037.0245019944928</v>
      </c>
      <c r="D445" s="3">
        <f t="shared" ca="1" si="243"/>
        <v>1037.0245019944928</v>
      </c>
      <c r="E445" s="3">
        <f t="shared" ca="1" si="237"/>
        <v>0</v>
      </c>
      <c r="F445" s="3">
        <f t="shared" ca="1" si="238"/>
        <v>2.1016147382399786</v>
      </c>
      <c r="G445" s="3">
        <f t="shared" ca="1" si="239"/>
        <v>1039.1261167327327</v>
      </c>
      <c r="H445" s="3">
        <f t="shared" ca="1" si="240"/>
        <v>2.1016147382399595</v>
      </c>
      <c r="I445" s="3">
        <f t="shared" ca="1" si="244"/>
        <v>1039.1261167327327</v>
      </c>
      <c r="J445" s="3">
        <f t="shared" ca="1" si="245"/>
        <v>1037.545516294201</v>
      </c>
    </row>
    <row r="446" spans="1:10" hidden="1">
      <c r="A446" s="19">
        <v>431</v>
      </c>
      <c r="B446" s="3">
        <f t="shared" ca="1" si="241"/>
        <v>2.6018834701395921</v>
      </c>
      <c r="C446" s="3">
        <f t="shared" ca="1" si="242"/>
        <v>1039.6263854646324</v>
      </c>
      <c r="D446" s="3">
        <f t="shared" ca="1" si="243"/>
        <v>1039.6263854646324</v>
      </c>
      <c r="E446" s="3">
        <f t="shared" ca="1" si="237"/>
        <v>0</v>
      </c>
      <c r="F446" s="3">
        <f t="shared" ca="1" si="238"/>
        <v>1.4873584185115203</v>
      </c>
      <c r="G446" s="3">
        <f t="shared" ca="1" si="239"/>
        <v>1041.113743883144</v>
      </c>
      <c r="H446" s="3">
        <f t="shared" ca="1" si="240"/>
        <v>1.487358418511576</v>
      </c>
      <c r="I446" s="3">
        <f t="shared" ca="1" si="244"/>
        <v>1039.1261167327327</v>
      </c>
      <c r="J446" s="3">
        <f t="shared" ca="1" si="245"/>
        <v>1041.113743883144</v>
      </c>
    </row>
    <row r="447" spans="1:10" hidden="1">
      <c r="A447" s="19">
        <v>432</v>
      </c>
      <c r="B447" s="3">
        <f t="shared" ca="1" si="241"/>
        <v>2.6008154314500453</v>
      </c>
      <c r="C447" s="3">
        <f t="shared" ca="1" si="242"/>
        <v>1042.2272008960824</v>
      </c>
      <c r="D447" s="3">
        <f t="shared" ca="1" si="243"/>
        <v>1042.2272008960824</v>
      </c>
      <c r="E447" s="3">
        <f t="shared" ca="1" si="237"/>
        <v>0</v>
      </c>
      <c r="F447" s="3">
        <f t="shared" ca="1" si="238"/>
        <v>1.0821369386945279</v>
      </c>
      <c r="G447" s="3">
        <f t="shared" ca="1" si="239"/>
        <v>1043.3093378347769</v>
      </c>
      <c r="H447" s="3">
        <f t="shared" ca="1" si="240"/>
        <v>1.0821369386944752</v>
      </c>
      <c r="I447" s="3">
        <f t="shared" ca="1" si="244"/>
        <v>1043.3093378347769</v>
      </c>
      <c r="J447" s="3">
        <f t="shared" ca="1" si="245"/>
        <v>1041.113743883144</v>
      </c>
    </row>
    <row r="448" spans="1:10" hidden="1">
      <c r="A448" s="19">
        <v>433</v>
      </c>
      <c r="B448" s="3">
        <f t="shared" ca="1" si="241"/>
        <v>0.72007376555161429</v>
      </c>
      <c r="C448" s="3">
        <f t="shared" ca="1" si="242"/>
        <v>1042.9472746616341</v>
      </c>
      <c r="D448" s="3">
        <f t="shared" ca="1" si="243"/>
        <v>1042.9472746616341</v>
      </c>
      <c r="E448" s="3">
        <f t="shared" ref="E448:E463" ca="1" si="246">D448-C448</f>
        <v>0</v>
      </c>
      <c r="F448" s="3">
        <f t="shared" ref="F448:F463" ca="1" si="247">NORMINV(RAND(),$B$8,$B$9)</f>
        <v>1.4078243210140371</v>
      </c>
      <c r="G448" s="3">
        <f t="shared" ref="G448:G463" ca="1" si="248">D448+F448</f>
        <v>1044.3550989826481</v>
      </c>
      <c r="H448" s="3">
        <f t="shared" ref="H448:H463" ca="1" si="249">G448-C448</f>
        <v>1.4078243210140045</v>
      </c>
      <c r="I448" s="3">
        <f t="shared" ca="1" si="244"/>
        <v>1043.3093378347769</v>
      </c>
      <c r="J448" s="3">
        <f t="shared" ca="1" si="245"/>
        <v>1044.3550989826481</v>
      </c>
    </row>
    <row r="449" spans="1:10" hidden="1">
      <c r="A449" s="19">
        <v>434</v>
      </c>
      <c r="B449" s="3">
        <f t="shared" ref="B449:B464" ca="1" si="250">$B$4+RAND()*($B$5-$B$4)</f>
        <v>2.8472992055566193</v>
      </c>
      <c r="C449" s="3">
        <f t="shared" ref="C449:C464" ca="1" si="251">C448+B449</f>
        <v>1045.7945738671906</v>
      </c>
      <c r="D449" s="3">
        <f t="shared" ca="1" si="243"/>
        <v>1045.7945738671906</v>
      </c>
      <c r="E449" s="3">
        <f t="shared" ca="1" si="246"/>
        <v>0</v>
      </c>
      <c r="F449" s="3">
        <f t="shared" ca="1" si="247"/>
        <v>1.7853217750663886</v>
      </c>
      <c r="G449" s="3">
        <f t="shared" ca="1" si="248"/>
        <v>1047.579895642257</v>
      </c>
      <c r="H449" s="3">
        <f t="shared" ca="1" si="249"/>
        <v>1.7853217750664498</v>
      </c>
      <c r="I449" s="3">
        <f t="shared" ca="1" si="244"/>
        <v>1047.579895642257</v>
      </c>
      <c r="J449" s="3">
        <f t="shared" ca="1" si="245"/>
        <v>1044.3550989826481</v>
      </c>
    </row>
    <row r="450" spans="1:10" hidden="1">
      <c r="A450" s="19">
        <v>435</v>
      </c>
      <c r="B450" s="3">
        <f t="shared" ca="1" si="250"/>
        <v>0.13864194754797943</v>
      </c>
      <c r="C450" s="3">
        <f t="shared" ca="1" si="251"/>
        <v>1045.9332158147386</v>
      </c>
      <c r="D450" s="3">
        <f t="shared" ca="1" si="243"/>
        <v>1045.9332158147386</v>
      </c>
      <c r="E450" s="3">
        <f t="shared" ca="1" si="246"/>
        <v>0</v>
      </c>
      <c r="F450" s="3">
        <f t="shared" ca="1" si="247"/>
        <v>1.7468656975478698</v>
      </c>
      <c r="G450" s="3">
        <f t="shared" ca="1" si="248"/>
        <v>1047.6800815122865</v>
      </c>
      <c r="H450" s="3">
        <f t="shared" ca="1" si="249"/>
        <v>1.7468656975479462</v>
      </c>
      <c r="I450" s="3">
        <f t="shared" ca="1" si="244"/>
        <v>1047.579895642257</v>
      </c>
      <c r="J450" s="3">
        <f t="shared" ca="1" si="245"/>
        <v>1047.6800815122865</v>
      </c>
    </row>
    <row r="451" spans="1:10" hidden="1">
      <c r="A451" s="19">
        <v>436</v>
      </c>
      <c r="B451" s="3">
        <f t="shared" ca="1" si="250"/>
        <v>3.1556437396337653</v>
      </c>
      <c r="C451" s="3">
        <f t="shared" ca="1" si="251"/>
        <v>1049.0888595543722</v>
      </c>
      <c r="D451" s="3">
        <f t="shared" ca="1" si="243"/>
        <v>1049.0888595543722</v>
      </c>
      <c r="E451" s="3">
        <f t="shared" ca="1" si="246"/>
        <v>0</v>
      </c>
      <c r="F451" s="3">
        <f t="shared" ca="1" si="247"/>
        <v>1.6840918048643609</v>
      </c>
      <c r="G451" s="3">
        <f t="shared" ca="1" si="248"/>
        <v>1050.7729513592367</v>
      </c>
      <c r="H451" s="3">
        <f t="shared" ca="1" si="249"/>
        <v>1.6840918048644653</v>
      </c>
      <c r="I451" s="3">
        <f t="shared" ca="1" si="244"/>
        <v>1050.7729513592367</v>
      </c>
      <c r="J451" s="3">
        <f t="shared" ca="1" si="245"/>
        <v>1047.6800815122865</v>
      </c>
    </row>
    <row r="452" spans="1:10" hidden="1">
      <c r="A452" s="19">
        <v>437</v>
      </c>
      <c r="B452" s="3">
        <f t="shared" ca="1" si="250"/>
        <v>1.092214083819234</v>
      </c>
      <c r="C452" s="3">
        <f t="shared" ca="1" si="251"/>
        <v>1050.1810736381915</v>
      </c>
      <c r="D452" s="3">
        <f t="shared" ref="D452:D467" ca="1" si="252">IF(C452&lt;=MIN(I451,J451),MIN(I451,J451),C452)</f>
        <v>1050.1810736381915</v>
      </c>
      <c r="E452" s="3">
        <f t="shared" ca="1" si="246"/>
        <v>0</v>
      </c>
      <c r="F452" s="3">
        <f t="shared" ca="1" si="247"/>
        <v>1.74660749358498</v>
      </c>
      <c r="G452" s="3">
        <f t="shared" ca="1" si="248"/>
        <v>1051.9276811317766</v>
      </c>
      <c r="H452" s="3">
        <f t="shared" ca="1" si="249"/>
        <v>1.7466074935850884</v>
      </c>
      <c r="I452" s="3">
        <f t="shared" ref="I452:I467" ca="1" si="253">IF(I451=MIN(I451,J451),G452,I451)</f>
        <v>1050.7729513592367</v>
      </c>
      <c r="J452" s="3">
        <f t="shared" ref="J452:J467" ca="1" si="254">IF(J451=MIN(I451,J451),G452,J451)</f>
        <v>1051.9276811317766</v>
      </c>
    </row>
    <row r="453" spans="1:10" hidden="1">
      <c r="A453" s="19">
        <v>438</v>
      </c>
      <c r="B453" s="3">
        <f t="shared" ca="1" si="250"/>
        <v>1.2537514602331468</v>
      </c>
      <c r="C453" s="3">
        <f t="shared" ca="1" si="251"/>
        <v>1051.4348250984247</v>
      </c>
      <c r="D453" s="3">
        <f t="shared" ca="1" si="252"/>
        <v>1051.4348250984247</v>
      </c>
      <c r="E453" s="3">
        <f t="shared" ca="1" si="246"/>
        <v>0</v>
      </c>
      <c r="F453" s="3">
        <f t="shared" ca="1" si="247"/>
        <v>1.9916289306247188</v>
      </c>
      <c r="G453" s="3">
        <f t="shared" ca="1" si="248"/>
        <v>1053.4264540290494</v>
      </c>
      <c r="H453" s="3">
        <f t="shared" ca="1" si="249"/>
        <v>1.9916289306247563</v>
      </c>
      <c r="I453" s="3">
        <f t="shared" ca="1" si="253"/>
        <v>1053.4264540290494</v>
      </c>
      <c r="J453" s="3">
        <f t="shared" ca="1" si="254"/>
        <v>1051.9276811317766</v>
      </c>
    </row>
    <row r="454" spans="1:10" hidden="1">
      <c r="A454" s="19">
        <v>439</v>
      </c>
      <c r="B454" s="3">
        <f t="shared" ca="1" si="250"/>
        <v>0.28910643455378082</v>
      </c>
      <c r="C454" s="3">
        <f t="shared" ca="1" si="251"/>
        <v>1051.7239315329784</v>
      </c>
      <c r="D454" s="3">
        <f t="shared" ca="1" si="252"/>
        <v>1051.9276811317766</v>
      </c>
      <c r="E454" s="3">
        <f t="shared" ca="1" si="246"/>
        <v>0.20374959879814014</v>
      </c>
      <c r="F454" s="3">
        <f t="shared" ca="1" si="247"/>
        <v>2.2905366122089887</v>
      </c>
      <c r="G454" s="3">
        <f t="shared" ca="1" si="248"/>
        <v>1054.2182177439856</v>
      </c>
      <c r="H454" s="3">
        <f t="shared" ca="1" si="249"/>
        <v>2.4942862110071928</v>
      </c>
      <c r="I454" s="3">
        <f t="shared" ca="1" si="253"/>
        <v>1053.4264540290494</v>
      </c>
      <c r="J454" s="3">
        <f t="shared" ca="1" si="254"/>
        <v>1054.2182177439856</v>
      </c>
    </row>
    <row r="455" spans="1:10" hidden="1">
      <c r="A455" s="19">
        <v>440</v>
      </c>
      <c r="B455" s="3">
        <f t="shared" ca="1" si="250"/>
        <v>0.87061073326340832</v>
      </c>
      <c r="C455" s="3">
        <f t="shared" ca="1" si="251"/>
        <v>1052.5945422662419</v>
      </c>
      <c r="D455" s="3">
        <f t="shared" ca="1" si="252"/>
        <v>1053.4264540290494</v>
      </c>
      <c r="E455" s="3">
        <f t="shared" ca="1" si="246"/>
        <v>0.83191176280752188</v>
      </c>
      <c r="F455" s="3">
        <f t="shared" ca="1" si="247"/>
        <v>1.8779241855923003</v>
      </c>
      <c r="G455" s="3">
        <f t="shared" ca="1" si="248"/>
        <v>1055.3043782146417</v>
      </c>
      <c r="H455" s="3">
        <f t="shared" ca="1" si="249"/>
        <v>2.7098359483998138</v>
      </c>
      <c r="I455" s="3">
        <f t="shared" ca="1" si="253"/>
        <v>1055.3043782146417</v>
      </c>
      <c r="J455" s="3">
        <f t="shared" ca="1" si="254"/>
        <v>1054.2182177439856</v>
      </c>
    </row>
    <row r="456" spans="1:10" hidden="1">
      <c r="A456" s="19">
        <v>441</v>
      </c>
      <c r="B456" s="3">
        <f t="shared" ca="1" si="250"/>
        <v>2.9301074928551749</v>
      </c>
      <c r="C456" s="3">
        <f t="shared" ca="1" si="251"/>
        <v>1055.524649759097</v>
      </c>
      <c r="D456" s="3">
        <f t="shared" ca="1" si="252"/>
        <v>1055.524649759097</v>
      </c>
      <c r="E456" s="3">
        <f t="shared" ca="1" si="246"/>
        <v>0</v>
      </c>
      <c r="F456" s="3">
        <f t="shared" ca="1" si="247"/>
        <v>2.1912789622885556</v>
      </c>
      <c r="G456" s="3">
        <f t="shared" ca="1" si="248"/>
        <v>1057.7159287213856</v>
      </c>
      <c r="H456" s="3">
        <f t="shared" ca="1" si="249"/>
        <v>2.1912789622886066</v>
      </c>
      <c r="I456" s="3">
        <f t="shared" ca="1" si="253"/>
        <v>1055.3043782146417</v>
      </c>
      <c r="J456" s="3">
        <f t="shared" ca="1" si="254"/>
        <v>1057.7159287213856</v>
      </c>
    </row>
    <row r="457" spans="1:10" hidden="1">
      <c r="A457" s="19">
        <v>442</v>
      </c>
      <c r="B457" s="3">
        <f t="shared" ca="1" si="250"/>
        <v>4.038280024132586</v>
      </c>
      <c r="C457" s="3">
        <f t="shared" ca="1" si="251"/>
        <v>1059.5629297832295</v>
      </c>
      <c r="D457" s="3">
        <f t="shared" ca="1" si="252"/>
        <v>1059.5629297832295</v>
      </c>
      <c r="E457" s="3">
        <f t="shared" ca="1" si="246"/>
        <v>0</v>
      </c>
      <c r="F457" s="3">
        <f t="shared" ca="1" si="247"/>
        <v>2.2206885522231339</v>
      </c>
      <c r="G457" s="3">
        <f t="shared" ca="1" si="248"/>
        <v>1061.7836183354527</v>
      </c>
      <c r="H457" s="3">
        <f t="shared" ca="1" si="249"/>
        <v>2.2206885522232369</v>
      </c>
      <c r="I457" s="3">
        <f t="shared" ca="1" si="253"/>
        <v>1061.7836183354527</v>
      </c>
      <c r="J457" s="3">
        <f t="shared" ca="1" si="254"/>
        <v>1057.7159287213856</v>
      </c>
    </row>
    <row r="458" spans="1:10" hidden="1">
      <c r="A458" s="19">
        <v>443</v>
      </c>
      <c r="B458" s="3">
        <f t="shared" ca="1" si="250"/>
        <v>1.1607686539386575</v>
      </c>
      <c r="C458" s="3">
        <f t="shared" ca="1" si="251"/>
        <v>1060.7236984371682</v>
      </c>
      <c r="D458" s="3">
        <f t="shared" ca="1" si="252"/>
        <v>1060.7236984371682</v>
      </c>
      <c r="E458" s="3">
        <f t="shared" ca="1" si="246"/>
        <v>0</v>
      </c>
      <c r="F458" s="3">
        <f t="shared" ca="1" si="247"/>
        <v>1.0464884313293454</v>
      </c>
      <c r="G458" s="3">
        <f t="shared" ca="1" si="248"/>
        <v>1061.7701868684976</v>
      </c>
      <c r="H458" s="3">
        <f t="shared" ca="1" si="249"/>
        <v>1.0464884313294078</v>
      </c>
      <c r="I458" s="3">
        <f t="shared" ca="1" si="253"/>
        <v>1061.7836183354527</v>
      </c>
      <c r="J458" s="3">
        <f t="shared" ca="1" si="254"/>
        <v>1061.7701868684976</v>
      </c>
    </row>
    <row r="459" spans="1:10" hidden="1">
      <c r="A459" s="19">
        <v>444</v>
      </c>
      <c r="B459" s="3">
        <f t="shared" ca="1" si="250"/>
        <v>0.11244110309659217</v>
      </c>
      <c r="C459" s="3">
        <f t="shared" ca="1" si="251"/>
        <v>1060.8361395402649</v>
      </c>
      <c r="D459" s="3">
        <f t="shared" ca="1" si="252"/>
        <v>1061.7701868684976</v>
      </c>
      <c r="E459" s="3">
        <f t="shared" ca="1" si="246"/>
        <v>0.93404732823273662</v>
      </c>
      <c r="F459" s="3">
        <f t="shared" ca="1" si="247"/>
        <v>1.7683268517476374</v>
      </c>
      <c r="G459" s="3">
        <f t="shared" ca="1" si="248"/>
        <v>1063.5385137202452</v>
      </c>
      <c r="H459" s="3">
        <f t="shared" ca="1" si="249"/>
        <v>2.7023741799803247</v>
      </c>
      <c r="I459" s="3">
        <f t="shared" ca="1" si="253"/>
        <v>1061.7836183354527</v>
      </c>
      <c r="J459" s="3">
        <f t="shared" ca="1" si="254"/>
        <v>1063.5385137202452</v>
      </c>
    </row>
    <row r="460" spans="1:10" hidden="1">
      <c r="A460" s="19">
        <v>445</v>
      </c>
      <c r="B460" s="3">
        <f t="shared" ca="1" si="250"/>
        <v>2.0697179611136205</v>
      </c>
      <c r="C460" s="3">
        <f t="shared" ca="1" si="251"/>
        <v>1062.9058575013785</v>
      </c>
      <c r="D460" s="3">
        <f t="shared" ca="1" si="252"/>
        <v>1062.9058575013785</v>
      </c>
      <c r="E460" s="3">
        <f t="shared" ca="1" si="246"/>
        <v>0</v>
      </c>
      <c r="F460" s="3">
        <f t="shared" ca="1" si="247"/>
        <v>2.14073696706317</v>
      </c>
      <c r="G460" s="3">
        <f t="shared" ca="1" si="248"/>
        <v>1065.0465944684418</v>
      </c>
      <c r="H460" s="3">
        <f t="shared" ca="1" si="249"/>
        <v>2.1407369670632761</v>
      </c>
      <c r="I460" s="3">
        <f t="shared" ca="1" si="253"/>
        <v>1065.0465944684418</v>
      </c>
      <c r="J460" s="3">
        <f t="shared" ca="1" si="254"/>
        <v>1063.5385137202452</v>
      </c>
    </row>
    <row r="461" spans="1:10" hidden="1">
      <c r="A461" s="19">
        <v>446</v>
      </c>
      <c r="B461" s="3">
        <f t="shared" ca="1" si="250"/>
        <v>3.1389509478860766</v>
      </c>
      <c r="C461" s="3">
        <f t="shared" ca="1" si="251"/>
        <v>1066.0448084492646</v>
      </c>
      <c r="D461" s="3">
        <f t="shared" ca="1" si="252"/>
        <v>1066.0448084492646</v>
      </c>
      <c r="E461" s="3">
        <f t="shared" ca="1" si="246"/>
        <v>0</v>
      </c>
      <c r="F461" s="3">
        <f t="shared" ca="1" si="247"/>
        <v>2.1349336660824192</v>
      </c>
      <c r="G461" s="3">
        <f t="shared" ca="1" si="248"/>
        <v>1068.1797421153469</v>
      </c>
      <c r="H461" s="3">
        <f t="shared" ca="1" si="249"/>
        <v>2.134933666082361</v>
      </c>
      <c r="I461" s="3">
        <f t="shared" ca="1" si="253"/>
        <v>1065.0465944684418</v>
      </c>
      <c r="J461" s="3">
        <f t="shared" ca="1" si="254"/>
        <v>1068.1797421153469</v>
      </c>
    </row>
    <row r="462" spans="1:10" hidden="1">
      <c r="A462" s="19">
        <v>447</v>
      </c>
      <c r="B462" s="3">
        <f t="shared" ca="1" si="250"/>
        <v>0.9305939491189319</v>
      </c>
      <c r="C462" s="3">
        <f t="shared" ca="1" si="251"/>
        <v>1066.9754023983835</v>
      </c>
      <c r="D462" s="3">
        <f t="shared" ca="1" si="252"/>
        <v>1066.9754023983835</v>
      </c>
      <c r="E462" s="3">
        <f t="shared" ca="1" si="246"/>
        <v>0</v>
      </c>
      <c r="F462" s="3">
        <f t="shared" ca="1" si="247"/>
        <v>1.8105671428023533</v>
      </c>
      <c r="G462" s="3">
        <f t="shared" ca="1" si="248"/>
        <v>1068.7859695411858</v>
      </c>
      <c r="H462" s="3">
        <f t="shared" ca="1" si="249"/>
        <v>1.8105671428022561</v>
      </c>
      <c r="I462" s="3">
        <f t="shared" ca="1" si="253"/>
        <v>1068.7859695411858</v>
      </c>
      <c r="J462" s="3">
        <f t="shared" ca="1" si="254"/>
        <v>1068.1797421153469</v>
      </c>
    </row>
    <row r="463" spans="1:10" hidden="1">
      <c r="A463" s="19">
        <v>448</v>
      </c>
      <c r="B463" s="3">
        <f t="shared" ca="1" si="250"/>
        <v>2.0555690679003558</v>
      </c>
      <c r="C463" s="3">
        <f t="shared" ca="1" si="251"/>
        <v>1069.0309714662837</v>
      </c>
      <c r="D463" s="3">
        <f t="shared" ca="1" si="252"/>
        <v>1069.0309714662837</v>
      </c>
      <c r="E463" s="3">
        <f t="shared" ca="1" si="246"/>
        <v>0</v>
      </c>
      <c r="F463" s="3">
        <f t="shared" ca="1" si="247"/>
        <v>1.789887476537428</v>
      </c>
      <c r="G463" s="3">
        <f t="shared" ca="1" si="248"/>
        <v>1070.8208589428211</v>
      </c>
      <c r="H463" s="3">
        <f t="shared" ca="1" si="249"/>
        <v>1.7898874765373876</v>
      </c>
      <c r="I463" s="3">
        <f t="shared" ca="1" si="253"/>
        <v>1068.7859695411858</v>
      </c>
      <c r="J463" s="3">
        <f t="shared" ca="1" si="254"/>
        <v>1070.8208589428211</v>
      </c>
    </row>
    <row r="464" spans="1:10" hidden="1">
      <c r="A464" s="19">
        <v>449</v>
      </c>
      <c r="B464" s="3">
        <f t="shared" ca="1" si="250"/>
        <v>4.7462117551365823</v>
      </c>
      <c r="C464" s="3">
        <f t="shared" ca="1" si="251"/>
        <v>1073.7771832214203</v>
      </c>
      <c r="D464" s="3">
        <f t="shared" ca="1" si="252"/>
        <v>1073.7771832214203</v>
      </c>
      <c r="E464" s="3">
        <f t="shared" ref="E464:E479" ca="1" si="255">D464-C464</f>
        <v>0</v>
      </c>
      <c r="F464" s="3">
        <f t="shared" ref="F464:F479" ca="1" si="256">NORMINV(RAND(),$B$8,$B$9)</f>
        <v>1.6847728769971633</v>
      </c>
      <c r="G464" s="3">
        <f t="shared" ref="G464:G479" ca="1" si="257">D464+F464</f>
        <v>1075.4619560984174</v>
      </c>
      <c r="H464" s="3">
        <f t="shared" ref="H464:H479" ca="1" si="258">G464-C464</f>
        <v>1.6847728769971582</v>
      </c>
      <c r="I464" s="3">
        <f t="shared" ca="1" si="253"/>
        <v>1075.4619560984174</v>
      </c>
      <c r="J464" s="3">
        <f t="shared" ca="1" si="254"/>
        <v>1070.8208589428211</v>
      </c>
    </row>
    <row r="465" spans="1:10" hidden="1">
      <c r="A465" s="19">
        <v>450</v>
      </c>
      <c r="B465" s="3">
        <f t="shared" ref="B465:B480" ca="1" si="259">$B$4+RAND()*($B$5-$B$4)</f>
        <v>3.2510833592140296</v>
      </c>
      <c r="C465" s="3">
        <f t="shared" ref="C465:C480" ca="1" si="260">C464+B465</f>
        <v>1077.0282665806344</v>
      </c>
      <c r="D465" s="3">
        <f t="shared" ca="1" si="252"/>
        <v>1077.0282665806344</v>
      </c>
      <c r="E465" s="3">
        <f t="shared" ca="1" si="255"/>
        <v>0</v>
      </c>
      <c r="F465" s="3">
        <f t="shared" ca="1" si="256"/>
        <v>1.7808892602843005</v>
      </c>
      <c r="G465" s="3">
        <f t="shared" ca="1" si="257"/>
        <v>1078.8091558409187</v>
      </c>
      <c r="H465" s="3">
        <f t="shared" ca="1" si="258"/>
        <v>1.7808892602843116</v>
      </c>
      <c r="I465" s="3">
        <f t="shared" ca="1" si="253"/>
        <v>1075.4619560984174</v>
      </c>
      <c r="J465" s="3">
        <f t="shared" ca="1" si="254"/>
        <v>1078.8091558409187</v>
      </c>
    </row>
    <row r="466" spans="1:10" hidden="1">
      <c r="A466" s="19">
        <v>451</v>
      </c>
      <c r="B466" s="3">
        <f t="shared" ca="1" si="259"/>
        <v>4.1434940842565844</v>
      </c>
      <c r="C466" s="3">
        <f t="shared" ca="1" si="260"/>
        <v>1081.1717606648911</v>
      </c>
      <c r="D466" s="3">
        <f t="shared" ca="1" si="252"/>
        <v>1081.1717606648911</v>
      </c>
      <c r="E466" s="3">
        <f t="shared" ca="1" si="255"/>
        <v>0</v>
      </c>
      <c r="F466" s="3">
        <f t="shared" ca="1" si="256"/>
        <v>2.0120930153761614</v>
      </c>
      <c r="G466" s="3">
        <f t="shared" ca="1" si="257"/>
        <v>1083.1838536802672</v>
      </c>
      <c r="H466" s="3">
        <f t="shared" ca="1" si="258"/>
        <v>2.0120930153761947</v>
      </c>
      <c r="I466" s="3">
        <f t="shared" ca="1" si="253"/>
        <v>1083.1838536802672</v>
      </c>
      <c r="J466" s="3">
        <f t="shared" ca="1" si="254"/>
        <v>1078.8091558409187</v>
      </c>
    </row>
    <row r="467" spans="1:10" hidden="1">
      <c r="A467" s="19">
        <v>452</v>
      </c>
      <c r="B467" s="3">
        <f t="shared" ca="1" si="259"/>
        <v>1.7509670549988765</v>
      </c>
      <c r="C467" s="3">
        <f t="shared" ca="1" si="260"/>
        <v>1082.92272771989</v>
      </c>
      <c r="D467" s="3">
        <f t="shared" ca="1" si="252"/>
        <v>1082.92272771989</v>
      </c>
      <c r="E467" s="3">
        <f t="shared" ca="1" si="255"/>
        <v>0</v>
      </c>
      <c r="F467" s="3">
        <f t="shared" ca="1" si="256"/>
        <v>1.4541258486604187</v>
      </c>
      <c r="G467" s="3">
        <f t="shared" ca="1" si="257"/>
        <v>1084.3768535685504</v>
      </c>
      <c r="H467" s="3">
        <f t="shared" ca="1" si="258"/>
        <v>1.4541258486603965</v>
      </c>
      <c r="I467" s="3">
        <f t="shared" ca="1" si="253"/>
        <v>1083.1838536802672</v>
      </c>
      <c r="J467" s="3">
        <f t="shared" ca="1" si="254"/>
        <v>1084.3768535685504</v>
      </c>
    </row>
    <row r="468" spans="1:10" hidden="1">
      <c r="A468" s="19">
        <v>453</v>
      </c>
      <c r="B468" s="3">
        <f t="shared" ca="1" si="259"/>
        <v>3.2445555216707689</v>
      </c>
      <c r="C468" s="3">
        <f t="shared" ca="1" si="260"/>
        <v>1086.1672832415607</v>
      </c>
      <c r="D468" s="3">
        <f t="shared" ref="D468:D483" ca="1" si="261">IF(C468&lt;=MIN(I467,J467),MIN(I467,J467),C468)</f>
        <v>1086.1672832415607</v>
      </c>
      <c r="E468" s="3">
        <f t="shared" ca="1" si="255"/>
        <v>0</v>
      </c>
      <c r="F468" s="3">
        <f t="shared" ca="1" si="256"/>
        <v>2.0532390045230091</v>
      </c>
      <c r="G468" s="3">
        <f t="shared" ca="1" si="257"/>
        <v>1088.2205222460836</v>
      </c>
      <c r="H468" s="3">
        <f t="shared" ca="1" si="258"/>
        <v>2.0532390045229931</v>
      </c>
      <c r="I468" s="3">
        <f t="shared" ref="I468:I483" ca="1" si="262">IF(I467=MIN(I467,J467),G468,I467)</f>
        <v>1088.2205222460836</v>
      </c>
      <c r="J468" s="3">
        <f t="shared" ref="J468:J483" ca="1" si="263">IF(J467=MIN(I467,J467),G468,J467)</f>
        <v>1084.3768535685504</v>
      </c>
    </row>
    <row r="469" spans="1:10" hidden="1">
      <c r="A469" s="19">
        <v>454</v>
      </c>
      <c r="B469" s="3">
        <f t="shared" ca="1" si="259"/>
        <v>2.2323889779780393</v>
      </c>
      <c r="C469" s="3">
        <f t="shared" ca="1" si="260"/>
        <v>1088.3996722195386</v>
      </c>
      <c r="D469" s="3">
        <f t="shared" ca="1" si="261"/>
        <v>1088.3996722195386</v>
      </c>
      <c r="E469" s="3">
        <f t="shared" ca="1" si="255"/>
        <v>0</v>
      </c>
      <c r="F469" s="3">
        <f t="shared" ca="1" si="256"/>
        <v>1.0712088078987649</v>
      </c>
      <c r="G469" s="3">
        <f t="shared" ca="1" si="257"/>
        <v>1089.4708810274374</v>
      </c>
      <c r="H469" s="3">
        <f t="shared" ca="1" si="258"/>
        <v>1.0712088078987563</v>
      </c>
      <c r="I469" s="3">
        <f t="shared" ca="1" si="262"/>
        <v>1088.2205222460836</v>
      </c>
      <c r="J469" s="3">
        <f t="shared" ca="1" si="263"/>
        <v>1089.4708810274374</v>
      </c>
    </row>
    <row r="470" spans="1:10" hidden="1">
      <c r="A470" s="19">
        <v>455</v>
      </c>
      <c r="B470" s="3">
        <f t="shared" ca="1" si="259"/>
        <v>0.53642344209969939</v>
      </c>
      <c r="C470" s="3">
        <f t="shared" ca="1" si="260"/>
        <v>1088.9360956616383</v>
      </c>
      <c r="D470" s="3">
        <f t="shared" ca="1" si="261"/>
        <v>1088.9360956616383</v>
      </c>
      <c r="E470" s="3">
        <f t="shared" ca="1" si="255"/>
        <v>0</v>
      </c>
      <c r="F470" s="3">
        <f t="shared" ca="1" si="256"/>
        <v>1.9707990181725465</v>
      </c>
      <c r="G470" s="3">
        <f t="shared" ca="1" si="257"/>
        <v>1090.9068946798109</v>
      </c>
      <c r="H470" s="3">
        <f t="shared" ca="1" si="258"/>
        <v>1.9707990181725563</v>
      </c>
      <c r="I470" s="3">
        <f t="shared" ca="1" si="262"/>
        <v>1090.9068946798109</v>
      </c>
      <c r="J470" s="3">
        <f t="shared" ca="1" si="263"/>
        <v>1089.4708810274374</v>
      </c>
    </row>
    <row r="471" spans="1:10" hidden="1">
      <c r="A471" s="19">
        <v>456</v>
      </c>
      <c r="B471" s="3">
        <f t="shared" ca="1" si="259"/>
        <v>3.2428827454212183</v>
      </c>
      <c r="C471" s="3">
        <f t="shared" ca="1" si="260"/>
        <v>1092.1789784070595</v>
      </c>
      <c r="D471" s="3">
        <f t="shared" ca="1" si="261"/>
        <v>1092.1789784070595</v>
      </c>
      <c r="E471" s="3">
        <f t="shared" ca="1" si="255"/>
        <v>0</v>
      </c>
      <c r="F471" s="3">
        <f t="shared" ca="1" si="256"/>
        <v>2.1857810057872205</v>
      </c>
      <c r="G471" s="3">
        <f t="shared" ca="1" si="257"/>
        <v>1094.3647594128468</v>
      </c>
      <c r="H471" s="3">
        <f t="shared" ca="1" si="258"/>
        <v>2.1857810057872484</v>
      </c>
      <c r="I471" s="3">
        <f t="shared" ca="1" si="262"/>
        <v>1090.9068946798109</v>
      </c>
      <c r="J471" s="3">
        <f t="shared" ca="1" si="263"/>
        <v>1094.3647594128468</v>
      </c>
    </row>
    <row r="472" spans="1:10" hidden="1">
      <c r="A472" s="19">
        <v>457</v>
      </c>
      <c r="B472" s="3">
        <f t="shared" ca="1" si="259"/>
        <v>2.2734801834431773</v>
      </c>
      <c r="C472" s="3">
        <f t="shared" ca="1" si="260"/>
        <v>1094.4524585905026</v>
      </c>
      <c r="D472" s="3">
        <f t="shared" ca="1" si="261"/>
        <v>1094.4524585905026</v>
      </c>
      <c r="E472" s="3">
        <f t="shared" ca="1" si="255"/>
        <v>0</v>
      </c>
      <c r="F472" s="3">
        <f t="shared" ca="1" si="256"/>
        <v>1.9693395429896845</v>
      </c>
      <c r="G472" s="3">
        <f t="shared" ca="1" si="257"/>
        <v>1096.4217981334923</v>
      </c>
      <c r="H472" s="3">
        <f t="shared" ca="1" si="258"/>
        <v>1.9693395429897009</v>
      </c>
      <c r="I472" s="3">
        <f t="shared" ca="1" si="262"/>
        <v>1096.4217981334923</v>
      </c>
      <c r="J472" s="3">
        <f t="shared" ca="1" si="263"/>
        <v>1094.3647594128468</v>
      </c>
    </row>
    <row r="473" spans="1:10" hidden="1">
      <c r="A473" s="19">
        <v>458</v>
      </c>
      <c r="B473" s="3">
        <f t="shared" ca="1" si="259"/>
        <v>3.9923804780507233</v>
      </c>
      <c r="C473" s="3">
        <f t="shared" ca="1" si="260"/>
        <v>1098.4448390685534</v>
      </c>
      <c r="D473" s="3">
        <f t="shared" ca="1" si="261"/>
        <v>1098.4448390685534</v>
      </c>
      <c r="E473" s="3">
        <f t="shared" ca="1" si="255"/>
        <v>0</v>
      </c>
      <c r="F473" s="3">
        <f t="shared" ca="1" si="256"/>
        <v>1.3269102716663315</v>
      </c>
      <c r="G473" s="3">
        <f t="shared" ca="1" si="257"/>
        <v>1099.7717493402197</v>
      </c>
      <c r="H473" s="3">
        <f t="shared" ca="1" si="258"/>
        <v>1.3269102716662928</v>
      </c>
      <c r="I473" s="3">
        <f t="shared" ca="1" si="262"/>
        <v>1096.4217981334923</v>
      </c>
      <c r="J473" s="3">
        <f t="shared" ca="1" si="263"/>
        <v>1099.7717493402197</v>
      </c>
    </row>
    <row r="474" spans="1:10" hidden="1">
      <c r="A474" s="19">
        <v>459</v>
      </c>
      <c r="B474" s="3">
        <f t="shared" ca="1" si="259"/>
        <v>4.8252124169939101</v>
      </c>
      <c r="C474" s="3">
        <f t="shared" ca="1" si="260"/>
        <v>1103.2700514855474</v>
      </c>
      <c r="D474" s="3">
        <f t="shared" ca="1" si="261"/>
        <v>1103.2700514855474</v>
      </c>
      <c r="E474" s="3">
        <f t="shared" ca="1" si="255"/>
        <v>0</v>
      </c>
      <c r="F474" s="3">
        <f t="shared" ca="1" si="256"/>
        <v>2.592544990247077</v>
      </c>
      <c r="G474" s="3">
        <f t="shared" ca="1" si="257"/>
        <v>1105.8625964757944</v>
      </c>
      <c r="H474" s="3">
        <f t="shared" ca="1" si="258"/>
        <v>2.5925449902470064</v>
      </c>
      <c r="I474" s="3">
        <f t="shared" ca="1" si="262"/>
        <v>1105.8625964757944</v>
      </c>
      <c r="J474" s="3">
        <f t="shared" ca="1" si="263"/>
        <v>1099.7717493402197</v>
      </c>
    </row>
    <row r="475" spans="1:10" hidden="1">
      <c r="A475" s="19">
        <v>460</v>
      </c>
      <c r="B475" s="3">
        <f t="shared" ca="1" si="259"/>
        <v>2.5568236345643913</v>
      </c>
      <c r="C475" s="3">
        <f t="shared" ca="1" si="260"/>
        <v>1105.8268751201117</v>
      </c>
      <c r="D475" s="3">
        <f t="shared" ca="1" si="261"/>
        <v>1105.8268751201117</v>
      </c>
      <c r="E475" s="3">
        <f t="shared" ca="1" si="255"/>
        <v>0</v>
      </c>
      <c r="F475" s="3">
        <f t="shared" ca="1" si="256"/>
        <v>1.8567386919467093</v>
      </c>
      <c r="G475" s="3">
        <f t="shared" ca="1" si="257"/>
        <v>1107.6836138120584</v>
      </c>
      <c r="H475" s="3">
        <f t="shared" ca="1" si="258"/>
        <v>1.8567386919467026</v>
      </c>
      <c r="I475" s="3">
        <f t="shared" ca="1" si="262"/>
        <v>1105.8625964757944</v>
      </c>
      <c r="J475" s="3">
        <f t="shared" ca="1" si="263"/>
        <v>1107.6836138120584</v>
      </c>
    </row>
    <row r="476" spans="1:10" hidden="1">
      <c r="A476" s="19">
        <v>461</v>
      </c>
      <c r="B476" s="3">
        <f t="shared" ca="1" si="259"/>
        <v>4.7724856036150367</v>
      </c>
      <c r="C476" s="3">
        <f t="shared" ca="1" si="260"/>
        <v>1110.5993607237267</v>
      </c>
      <c r="D476" s="3">
        <f t="shared" ca="1" si="261"/>
        <v>1110.5993607237267</v>
      </c>
      <c r="E476" s="3">
        <f t="shared" ca="1" si="255"/>
        <v>0</v>
      </c>
      <c r="F476" s="3">
        <f t="shared" ca="1" si="256"/>
        <v>1.2869410164940422</v>
      </c>
      <c r="G476" s="3">
        <f t="shared" ca="1" si="257"/>
        <v>1111.8863017402207</v>
      </c>
      <c r="H476" s="3">
        <f t="shared" ca="1" si="258"/>
        <v>1.2869410164939836</v>
      </c>
      <c r="I476" s="3">
        <f t="shared" ca="1" si="262"/>
        <v>1111.8863017402207</v>
      </c>
      <c r="J476" s="3">
        <f t="shared" ca="1" si="263"/>
        <v>1107.6836138120584</v>
      </c>
    </row>
    <row r="477" spans="1:10" hidden="1">
      <c r="A477" s="19">
        <v>462</v>
      </c>
      <c r="B477" s="3">
        <f t="shared" ca="1" si="259"/>
        <v>2.9172677075595166</v>
      </c>
      <c r="C477" s="3">
        <f t="shared" ca="1" si="260"/>
        <v>1113.5166284312861</v>
      </c>
      <c r="D477" s="3">
        <f t="shared" ca="1" si="261"/>
        <v>1113.5166284312861</v>
      </c>
      <c r="E477" s="3">
        <f t="shared" ca="1" si="255"/>
        <v>0</v>
      </c>
      <c r="F477" s="3">
        <f t="shared" ca="1" si="256"/>
        <v>2.4047498940064886</v>
      </c>
      <c r="G477" s="3">
        <f t="shared" ca="1" si="257"/>
        <v>1115.9213783252926</v>
      </c>
      <c r="H477" s="3">
        <f t="shared" ca="1" si="258"/>
        <v>2.4047498940064997</v>
      </c>
      <c r="I477" s="3">
        <f t="shared" ca="1" si="262"/>
        <v>1111.8863017402207</v>
      </c>
      <c r="J477" s="3">
        <f t="shared" ca="1" si="263"/>
        <v>1115.9213783252926</v>
      </c>
    </row>
    <row r="478" spans="1:10" hidden="1">
      <c r="A478" s="19">
        <v>463</v>
      </c>
      <c r="B478" s="3">
        <f t="shared" ca="1" si="259"/>
        <v>2.153278328596687</v>
      </c>
      <c r="C478" s="3">
        <f t="shared" ca="1" si="260"/>
        <v>1115.6699067598829</v>
      </c>
      <c r="D478" s="3">
        <f t="shared" ca="1" si="261"/>
        <v>1115.6699067598829</v>
      </c>
      <c r="E478" s="3">
        <f t="shared" ca="1" si="255"/>
        <v>0</v>
      </c>
      <c r="F478" s="3">
        <f t="shared" ca="1" si="256"/>
        <v>0.95324256440126476</v>
      </c>
      <c r="G478" s="3">
        <f t="shared" ca="1" si="257"/>
        <v>1116.6231493242842</v>
      </c>
      <c r="H478" s="3">
        <f t="shared" ca="1" si="258"/>
        <v>0.95324256440130739</v>
      </c>
      <c r="I478" s="3">
        <f t="shared" ca="1" si="262"/>
        <v>1116.6231493242842</v>
      </c>
      <c r="J478" s="3">
        <f t="shared" ca="1" si="263"/>
        <v>1115.9213783252926</v>
      </c>
    </row>
    <row r="479" spans="1:10" hidden="1">
      <c r="A479" s="19">
        <v>464</v>
      </c>
      <c r="B479" s="3">
        <f t="shared" ca="1" si="259"/>
        <v>6.3583255035963848E-2</v>
      </c>
      <c r="C479" s="3">
        <f t="shared" ca="1" si="260"/>
        <v>1115.733490014919</v>
      </c>
      <c r="D479" s="3">
        <f t="shared" ca="1" si="261"/>
        <v>1115.9213783252926</v>
      </c>
      <c r="E479" s="3">
        <f t="shared" ca="1" si="255"/>
        <v>0.18788831037363707</v>
      </c>
      <c r="F479" s="3">
        <f t="shared" ca="1" si="256"/>
        <v>1.7372513630475412</v>
      </c>
      <c r="G479" s="3">
        <f t="shared" ca="1" si="257"/>
        <v>1117.6586296883402</v>
      </c>
      <c r="H479" s="3">
        <f t="shared" ca="1" si="258"/>
        <v>1.9251396734211994</v>
      </c>
      <c r="I479" s="3">
        <f t="shared" ca="1" si="262"/>
        <v>1116.6231493242842</v>
      </c>
      <c r="J479" s="3">
        <f t="shared" ca="1" si="263"/>
        <v>1117.6586296883402</v>
      </c>
    </row>
    <row r="480" spans="1:10" hidden="1">
      <c r="A480" s="19">
        <v>465</v>
      </c>
      <c r="B480" s="3">
        <f t="shared" ca="1" si="259"/>
        <v>2.7202453569475793</v>
      </c>
      <c r="C480" s="3">
        <f t="shared" ca="1" si="260"/>
        <v>1118.4537353718665</v>
      </c>
      <c r="D480" s="3">
        <f t="shared" ca="1" si="261"/>
        <v>1118.4537353718665</v>
      </c>
      <c r="E480" s="3">
        <f t="shared" ref="E480:E495" ca="1" si="264">D480-C480</f>
        <v>0</v>
      </c>
      <c r="F480" s="3">
        <f t="shared" ref="F480:F495" ca="1" si="265">NORMINV(RAND(),$B$8,$B$9)</f>
        <v>1.6271450160195047</v>
      </c>
      <c r="G480" s="3">
        <f t="shared" ref="G480:G495" ca="1" si="266">D480+F480</f>
        <v>1120.0808803878861</v>
      </c>
      <c r="H480" s="3">
        <f t="shared" ref="H480:H495" ca="1" si="267">G480-C480</f>
        <v>1.62714501601954</v>
      </c>
      <c r="I480" s="3">
        <f t="shared" ca="1" si="262"/>
        <v>1120.0808803878861</v>
      </c>
      <c r="J480" s="3">
        <f t="shared" ca="1" si="263"/>
        <v>1117.6586296883402</v>
      </c>
    </row>
    <row r="481" spans="1:10" hidden="1">
      <c r="A481" s="19">
        <v>466</v>
      </c>
      <c r="B481" s="3">
        <f t="shared" ref="B481:B496" ca="1" si="268">$B$4+RAND()*($B$5-$B$4)</f>
        <v>3.8975083589414039</v>
      </c>
      <c r="C481" s="3">
        <f t="shared" ref="C481:C496" ca="1" si="269">C480+B481</f>
        <v>1122.3512437308079</v>
      </c>
      <c r="D481" s="3">
        <f t="shared" ca="1" si="261"/>
        <v>1122.3512437308079</v>
      </c>
      <c r="E481" s="3">
        <f t="shared" ca="1" si="264"/>
        <v>0</v>
      </c>
      <c r="F481" s="3">
        <f t="shared" ca="1" si="265"/>
        <v>1.4160807228972956</v>
      </c>
      <c r="G481" s="3">
        <f t="shared" ca="1" si="266"/>
        <v>1123.7673244537052</v>
      </c>
      <c r="H481" s="3">
        <f t="shared" ca="1" si="267"/>
        <v>1.4160807228972772</v>
      </c>
      <c r="I481" s="3">
        <f t="shared" ca="1" si="262"/>
        <v>1120.0808803878861</v>
      </c>
      <c r="J481" s="3">
        <f t="shared" ca="1" si="263"/>
        <v>1123.7673244537052</v>
      </c>
    </row>
    <row r="482" spans="1:10" hidden="1">
      <c r="A482" s="19">
        <v>467</v>
      </c>
      <c r="B482" s="3">
        <f t="shared" ca="1" si="268"/>
        <v>1.7581601042174377</v>
      </c>
      <c r="C482" s="3">
        <f t="shared" ca="1" si="269"/>
        <v>1124.1094038350254</v>
      </c>
      <c r="D482" s="3">
        <f t="shared" ca="1" si="261"/>
        <v>1124.1094038350254</v>
      </c>
      <c r="E482" s="3">
        <f t="shared" ca="1" si="264"/>
        <v>0</v>
      </c>
      <c r="F482" s="3">
        <f t="shared" ca="1" si="265"/>
        <v>2.3178867607189217</v>
      </c>
      <c r="G482" s="3">
        <f t="shared" ca="1" si="266"/>
        <v>1126.4272905957444</v>
      </c>
      <c r="H482" s="3">
        <f t="shared" ca="1" si="267"/>
        <v>2.3178867607189204</v>
      </c>
      <c r="I482" s="3">
        <f t="shared" ca="1" si="262"/>
        <v>1126.4272905957444</v>
      </c>
      <c r="J482" s="3">
        <f t="shared" ca="1" si="263"/>
        <v>1123.7673244537052</v>
      </c>
    </row>
    <row r="483" spans="1:10" hidden="1">
      <c r="A483" s="19">
        <v>468</v>
      </c>
      <c r="B483" s="3">
        <f t="shared" ca="1" si="268"/>
        <v>2.6430853460379566</v>
      </c>
      <c r="C483" s="3">
        <f t="shared" ca="1" si="269"/>
        <v>1126.7524891810633</v>
      </c>
      <c r="D483" s="3">
        <f t="shared" ca="1" si="261"/>
        <v>1126.7524891810633</v>
      </c>
      <c r="E483" s="3">
        <f t="shared" ca="1" si="264"/>
        <v>0</v>
      </c>
      <c r="F483" s="3">
        <f t="shared" ca="1" si="265"/>
        <v>2.3292314061331663</v>
      </c>
      <c r="G483" s="3">
        <f t="shared" ca="1" si="266"/>
        <v>1129.0817205871965</v>
      </c>
      <c r="H483" s="3">
        <f t="shared" ca="1" si="267"/>
        <v>2.3292314061332036</v>
      </c>
      <c r="I483" s="3">
        <f t="shared" ca="1" si="262"/>
        <v>1126.4272905957444</v>
      </c>
      <c r="J483" s="3">
        <f t="shared" ca="1" si="263"/>
        <v>1129.0817205871965</v>
      </c>
    </row>
    <row r="484" spans="1:10" hidden="1">
      <c r="A484" s="19">
        <v>469</v>
      </c>
      <c r="B484" s="3">
        <f t="shared" ca="1" si="268"/>
        <v>3.5017704383172585</v>
      </c>
      <c r="C484" s="3">
        <f t="shared" ca="1" si="269"/>
        <v>1130.2542596193805</v>
      </c>
      <c r="D484" s="3">
        <f t="shared" ref="D484:D499" ca="1" si="270">IF(C484&lt;=MIN(I483,J483),MIN(I483,J483),C484)</f>
        <v>1130.2542596193805</v>
      </c>
      <c r="E484" s="3">
        <f t="shared" ca="1" si="264"/>
        <v>0</v>
      </c>
      <c r="F484" s="3">
        <f t="shared" ca="1" si="265"/>
        <v>1.5674363446167785</v>
      </c>
      <c r="G484" s="3">
        <f t="shared" ca="1" si="266"/>
        <v>1131.8216959639972</v>
      </c>
      <c r="H484" s="3">
        <f t="shared" ca="1" si="267"/>
        <v>1.5674363446166808</v>
      </c>
      <c r="I484" s="3">
        <f t="shared" ref="I484:I499" ca="1" si="271">IF(I483=MIN(I483,J483),G484,I483)</f>
        <v>1131.8216959639972</v>
      </c>
      <c r="J484" s="3">
        <f t="shared" ref="J484:J499" ca="1" si="272">IF(J483=MIN(I483,J483),G484,J483)</f>
        <v>1129.0817205871965</v>
      </c>
    </row>
    <row r="485" spans="1:10" hidden="1">
      <c r="A485" s="19">
        <v>470</v>
      </c>
      <c r="B485" s="3">
        <f t="shared" ca="1" si="268"/>
        <v>1.2374880818156153</v>
      </c>
      <c r="C485" s="3">
        <f t="shared" ca="1" si="269"/>
        <v>1131.4917477011961</v>
      </c>
      <c r="D485" s="3">
        <f t="shared" ca="1" si="270"/>
        <v>1131.4917477011961</v>
      </c>
      <c r="E485" s="3">
        <f t="shared" ca="1" si="264"/>
        <v>0</v>
      </c>
      <c r="F485" s="3">
        <f t="shared" ca="1" si="265"/>
        <v>2.0443260224368274</v>
      </c>
      <c r="G485" s="3">
        <f t="shared" ca="1" si="266"/>
        <v>1133.5360737236329</v>
      </c>
      <c r="H485" s="3">
        <f t="shared" ca="1" si="267"/>
        <v>2.044326022436735</v>
      </c>
      <c r="I485" s="3">
        <f t="shared" ca="1" si="271"/>
        <v>1131.8216959639972</v>
      </c>
      <c r="J485" s="3">
        <f t="shared" ca="1" si="272"/>
        <v>1133.5360737236329</v>
      </c>
    </row>
    <row r="486" spans="1:10" hidden="1">
      <c r="A486" s="19">
        <v>471</v>
      </c>
      <c r="B486" s="3">
        <f t="shared" ca="1" si="268"/>
        <v>0.78081721951868133</v>
      </c>
      <c r="C486" s="3">
        <f t="shared" ca="1" si="269"/>
        <v>1132.2725649207148</v>
      </c>
      <c r="D486" s="3">
        <f t="shared" ca="1" si="270"/>
        <v>1132.2725649207148</v>
      </c>
      <c r="E486" s="3">
        <f t="shared" ca="1" si="264"/>
        <v>0</v>
      </c>
      <c r="F486" s="3">
        <f t="shared" ca="1" si="265"/>
        <v>2.0491580782589356</v>
      </c>
      <c r="G486" s="3">
        <f t="shared" ca="1" si="266"/>
        <v>1134.3217229989737</v>
      </c>
      <c r="H486" s="3">
        <f t="shared" ca="1" si="267"/>
        <v>2.0491580782588699</v>
      </c>
      <c r="I486" s="3">
        <f t="shared" ca="1" si="271"/>
        <v>1134.3217229989737</v>
      </c>
      <c r="J486" s="3">
        <f t="shared" ca="1" si="272"/>
        <v>1133.5360737236329</v>
      </c>
    </row>
    <row r="487" spans="1:10" hidden="1">
      <c r="A487" s="19">
        <v>472</v>
      </c>
      <c r="B487" s="3">
        <f t="shared" ca="1" si="268"/>
        <v>2.0765979534799461</v>
      </c>
      <c r="C487" s="3">
        <f t="shared" ca="1" si="269"/>
        <v>1134.3491628741947</v>
      </c>
      <c r="D487" s="3">
        <f t="shared" ca="1" si="270"/>
        <v>1134.3491628741947</v>
      </c>
      <c r="E487" s="3">
        <f t="shared" ca="1" si="264"/>
        <v>0</v>
      </c>
      <c r="F487" s="3">
        <f t="shared" ca="1" si="265"/>
        <v>2.0107089171531198</v>
      </c>
      <c r="G487" s="3">
        <f t="shared" ca="1" si="266"/>
        <v>1136.3598717913478</v>
      </c>
      <c r="H487" s="3">
        <f t="shared" ca="1" si="267"/>
        <v>2.0107089171531243</v>
      </c>
      <c r="I487" s="3">
        <f t="shared" ca="1" si="271"/>
        <v>1134.3217229989737</v>
      </c>
      <c r="J487" s="3">
        <f t="shared" ca="1" si="272"/>
        <v>1136.3598717913478</v>
      </c>
    </row>
    <row r="488" spans="1:10" hidden="1">
      <c r="A488" s="19">
        <v>473</v>
      </c>
      <c r="B488" s="3">
        <f t="shared" ca="1" si="268"/>
        <v>3.0202610209315583</v>
      </c>
      <c r="C488" s="3">
        <f t="shared" ca="1" si="269"/>
        <v>1137.3694238951261</v>
      </c>
      <c r="D488" s="3">
        <f t="shared" ca="1" si="270"/>
        <v>1137.3694238951261</v>
      </c>
      <c r="E488" s="3">
        <f t="shared" ca="1" si="264"/>
        <v>0</v>
      </c>
      <c r="F488" s="3">
        <f t="shared" ca="1" si="265"/>
        <v>1.995663837032819</v>
      </c>
      <c r="G488" s="3">
        <f t="shared" ca="1" si="266"/>
        <v>1139.3650877321591</v>
      </c>
      <c r="H488" s="3">
        <f t="shared" ca="1" si="267"/>
        <v>1.9956638370329074</v>
      </c>
      <c r="I488" s="3">
        <f t="shared" ca="1" si="271"/>
        <v>1139.3650877321591</v>
      </c>
      <c r="J488" s="3">
        <f t="shared" ca="1" si="272"/>
        <v>1136.3598717913478</v>
      </c>
    </row>
    <row r="489" spans="1:10" hidden="1">
      <c r="A489" s="19">
        <v>474</v>
      </c>
      <c r="B489" s="3">
        <f t="shared" ca="1" si="268"/>
        <v>1.7715626207665969</v>
      </c>
      <c r="C489" s="3">
        <f t="shared" ca="1" si="269"/>
        <v>1139.1409865158928</v>
      </c>
      <c r="D489" s="3">
        <f t="shared" ca="1" si="270"/>
        <v>1139.1409865158928</v>
      </c>
      <c r="E489" s="3">
        <f t="shared" ca="1" si="264"/>
        <v>0</v>
      </c>
      <c r="F489" s="3">
        <f t="shared" ca="1" si="265"/>
        <v>2.6548971723213386</v>
      </c>
      <c r="G489" s="3">
        <f t="shared" ca="1" si="266"/>
        <v>1141.7958836882142</v>
      </c>
      <c r="H489" s="3">
        <f t="shared" ca="1" si="267"/>
        <v>2.6548971723213981</v>
      </c>
      <c r="I489" s="3">
        <f t="shared" ca="1" si="271"/>
        <v>1139.3650877321591</v>
      </c>
      <c r="J489" s="3">
        <f t="shared" ca="1" si="272"/>
        <v>1141.7958836882142</v>
      </c>
    </row>
    <row r="490" spans="1:10" hidden="1">
      <c r="A490" s="19">
        <v>475</v>
      </c>
      <c r="B490" s="3">
        <f t="shared" ca="1" si="268"/>
        <v>4.2384604194929469</v>
      </c>
      <c r="C490" s="3">
        <f t="shared" ca="1" si="269"/>
        <v>1143.3794469353857</v>
      </c>
      <c r="D490" s="3">
        <f t="shared" ca="1" si="270"/>
        <v>1143.3794469353857</v>
      </c>
      <c r="E490" s="3">
        <f t="shared" ca="1" si="264"/>
        <v>0</v>
      </c>
      <c r="F490" s="3">
        <f t="shared" ca="1" si="265"/>
        <v>2.0737019139099826</v>
      </c>
      <c r="G490" s="3">
        <f t="shared" ca="1" si="266"/>
        <v>1145.4531488492955</v>
      </c>
      <c r="H490" s="3">
        <f t="shared" ca="1" si="267"/>
        <v>2.073701913909872</v>
      </c>
      <c r="I490" s="3">
        <f t="shared" ca="1" si="271"/>
        <v>1145.4531488492955</v>
      </c>
      <c r="J490" s="3">
        <f t="shared" ca="1" si="272"/>
        <v>1141.7958836882142</v>
      </c>
    </row>
    <row r="491" spans="1:10" hidden="1">
      <c r="A491" s="19">
        <v>476</v>
      </c>
      <c r="B491" s="3">
        <f t="shared" ca="1" si="268"/>
        <v>3.1462448048652925</v>
      </c>
      <c r="C491" s="3">
        <f t="shared" ca="1" si="269"/>
        <v>1146.525691740251</v>
      </c>
      <c r="D491" s="3">
        <f t="shared" ca="1" si="270"/>
        <v>1146.525691740251</v>
      </c>
      <c r="E491" s="3">
        <f t="shared" ca="1" si="264"/>
        <v>0</v>
      </c>
      <c r="F491" s="3">
        <f t="shared" ca="1" si="265"/>
        <v>1.4314936392333422</v>
      </c>
      <c r="G491" s="3">
        <f t="shared" ca="1" si="266"/>
        <v>1147.9571853794844</v>
      </c>
      <c r="H491" s="3">
        <f t="shared" ca="1" si="267"/>
        <v>1.4314936392333948</v>
      </c>
      <c r="I491" s="3">
        <f t="shared" ca="1" si="271"/>
        <v>1145.4531488492955</v>
      </c>
      <c r="J491" s="3">
        <f t="shared" ca="1" si="272"/>
        <v>1147.9571853794844</v>
      </c>
    </row>
    <row r="492" spans="1:10" hidden="1">
      <c r="A492" s="19">
        <v>477</v>
      </c>
      <c r="B492" s="3">
        <f t="shared" ca="1" si="268"/>
        <v>3.9953262161238046</v>
      </c>
      <c r="C492" s="3">
        <f t="shared" ca="1" si="269"/>
        <v>1150.5210179563749</v>
      </c>
      <c r="D492" s="3">
        <f t="shared" ca="1" si="270"/>
        <v>1150.5210179563749</v>
      </c>
      <c r="E492" s="3">
        <f t="shared" ca="1" si="264"/>
        <v>0</v>
      </c>
      <c r="F492" s="3">
        <f t="shared" ca="1" si="265"/>
        <v>1.4214098201243042</v>
      </c>
      <c r="G492" s="3">
        <f t="shared" ca="1" si="266"/>
        <v>1151.9424277764992</v>
      </c>
      <c r="H492" s="3">
        <f t="shared" ca="1" si="267"/>
        <v>1.4214098201243814</v>
      </c>
      <c r="I492" s="3">
        <f t="shared" ca="1" si="271"/>
        <v>1151.9424277764992</v>
      </c>
      <c r="J492" s="3">
        <f t="shared" ca="1" si="272"/>
        <v>1147.9571853794844</v>
      </c>
    </row>
    <row r="493" spans="1:10" hidden="1">
      <c r="A493" s="19">
        <v>478</v>
      </c>
      <c r="B493" s="3">
        <f t="shared" ca="1" si="268"/>
        <v>0.7854177330217027</v>
      </c>
      <c r="C493" s="3">
        <f t="shared" ca="1" si="269"/>
        <v>1151.3064356893965</v>
      </c>
      <c r="D493" s="3">
        <f t="shared" ca="1" si="270"/>
        <v>1151.3064356893965</v>
      </c>
      <c r="E493" s="3">
        <f t="shared" ca="1" si="264"/>
        <v>0</v>
      </c>
      <c r="F493" s="3">
        <f t="shared" ca="1" si="265"/>
        <v>1.9335631240714219</v>
      </c>
      <c r="G493" s="3">
        <f t="shared" ca="1" si="266"/>
        <v>1153.239998813468</v>
      </c>
      <c r="H493" s="3">
        <f t="shared" ca="1" si="267"/>
        <v>1.9335631240714974</v>
      </c>
      <c r="I493" s="3">
        <f t="shared" ca="1" si="271"/>
        <v>1151.9424277764992</v>
      </c>
      <c r="J493" s="3">
        <f t="shared" ca="1" si="272"/>
        <v>1153.239998813468</v>
      </c>
    </row>
    <row r="494" spans="1:10" hidden="1">
      <c r="A494" s="19">
        <v>479</v>
      </c>
      <c r="B494" s="3">
        <f t="shared" ca="1" si="268"/>
        <v>4.94024876685772</v>
      </c>
      <c r="C494" s="3">
        <f t="shared" ca="1" si="269"/>
        <v>1156.2466844562541</v>
      </c>
      <c r="D494" s="3">
        <f t="shared" ca="1" si="270"/>
        <v>1156.2466844562541</v>
      </c>
      <c r="E494" s="3">
        <f t="shared" ca="1" si="264"/>
        <v>0</v>
      </c>
      <c r="F494" s="3">
        <f t="shared" ca="1" si="265"/>
        <v>2.6836763457305119</v>
      </c>
      <c r="G494" s="3">
        <f t="shared" ca="1" si="266"/>
        <v>1158.9303608019845</v>
      </c>
      <c r="H494" s="3">
        <f t="shared" ca="1" si="267"/>
        <v>2.6836763457304187</v>
      </c>
      <c r="I494" s="3">
        <f t="shared" ca="1" si="271"/>
        <v>1158.9303608019845</v>
      </c>
      <c r="J494" s="3">
        <f t="shared" ca="1" si="272"/>
        <v>1153.239998813468</v>
      </c>
    </row>
    <row r="495" spans="1:10" hidden="1">
      <c r="A495" s="19">
        <v>480</v>
      </c>
      <c r="B495" s="3">
        <f t="shared" ca="1" si="268"/>
        <v>3.2558831205694103</v>
      </c>
      <c r="C495" s="3">
        <f t="shared" ca="1" si="269"/>
        <v>1159.5025675768236</v>
      </c>
      <c r="D495" s="3">
        <f t="shared" ca="1" si="270"/>
        <v>1159.5025675768236</v>
      </c>
      <c r="E495" s="3">
        <f t="shared" ca="1" si="264"/>
        <v>0</v>
      </c>
      <c r="F495" s="3">
        <f t="shared" ca="1" si="265"/>
        <v>2.3151191082308196</v>
      </c>
      <c r="G495" s="3">
        <f t="shared" ca="1" si="266"/>
        <v>1161.8176866850545</v>
      </c>
      <c r="H495" s="3">
        <f t="shared" ca="1" si="267"/>
        <v>2.3151191082308742</v>
      </c>
      <c r="I495" s="3">
        <f t="shared" ca="1" si="271"/>
        <v>1158.9303608019845</v>
      </c>
      <c r="J495" s="3">
        <f t="shared" ca="1" si="272"/>
        <v>1161.8176866850545</v>
      </c>
    </row>
    <row r="496" spans="1:10" hidden="1">
      <c r="A496" s="19">
        <v>481</v>
      </c>
      <c r="B496" s="3">
        <f t="shared" ca="1" si="268"/>
        <v>3.0586516418859411</v>
      </c>
      <c r="C496" s="3">
        <f t="shared" ca="1" si="269"/>
        <v>1162.5612192187095</v>
      </c>
      <c r="D496" s="3">
        <f t="shared" ca="1" si="270"/>
        <v>1162.5612192187095</v>
      </c>
      <c r="E496" s="3">
        <f t="shared" ref="E496:E511" ca="1" si="273">D496-C496</f>
        <v>0</v>
      </c>
      <c r="F496" s="3">
        <f t="shared" ref="F496:F511" ca="1" si="274">NORMINV(RAND(),$B$8,$B$9)</f>
        <v>2.8660430055233785</v>
      </c>
      <c r="G496" s="3">
        <f t="shared" ref="G496:G511" ca="1" si="275">D496+F496</f>
        <v>1165.4272622242329</v>
      </c>
      <c r="H496" s="3">
        <f t="shared" ref="H496:H511" ca="1" si="276">G496-C496</f>
        <v>2.8660430055233519</v>
      </c>
      <c r="I496" s="3">
        <f t="shared" ca="1" si="271"/>
        <v>1165.4272622242329</v>
      </c>
      <c r="J496" s="3">
        <f t="shared" ca="1" si="272"/>
        <v>1161.8176866850545</v>
      </c>
    </row>
    <row r="497" spans="1:10" hidden="1">
      <c r="A497" s="19">
        <v>482</v>
      </c>
      <c r="B497" s="3">
        <f t="shared" ref="B497:B512" ca="1" si="277">$B$4+RAND()*($B$5-$B$4)</f>
        <v>4.7536639572458448</v>
      </c>
      <c r="C497" s="3">
        <f t="shared" ref="C497:C512" ca="1" si="278">C496+B497</f>
        <v>1167.3148831759554</v>
      </c>
      <c r="D497" s="3">
        <f t="shared" ca="1" si="270"/>
        <v>1167.3148831759554</v>
      </c>
      <c r="E497" s="3">
        <f t="shared" ca="1" si="273"/>
        <v>0</v>
      </c>
      <c r="F497" s="3">
        <f t="shared" ca="1" si="274"/>
        <v>1.5780003854828224</v>
      </c>
      <c r="G497" s="3">
        <f t="shared" ca="1" si="275"/>
        <v>1168.8928835614381</v>
      </c>
      <c r="H497" s="3">
        <f t="shared" ca="1" si="276"/>
        <v>1.57800038548271</v>
      </c>
      <c r="I497" s="3">
        <f t="shared" ca="1" si="271"/>
        <v>1165.4272622242329</v>
      </c>
      <c r="J497" s="3">
        <f t="shared" ca="1" si="272"/>
        <v>1168.8928835614381</v>
      </c>
    </row>
    <row r="498" spans="1:10" hidden="1">
      <c r="A498" s="19">
        <v>483</v>
      </c>
      <c r="B498" s="3">
        <f t="shared" ca="1" si="277"/>
        <v>1.2854019719517717</v>
      </c>
      <c r="C498" s="3">
        <f t="shared" ca="1" si="278"/>
        <v>1168.6002851479072</v>
      </c>
      <c r="D498" s="3">
        <f t="shared" ca="1" si="270"/>
        <v>1168.6002851479072</v>
      </c>
      <c r="E498" s="3">
        <f t="shared" ca="1" si="273"/>
        <v>0</v>
      </c>
      <c r="F498" s="3">
        <f t="shared" ca="1" si="274"/>
        <v>2.5628901801725616</v>
      </c>
      <c r="G498" s="3">
        <f t="shared" ca="1" si="275"/>
        <v>1171.1631753280799</v>
      </c>
      <c r="H498" s="3">
        <f t="shared" ca="1" si="276"/>
        <v>2.5628901801726442</v>
      </c>
      <c r="I498" s="3">
        <f t="shared" ca="1" si="271"/>
        <v>1171.1631753280799</v>
      </c>
      <c r="J498" s="3">
        <f t="shared" ca="1" si="272"/>
        <v>1168.8928835614381</v>
      </c>
    </row>
    <row r="499" spans="1:10" hidden="1">
      <c r="A499" s="19">
        <v>484</v>
      </c>
      <c r="B499" s="3">
        <f t="shared" ca="1" si="277"/>
        <v>3.4641052675030268</v>
      </c>
      <c r="C499" s="3">
        <f t="shared" ca="1" si="278"/>
        <v>1172.0643904154103</v>
      </c>
      <c r="D499" s="3">
        <f t="shared" ca="1" si="270"/>
        <v>1172.0643904154103</v>
      </c>
      <c r="E499" s="3">
        <f t="shared" ca="1" si="273"/>
        <v>0</v>
      </c>
      <c r="F499" s="3">
        <f t="shared" ca="1" si="274"/>
        <v>2.4703180367974333</v>
      </c>
      <c r="G499" s="3">
        <f t="shared" ca="1" si="275"/>
        <v>1174.5347084522077</v>
      </c>
      <c r="H499" s="3">
        <f t="shared" ca="1" si="276"/>
        <v>2.47031803679738</v>
      </c>
      <c r="I499" s="3">
        <f t="shared" ca="1" si="271"/>
        <v>1171.1631753280799</v>
      </c>
      <c r="J499" s="3">
        <f t="shared" ca="1" si="272"/>
        <v>1174.5347084522077</v>
      </c>
    </row>
    <row r="500" spans="1:10" hidden="1">
      <c r="A500" s="19">
        <v>485</v>
      </c>
      <c r="B500" s="3">
        <f t="shared" ca="1" si="277"/>
        <v>0.28287468993421605</v>
      </c>
      <c r="C500" s="3">
        <f t="shared" ca="1" si="278"/>
        <v>1172.3472651053446</v>
      </c>
      <c r="D500" s="3">
        <f t="shared" ref="D500:D515" ca="1" si="279">IF(C500&lt;=MIN(I499,J499),MIN(I499,J499),C500)</f>
        <v>1172.3472651053446</v>
      </c>
      <c r="E500" s="3">
        <f t="shared" ca="1" si="273"/>
        <v>0</v>
      </c>
      <c r="F500" s="3">
        <f t="shared" ca="1" si="274"/>
        <v>2.488418311999983</v>
      </c>
      <c r="G500" s="3">
        <f t="shared" ca="1" si="275"/>
        <v>1174.8356834173446</v>
      </c>
      <c r="H500" s="3">
        <f t="shared" ca="1" si="276"/>
        <v>2.4884183120000216</v>
      </c>
      <c r="I500" s="3">
        <f t="shared" ref="I500:I515" ca="1" si="280">IF(I499=MIN(I499,J499),G500,I499)</f>
        <v>1174.8356834173446</v>
      </c>
      <c r="J500" s="3">
        <f t="shared" ref="J500:J515" ca="1" si="281">IF(J499=MIN(I499,J499),G500,J499)</f>
        <v>1174.5347084522077</v>
      </c>
    </row>
    <row r="501" spans="1:10" hidden="1">
      <c r="A501" s="19">
        <v>486</v>
      </c>
      <c r="B501" s="3">
        <f t="shared" ca="1" si="277"/>
        <v>2.3439162184666227</v>
      </c>
      <c r="C501" s="3">
        <f t="shared" ca="1" si="278"/>
        <v>1174.6911813238112</v>
      </c>
      <c r="D501" s="3">
        <f t="shared" ca="1" si="279"/>
        <v>1174.6911813238112</v>
      </c>
      <c r="E501" s="3">
        <f t="shared" ca="1" si="273"/>
        <v>0</v>
      </c>
      <c r="F501" s="3">
        <f t="shared" ca="1" si="274"/>
        <v>2.2453568232644097</v>
      </c>
      <c r="G501" s="3">
        <f t="shared" ca="1" si="275"/>
        <v>1176.9365381470757</v>
      </c>
      <c r="H501" s="3">
        <f t="shared" ca="1" si="276"/>
        <v>2.2453568232645011</v>
      </c>
      <c r="I501" s="3">
        <f t="shared" ca="1" si="280"/>
        <v>1174.8356834173446</v>
      </c>
      <c r="J501" s="3">
        <f t="shared" ca="1" si="281"/>
        <v>1176.9365381470757</v>
      </c>
    </row>
    <row r="502" spans="1:10" hidden="1">
      <c r="A502" s="19">
        <v>487</v>
      </c>
      <c r="B502" s="3">
        <f t="shared" ca="1" si="277"/>
        <v>3.3528521971285441</v>
      </c>
      <c r="C502" s="3">
        <f t="shared" ca="1" si="278"/>
        <v>1178.0440335209398</v>
      </c>
      <c r="D502" s="3">
        <f t="shared" ca="1" si="279"/>
        <v>1178.0440335209398</v>
      </c>
      <c r="E502" s="3">
        <f t="shared" ca="1" si="273"/>
        <v>0</v>
      </c>
      <c r="F502" s="3">
        <f t="shared" ca="1" si="274"/>
        <v>2.0432925878680539</v>
      </c>
      <c r="G502" s="3">
        <f t="shared" ca="1" si="275"/>
        <v>1180.0873261088079</v>
      </c>
      <c r="H502" s="3">
        <f t="shared" ca="1" si="276"/>
        <v>2.043292587868109</v>
      </c>
      <c r="I502" s="3">
        <f t="shared" ca="1" si="280"/>
        <v>1180.0873261088079</v>
      </c>
      <c r="J502" s="3">
        <f t="shared" ca="1" si="281"/>
        <v>1176.9365381470757</v>
      </c>
    </row>
    <row r="503" spans="1:10" hidden="1">
      <c r="A503" s="19">
        <v>488</v>
      </c>
      <c r="B503" s="3">
        <f t="shared" ca="1" si="277"/>
        <v>2.514105274860361</v>
      </c>
      <c r="C503" s="3">
        <f t="shared" ca="1" si="278"/>
        <v>1180.5581387958002</v>
      </c>
      <c r="D503" s="3">
        <f t="shared" ca="1" si="279"/>
        <v>1180.5581387958002</v>
      </c>
      <c r="E503" s="3">
        <f t="shared" ca="1" si="273"/>
        <v>0</v>
      </c>
      <c r="F503" s="3">
        <f t="shared" ca="1" si="274"/>
        <v>2.5794514881556743</v>
      </c>
      <c r="G503" s="3">
        <f t="shared" ca="1" si="275"/>
        <v>1183.1375902839559</v>
      </c>
      <c r="H503" s="3">
        <f t="shared" ca="1" si="276"/>
        <v>2.5794514881556552</v>
      </c>
      <c r="I503" s="3">
        <f t="shared" ca="1" si="280"/>
        <v>1180.0873261088079</v>
      </c>
      <c r="J503" s="3">
        <f t="shared" ca="1" si="281"/>
        <v>1183.1375902839559</v>
      </c>
    </row>
    <row r="504" spans="1:10" hidden="1">
      <c r="A504" s="19">
        <v>489</v>
      </c>
      <c r="B504" s="3">
        <f t="shared" ca="1" si="277"/>
        <v>4.089240898786386</v>
      </c>
      <c r="C504" s="3">
        <f t="shared" ca="1" si="278"/>
        <v>1184.6473796945866</v>
      </c>
      <c r="D504" s="3">
        <f t="shared" ca="1" si="279"/>
        <v>1184.6473796945866</v>
      </c>
      <c r="E504" s="3">
        <f t="shared" ca="1" si="273"/>
        <v>0</v>
      </c>
      <c r="F504" s="3">
        <f t="shared" ca="1" si="274"/>
        <v>1.4450730202824771</v>
      </c>
      <c r="G504" s="3">
        <f t="shared" ca="1" si="275"/>
        <v>1186.0924527148691</v>
      </c>
      <c r="H504" s="3">
        <f t="shared" ca="1" si="276"/>
        <v>1.4450730202825071</v>
      </c>
      <c r="I504" s="3">
        <f t="shared" ca="1" si="280"/>
        <v>1186.0924527148691</v>
      </c>
      <c r="J504" s="3">
        <f t="shared" ca="1" si="281"/>
        <v>1183.1375902839559</v>
      </c>
    </row>
    <row r="505" spans="1:10" hidden="1">
      <c r="A505" s="19">
        <v>490</v>
      </c>
      <c r="B505" s="3">
        <f t="shared" ca="1" si="277"/>
        <v>2.284589762736374</v>
      </c>
      <c r="C505" s="3">
        <f t="shared" ca="1" si="278"/>
        <v>1186.931969457323</v>
      </c>
      <c r="D505" s="3">
        <f t="shared" ca="1" si="279"/>
        <v>1186.931969457323</v>
      </c>
      <c r="E505" s="3">
        <f t="shared" ca="1" si="273"/>
        <v>0</v>
      </c>
      <c r="F505" s="3">
        <f t="shared" ca="1" si="274"/>
        <v>2.8424289587205571</v>
      </c>
      <c r="G505" s="3">
        <f t="shared" ca="1" si="275"/>
        <v>1189.7743984160436</v>
      </c>
      <c r="H505" s="3">
        <f t="shared" ca="1" si="276"/>
        <v>2.8424289587205749</v>
      </c>
      <c r="I505" s="3">
        <f t="shared" ca="1" si="280"/>
        <v>1186.0924527148691</v>
      </c>
      <c r="J505" s="3">
        <f t="shared" ca="1" si="281"/>
        <v>1189.7743984160436</v>
      </c>
    </row>
    <row r="506" spans="1:10" hidden="1">
      <c r="A506" s="19">
        <v>491</v>
      </c>
      <c r="B506" s="3">
        <f t="shared" ca="1" si="277"/>
        <v>4.463020337178496</v>
      </c>
      <c r="C506" s="3">
        <f t="shared" ca="1" si="278"/>
        <v>1191.3949897945015</v>
      </c>
      <c r="D506" s="3">
        <f t="shared" ca="1" si="279"/>
        <v>1191.3949897945015</v>
      </c>
      <c r="E506" s="3">
        <f t="shared" ca="1" si="273"/>
        <v>0</v>
      </c>
      <c r="F506" s="3">
        <f t="shared" ca="1" si="274"/>
        <v>1.755260541555848</v>
      </c>
      <c r="G506" s="3">
        <f t="shared" ca="1" si="275"/>
        <v>1193.1502503360573</v>
      </c>
      <c r="H506" s="3">
        <f t="shared" ca="1" si="276"/>
        <v>1.7552605415557991</v>
      </c>
      <c r="I506" s="3">
        <f t="shared" ca="1" si="280"/>
        <v>1193.1502503360573</v>
      </c>
      <c r="J506" s="3">
        <f t="shared" ca="1" si="281"/>
        <v>1189.7743984160436</v>
      </c>
    </row>
    <row r="507" spans="1:10" hidden="1">
      <c r="A507" s="19">
        <v>492</v>
      </c>
      <c r="B507" s="3">
        <f t="shared" ca="1" si="277"/>
        <v>4.719033085762022</v>
      </c>
      <c r="C507" s="3">
        <f t="shared" ca="1" si="278"/>
        <v>1196.1140228802635</v>
      </c>
      <c r="D507" s="3">
        <f t="shared" ca="1" si="279"/>
        <v>1196.1140228802635</v>
      </c>
      <c r="E507" s="3">
        <f t="shared" ca="1" si="273"/>
        <v>0</v>
      </c>
      <c r="F507" s="3">
        <f t="shared" ca="1" si="274"/>
        <v>1.4850108382120022</v>
      </c>
      <c r="G507" s="3">
        <f t="shared" ca="1" si="275"/>
        <v>1197.5990337184755</v>
      </c>
      <c r="H507" s="3">
        <f t="shared" ca="1" si="276"/>
        <v>1.4850108382120197</v>
      </c>
      <c r="I507" s="3">
        <f t="shared" ca="1" si="280"/>
        <v>1193.1502503360573</v>
      </c>
      <c r="J507" s="3">
        <f t="shared" ca="1" si="281"/>
        <v>1197.5990337184755</v>
      </c>
    </row>
    <row r="508" spans="1:10" hidden="1">
      <c r="A508" s="19">
        <v>493</v>
      </c>
      <c r="B508" s="3">
        <f t="shared" ca="1" si="277"/>
        <v>4.6710138263207046</v>
      </c>
      <c r="C508" s="3">
        <f t="shared" ca="1" si="278"/>
        <v>1200.7850367065842</v>
      </c>
      <c r="D508" s="3">
        <f t="shared" ca="1" si="279"/>
        <v>1200.7850367065842</v>
      </c>
      <c r="E508" s="3">
        <f t="shared" ca="1" si="273"/>
        <v>0</v>
      </c>
      <c r="F508" s="3">
        <f t="shared" ca="1" si="274"/>
        <v>1.3916188427764056</v>
      </c>
      <c r="G508" s="3">
        <f t="shared" ca="1" si="275"/>
        <v>1202.1766555493605</v>
      </c>
      <c r="H508" s="3">
        <f t="shared" ca="1" si="276"/>
        <v>1.3916188427763245</v>
      </c>
      <c r="I508" s="3">
        <f t="shared" ca="1" si="280"/>
        <v>1202.1766555493605</v>
      </c>
      <c r="J508" s="3">
        <f t="shared" ca="1" si="281"/>
        <v>1197.5990337184755</v>
      </c>
    </row>
    <row r="509" spans="1:10" hidden="1">
      <c r="A509" s="19">
        <v>494</v>
      </c>
      <c r="B509" s="3">
        <f t="shared" ca="1" si="277"/>
        <v>2.0460768431653742</v>
      </c>
      <c r="C509" s="3">
        <f t="shared" ca="1" si="278"/>
        <v>1202.8311135497495</v>
      </c>
      <c r="D509" s="3">
        <f t="shared" ca="1" si="279"/>
        <v>1202.8311135497495</v>
      </c>
      <c r="E509" s="3">
        <f t="shared" ca="1" si="273"/>
        <v>0</v>
      </c>
      <c r="F509" s="3">
        <f t="shared" ca="1" si="274"/>
        <v>1.8847296885370959</v>
      </c>
      <c r="G509" s="3">
        <f t="shared" ca="1" si="275"/>
        <v>1204.7158432382867</v>
      </c>
      <c r="H509" s="3">
        <f t="shared" ca="1" si="276"/>
        <v>1.8847296885371634</v>
      </c>
      <c r="I509" s="3">
        <f t="shared" ca="1" si="280"/>
        <v>1202.1766555493605</v>
      </c>
      <c r="J509" s="3">
        <f t="shared" ca="1" si="281"/>
        <v>1204.7158432382867</v>
      </c>
    </row>
    <row r="510" spans="1:10" hidden="1">
      <c r="A510" s="19">
        <v>495</v>
      </c>
      <c r="B510" s="3">
        <f t="shared" ca="1" si="277"/>
        <v>3.3090720203852628</v>
      </c>
      <c r="C510" s="3">
        <f t="shared" ca="1" si="278"/>
        <v>1206.1401855701347</v>
      </c>
      <c r="D510" s="3">
        <f t="shared" ca="1" si="279"/>
        <v>1206.1401855701347</v>
      </c>
      <c r="E510" s="3">
        <f t="shared" ca="1" si="273"/>
        <v>0</v>
      </c>
      <c r="F510" s="3">
        <f t="shared" ca="1" si="274"/>
        <v>2.7774843847414141</v>
      </c>
      <c r="G510" s="3">
        <f t="shared" ca="1" si="275"/>
        <v>1208.9176699548761</v>
      </c>
      <c r="H510" s="3">
        <f t="shared" ca="1" si="276"/>
        <v>2.7774843847414559</v>
      </c>
      <c r="I510" s="3">
        <f t="shared" ca="1" si="280"/>
        <v>1208.9176699548761</v>
      </c>
      <c r="J510" s="3">
        <f t="shared" ca="1" si="281"/>
        <v>1204.7158432382867</v>
      </c>
    </row>
    <row r="511" spans="1:10" hidden="1">
      <c r="A511" s="19">
        <v>496</v>
      </c>
      <c r="B511" s="3">
        <f t="shared" ca="1" si="277"/>
        <v>4.2655339593930037</v>
      </c>
      <c r="C511" s="3">
        <f t="shared" ca="1" si="278"/>
        <v>1210.4057195295277</v>
      </c>
      <c r="D511" s="3">
        <f t="shared" ca="1" si="279"/>
        <v>1210.4057195295277</v>
      </c>
      <c r="E511" s="3">
        <f t="shared" ca="1" si="273"/>
        <v>0</v>
      </c>
      <c r="F511" s="3">
        <f t="shared" ca="1" si="274"/>
        <v>1.3857617559603994</v>
      </c>
      <c r="G511" s="3">
        <f t="shared" ca="1" si="275"/>
        <v>1211.7914812854881</v>
      </c>
      <c r="H511" s="3">
        <f t="shared" ca="1" si="276"/>
        <v>1.3857617559604023</v>
      </c>
      <c r="I511" s="3">
        <f t="shared" ca="1" si="280"/>
        <v>1208.9176699548761</v>
      </c>
      <c r="J511" s="3">
        <f t="shared" ca="1" si="281"/>
        <v>1211.7914812854881</v>
      </c>
    </row>
    <row r="512" spans="1:10" hidden="1">
      <c r="A512" s="19">
        <v>497</v>
      </c>
      <c r="B512" s="3">
        <f t="shared" ca="1" si="277"/>
        <v>0.4845466697948897</v>
      </c>
      <c r="C512" s="3">
        <f t="shared" ca="1" si="278"/>
        <v>1210.8902661993225</v>
      </c>
      <c r="D512" s="3">
        <f t="shared" ca="1" si="279"/>
        <v>1210.8902661993225</v>
      </c>
      <c r="E512" s="3">
        <f t="shared" ref="E512:E527" ca="1" si="282">D512-C512</f>
        <v>0</v>
      </c>
      <c r="F512" s="3">
        <f t="shared" ref="F512:F527" ca="1" si="283">NORMINV(RAND(),$B$8,$B$9)</f>
        <v>1.5506718245144595</v>
      </c>
      <c r="G512" s="3">
        <f t="shared" ref="G512:G527" ca="1" si="284">D512+F512</f>
        <v>1212.4409380238369</v>
      </c>
      <c r="H512" s="3">
        <f t="shared" ref="H512:H527" ca="1" si="285">G512-C512</f>
        <v>1.5506718245144384</v>
      </c>
      <c r="I512" s="3">
        <f t="shared" ca="1" si="280"/>
        <v>1212.4409380238369</v>
      </c>
      <c r="J512" s="3">
        <f t="shared" ca="1" si="281"/>
        <v>1211.7914812854881</v>
      </c>
    </row>
    <row r="513" spans="1:10" hidden="1">
      <c r="A513" s="19">
        <v>498</v>
      </c>
      <c r="B513" s="3">
        <f t="shared" ref="B513:B528" ca="1" si="286">$B$4+RAND()*($B$5-$B$4)</f>
        <v>3.2609978105708004</v>
      </c>
      <c r="C513" s="3">
        <f t="shared" ref="C513:C528" ca="1" si="287">C512+B513</f>
        <v>1214.1512640098933</v>
      </c>
      <c r="D513" s="3">
        <f t="shared" ca="1" si="279"/>
        <v>1214.1512640098933</v>
      </c>
      <c r="E513" s="3">
        <f t="shared" ca="1" si="282"/>
        <v>0</v>
      </c>
      <c r="F513" s="3">
        <f t="shared" ca="1" si="283"/>
        <v>2.0085711152610433</v>
      </c>
      <c r="G513" s="3">
        <f t="shared" ca="1" si="284"/>
        <v>1216.1598351251544</v>
      </c>
      <c r="H513" s="3">
        <f t="shared" ca="1" si="285"/>
        <v>2.0085711152610202</v>
      </c>
      <c r="I513" s="3">
        <f t="shared" ca="1" si="280"/>
        <v>1212.4409380238369</v>
      </c>
      <c r="J513" s="3">
        <f t="shared" ca="1" si="281"/>
        <v>1216.1598351251544</v>
      </c>
    </row>
    <row r="514" spans="1:10" hidden="1">
      <c r="A514" s="19">
        <v>499</v>
      </c>
      <c r="B514" s="3">
        <f t="shared" ca="1" si="286"/>
        <v>1.9208508539460745</v>
      </c>
      <c r="C514" s="3">
        <f t="shared" ca="1" si="287"/>
        <v>1216.0721148638395</v>
      </c>
      <c r="D514" s="3">
        <f t="shared" ca="1" si="279"/>
        <v>1216.0721148638395</v>
      </c>
      <c r="E514" s="3">
        <f t="shared" ca="1" si="282"/>
        <v>0</v>
      </c>
      <c r="F514" s="3">
        <f t="shared" ca="1" si="283"/>
        <v>1.663173844708473</v>
      </c>
      <c r="G514" s="3">
        <f t="shared" ca="1" si="284"/>
        <v>1217.7352887085481</v>
      </c>
      <c r="H514" s="3">
        <f t="shared" ca="1" si="285"/>
        <v>1.6631738447085809</v>
      </c>
      <c r="I514" s="3">
        <f t="shared" ca="1" si="280"/>
        <v>1217.7352887085481</v>
      </c>
      <c r="J514" s="3">
        <f t="shared" ca="1" si="281"/>
        <v>1216.1598351251544</v>
      </c>
    </row>
    <row r="515" spans="1:10" hidden="1">
      <c r="A515" s="19">
        <v>500</v>
      </c>
      <c r="B515" s="3">
        <f t="shared" ca="1" si="286"/>
        <v>0.23501509173157964</v>
      </c>
      <c r="C515" s="3">
        <f t="shared" ca="1" si="287"/>
        <v>1216.3071299555711</v>
      </c>
      <c r="D515" s="3">
        <f t="shared" ca="1" si="279"/>
        <v>1216.3071299555711</v>
      </c>
      <c r="E515" s="3">
        <f t="shared" ca="1" si="282"/>
        <v>0</v>
      </c>
      <c r="F515" s="3">
        <f t="shared" ca="1" si="283"/>
        <v>1.552886533478387</v>
      </c>
      <c r="G515" s="3">
        <f t="shared" ca="1" si="284"/>
        <v>1217.8600164890495</v>
      </c>
      <c r="H515" s="3">
        <f t="shared" ca="1" si="285"/>
        <v>1.5528865334783859</v>
      </c>
      <c r="I515" s="3">
        <f t="shared" ca="1" si="280"/>
        <v>1217.7352887085481</v>
      </c>
      <c r="J515" s="3">
        <f t="shared" ca="1" si="281"/>
        <v>1217.8600164890495</v>
      </c>
    </row>
    <row r="516" spans="1:10" hidden="1">
      <c r="A516" s="19">
        <v>501</v>
      </c>
      <c r="B516" s="3">
        <f t="shared" ca="1" si="286"/>
        <v>1.2288189791060833</v>
      </c>
      <c r="C516" s="3">
        <f t="shared" ca="1" si="287"/>
        <v>1217.5359489346772</v>
      </c>
      <c r="D516" s="3">
        <f t="shared" ref="D516:D531" ca="1" si="288">IF(C516&lt;=MIN(I515,J515),MIN(I515,J515),C516)</f>
        <v>1217.7352887085481</v>
      </c>
      <c r="E516" s="3">
        <f t="shared" ca="1" si="282"/>
        <v>0.19933977387086088</v>
      </c>
      <c r="F516" s="3">
        <f t="shared" ca="1" si="283"/>
        <v>1.1708898847521447</v>
      </c>
      <c r="G516" s="3">
        <f t="shared" ca="1" si="284"/>
        <v>1218.9061785933002</v>
      </c>
      <c r="H516" s="3">
        <f t="shared" ca="1" si="285"/>
        <v>1.370229658622975</v>
      </c>
      <c r="I516" s="3">
        <f t="shared" ref="I516:I531" ca="1" si="289">IF(I515=MIN(I515,J515),G516,I515)</f>
        <v>1218.9061785933002</v>
      </c>
      <c r="J516" s="3">
        <f t="shared" ref="J516:J531" ca="1" si="290">IF(J515=MIN(I515,J515),G516,J515)</f>
        <v>1217.8600164890495</v>
      </c>
    </row>
    <row r="517" spans="1:10" hidden="1">
      <c r="A517" s="19">
        <v>502</v>
      </c>
      <c r="B517" s="3">
        <f t="shared" ca="1" si="286"/>
        <v>4.8175355024802746</v>
      </c>
      <c r="C517" s="3">
        <f t="shared" ca="1" si="287"/>
        <v>1222.3534844371575</v>
      </c>
      <c r="D517" s="3">
        <f t="shared" ca="1" si="288"/>
        <v>1222.3534844371575</v>
      </c>
      <c r="E517" s="3">
        <f t="shared" ca="1" si="282"/>
        <v>0</v>
      </c>
      <c r="F517" s="3">
        <f t="shared" ca="1" si="283"/>
        <v>2.1244808082335802</v>
      </c>
      <c r="G517" s="3">
        <f t="shared" ca="1" si="284"/>
        <v>1224.477965245391</v>
      </c>
      <c r="H517" s="3">
        <f t="shared" ca="1" si="285"/>
        <v>2.1244808082335567</v>
      </c>
      <c r="I517" s="3">
        <f t="shared" ca="1" si="289"/>
        <v>1218.9061785933002</v>
      </c>
      <c r="J517" s="3">
        <f t="shared" ca="1" si="290"/>
        <v>1224.477965245391</v>
      </c>
    </row>
    <row r="518" spans="1:10" hidden="1">
      <c r="A518" s="19">
        <v>503</v>
      </c>
      <c r="B518" s="3">
        <f t="shared" ca="1" si="286"/>
        <v>1.8239471668930296</v>
      </c>
      <c r="C518" s="3">
        <f t="shared" ca="1" si="287"/>
        <v>1224.1774316040505</v>
      </c>
      <c r="D518" s="3">
        <f t="shared" ca="1" si="288"/>
        <v>1224.1774316040505</v>
      </c>
      <c r="E518" s="3">
        <f t="shared" ca="1" si="282"/>
        <v>0</v>
      </c>
      <c r="F518" s="3">
        <f t="shared" ca="1" si="283"/>
        <v>2.3082790226523673</v>
      </c>
      <c r="G518" s="3">
        <f t="shared" ca="1" si="284"/>
        <v>1226.4857106267029</v>
      </c>
      <c r="H518" s="3">
        <f t="shared" ca="1" si="285"/>
        <v>2.3082790226524139</v>
      </c>
      <c r="I518" s="3">
        <f t="shared" ca="1" si="289"/>
        <v>1226.4857106267029</v>
      </c>
      <c r="J518" s="3">
        <f t="shared" ca="1" si="290"/>
        <v>1224.477965245391</v>
      </c>
    </row>
    <row r="519" spans="1:10" hidden="1">
      <c r="A519" s="19">
        <v>504</v>
      </c>
      <c r="B519" s="3">
        <f t="shared" ca="1" si="286"/>
        <v>4.7984827765431834</v>
      </c>
      <c r="C519" s="3">
        <f t="shared" ca="1" si="287"/>
        <v>1228.9759143805936</v>
      </c>
      <c r="D519" s="3">
        <f t="shared" ca="1" si="288"/>
        <v>1228.9759143805936</v>
      </c>
      <c r="E519" s="3">
        <f t="shared" ca="1" si="282"/>
        <v>0</v>
      </c>
      <c r="F519" s="3">
        <f t="shared" ca="1" si="283"/>
        <v>2.4175469315599099</v>
      </c>
      <c r="G519" s="3">
        <f t="shared" ca="1" si="284"/>
        <v>1231.3934613121535</v>
      </c>
      <c r="H519" s="3">
        <f t="shared" ca="1" si="285"/>
        <v>2.4175469315598548</v>
      </c>
      <c r="I519" s="3">
        <f t="shared" ca="1" si="289"/>
        <v>1226.4857106267029</v>
      </c>
      <c r="J519" s="3">
        <f t="shared" ca="1" si="290"/>
        <v>1231.3934613121535</v>
      </c>
    </row>
    <row r="520" spans="1:10" hidden="1">
      <c r="A520" s="19">
        <v>505</v>
      </c>
      <c r="B520" s="3">
        <f t="shared" ca="1" si="286"/>
        <v>3.2666537319249889</v>
      </c>
      <c r="C520" s="3">
        <f t="shared" ca="1" si="287"/>
        <v>1232.2425681125187</v>
      </c>
      <c r="D520" s="3">
        <f t="shared" ca="1" si="288"/>
        <v>1232.2425681125187</v>
      </c>
      <c r="E520" s="3">
        <f t="shared" ca="1" si="282"/>
        <v>0</v>
      </c>
      <c r="F520" s="3">
        <f t="shared" ca="1" si="283"/>
        <v>1.8003544613712439</v>
      </c>
      <c r="G520" s="3">
        <f t="shared" ca="1" si="284"/>
        <v>1234.0429225738899</v>
      </c>
      <c r="H520" s="3">
        <f t="shared" ca="1" si="285"/>
        <v>1.8003544613711711</v>
      </c>
      <c r="I520" s="3">
        <f t="shared" ca="1" si="289"/>
        <v>1234.0429225738899</v>
      </c>
      <c r="J520" s="3">
        <f t="shared" ca="1" si="290"/>
        <v>1231.3934613121535</v>
      </c>
    </row>
    <row r="521" spans="1:10" hidden="1">
      <c r="A521" s="19">
        <v>506</v>
      </c>
      <c r="B521" s="3">
        <f t="shared" ca="1" si="286"/>
        <v>0.99961719038295205</v>
      </c>
      <c r="C521" s="3">
        <f t="shared" ca="1" si="287"/>
        <v>1233.2421853029016</v>
      </c>
      <c r="D521" s="3">
        <f t="shared" ca="1" si="288"/>
        <v>1233.2421853029016</v>
      </c>
      <c r="E521" s="3">
        <f t="shared" ca="1" si="282"/>
        <v>0</v>
      </c>
      <c r="F521" s="3">
        <f t="shared" ca="1" si="283"/>
        <v>1.2304588999666539</v>
      </c>
      <c r="G521" s="3">
        <f t="shared" ca="1" si="284"/>
        <v>1234.4726442028682</v>
      </c>
      <c r="H521" s="3">
        <f t="shared" ca="1" si="285"/>
        <v>1.2304588999666066</v>
      </c>
      <c r="I521" s="3">
        <f t="shared" ca="1" si="289"/>
        <v>1234.0429225738899</v>
      </c>
      <c r="J521" s="3">
        <f t="shared" ca="1" si="290"/>
        <v>1234.4726442028682</v>
      </c>
    </row>
    <row r="522" spans="1:10" hidden="1">
      <c r="A522" s="19">
        <v>507</v>
      </c>
      <c r="B522" s="3">
        <f t="shared" ca="1" si="286"/>
        <v>4.9650263584492489</v>
      </c>
      <c r="C522" s="3">
        <f t="shared" ca="1" si="287"/>
        <v>1238.2072116613508</v>
      </c>
      <c r="D522" s="3">
        <f t="shared" ca="1" si="288"/>
        <v>1238.2072116613508</v>
      </c>
      <c r="E522" s="3">
        <f t="shared" ca="1" si="282"/>
        <v>0</v>
      </c>
      <c r="F522" s="3">
        <f t="shared" ca="1" si="283"/>
        <v>1.4874400750037333</v>
      </c>
      <c r="G522" s="3">
        <f t="shared" ca="1" si="284"/>
        <v>1239.6946517363544</v>
      </c>
      <c r="H522" s="3">
        <f t="shared" ca="1" si="285"/>
        <v>1.487440075003633</v>
      </c>
      <c r="I522" s="3">
        <f t="shared" ca="1" si="289"/>
        <v>1239.6946517363544</v>
      </c>
      <c r="J522" s="3">
        <f t="shared" ca="1" si="290"/>
        <v>1234.4726442028682</v>
      </c>
    </row>
    <row r="523" spans="1:10" hidden="1">
      <c r="A523" s="19">
        <v>508</v>
      </c>
      <c r="B523" s="3">
        <f t="shared" ca="1" si="286"/>
        <v>3.5568648995757615</v>
      </c>
      <c r="C523" s="3">
        <f t="shared" ca="1" si="287"/>
        <v>1241.7640765609265</v>
      </c>
      <c r="D523" s="3">
        <f t="shared" ca="1" si="288"/>
        <v>1241.7640765609265</v>
      </c>
      <c r="E523" s="3">
        <f t="shared" ca="1" si="282"/>
        <v>0</v>
      </c>
      <c r="F523" s="3">
        <f t="shared" ca="1" si="283"/>
        <v>2.1220417578132493</v>
      </c>
      <c r="G523" s="3">
        <f t="shared" ca="1" si="284"/>
        <v>1243.8861183187398</v>
      </c>
      <c r="H523" s="3">
        <f t="shared" ca="1" si="285"/>
        <v>2.1220417578133492</v>
      </c>
      <c r="I523" s="3">
        <f t="shared" ca="1" si="289"/>
        <v>1239.6946517363544</v>
      </c>
      <c r="J523" s="3">
        <f t="shared" ca="1" si="290"/>
        <v>1243.8861183187398</v>
      </c>
    </row>
    <row r="524" spans="1:10" hidden="1">
      <c r="A524" s="19">
        <v>509</v>
      </c>
      <c r="B524" s="3">
        <f t="shared" ca="1" si="286"/>
        <v>2.51622321123393</v>
      </c>
      <c r="C524" s="3">
        <f t="shared" ca="1" si="287"/>
        <v>1244.2802997721603</v>
      </c>
      <c r="D524" s="3">
        <f t="shared" ca="1" si="288"/>
        <v>1244.2802997721603</v>
      </c>
      <c r="E524" s="3">
        <f t="shared" ca="1" si="282"/>
        <v>0</v>
      </c>
      <c r="F524" s="3">
        <f t="shared" ca="1" si="283"/>
        <v>1.6012768139388247</v>
      </c>
      <c r="G524" s="3">
        <f t="shared" ca="1" si="284"/>
        <v>1245.8815765860991</v>
      </c>
      <c r="H524" s="3">
        <f t="shared" ca="1" si="285"/>
        <v>1.601276813938739</v>
      </c>
      <c r="I524" s="3">
        <f t="shared" ca="1" si="289"/>
        <v>1245.8815765860991</v>
      </c>
      <c r="J524" s="3">
        <f t="shared" ca="1" si="290"/>
        <v>1243.8861183187398</v>
      </c>
    </row>
    <row r="525" spans="1:10" hidden="1">
      <c r="A525" s="19">
        <v>510</v>
      </c>
      <c r="B525" s="3">
        <f t="shared" ca="1" si="286"/>
        <v>1.4146911563205444</v>
      </c>
      <c r="C525" s="3">
        <f t="shared" ca="1" si="287"/>
        <v>1245.6949909284808</v>
      </c>
      <c r="D525" s="3">
        <f t="shared" ca="1" si="288"/>
        <v>1245.6949909284808</v>
      </c>
      <c r="E525" s="3">
        <f t="shared" ca="1" si="282"/>
        <v>0</v>
      </c>
      <c r="F525" s="3">
        <f t="shared" ca="1" si="283"/>
        <v>1.6455811330207948</v>
      </c>
      <c r="G525" s="3">
        <f t="shared" ca="1" si="284"/>
        <v>1247.3405720615017</v>
      </c>
      <c r="H525" s="3">
        <f t="shared" ca="1" si="285"/>
        <v>1.6455811330208689</v>
      </c>
      <c r="I525" s="3">
        <f t="shared" ca="1" si="289"/>
        <v>1245.8815765860991</v>
      </c>
      <c r="J525" s="3">
        <f t="shared" ca="1" si="290"/>
        <v>1247.3405720615017</v>
      </c>
    </row>
    <row r="526" spans="1:10" hidden="1">
      <c r="A526" s="19">
        <v>511</v>
      </c>
      <c r="B526" s="3">
        <f t="shared" ca="1" si="286"/>
        <v>2.2991090035245598</v>
      </c>
      <c r="C526" s="3">
        <f t="shared" ca="1" si="287"/>
        <v>1247.9940999320054</v>
      </c>
      <c r="D526" s="3">
        <f t="shared" ca="1" si="288"/>
        <v>1247.9940999320054</v>
      </c>
      <c r="E526" s="3">
        <f t="shared" ca="1" si="282"/>
        <v>0</v>
      </c>
      <c r="F526" s="3">
        <f t="shared" ca="1" si="283"/>
        <v>2.6044798910611773</v>
      </c>
      <c r="G526" s="3">
        <f t="shared" ca="1" si="284"/>
        <v>1250.5985798230665</v>
      </c>
      <c r="H526" s="3">
        <f t="shared" ca="1" si="285"/>
        <v>2.6044798910611462</v>
      </c>
      <c r="I526" s="3">
        <f t="shared" ca="1" si="289"/>
        <v>1250.5985798230665</v>
      </c>
      <c r="J526" s="3">
        <f t="shared" ca="1" si="290"/>
        <v>1247.3405720615017</v>
      </c>
    </row>
    <row r="527" spans="1:10" hidden="1">
      <c r="A527" s="19">
        <v>512</v>
      </c>
      <c r="B527" s="3">
        <f t="shared" ca="1" si="286"/>
        <v>1.5756722694108982</v>
      </c>
      <c r="C527" s="3">
        <f t="shared" ca="1" si="287"/>
        <v>1249.5697722014163</v>
      </c>
      <c r="D527" s="3">
        <f t="shared" ca="1" si="288"/>
        <v>1249.5697722014163</v>
      </c>
      <c r="E527" s="3">
        <f t="shared" ca="1" si="282"/>
        <v>0</v>
      </c>
      <c r="F527" s="3">
        <f t="shared" ca="1" si="283"/>
        <v>2.0484975924541784</v>
      </c>
      <c r="G527" s="3">
        <f t="shared" ca="1" si="284"/>
        <v>1251.6182697938705</v>
      </c>
      <c r="H527" s="3">
        <f t="shared" ca="1" si="285"/>
        <v>2.0484975924541686</v>
      </c>
      <c r="I527" s="3">
        <f t="shared" ca="1" si="289"/>
        <v>1250.5985798230665</v>
      </c>
      <c r="J527" s="3">
        <f t="shared" ca="1" si="290"/>
        <v>1251.6182697938705</v>
      </c>
    </row>
    <row r="528" spans="1:10" hidden="1">
      <c r="A528" s="19">
        <v>513</v>
      </c>
      <c r="B528" s="3">
        <f t="shared" ca="1" si="286"/>
        <v>4.4089366295649404</v>
      </c>
      <c r="C528" s="3">
        <f t="shared" ca="1" si="287"/>
        <v>1253.9787088309813</v>
      </c>
      <c r="D528" s="3">
        <f t="shared" ca="1" si="288"/>
        <v>1253.9787088309813</v>
      </c>
      <c r="E528" s="3">
        <f t="shared" ref="E528:E543" ca="1" si="291">D528-C528</f>
        <v>0</v>
      </c>
      <c r="F528" s="3">
        <f t="shared" ref="F528:F543" ca="1" si="292">NORMINV(RAND(),$B$8,$B$9)</f>
        <v>2.1243246220804943</v>
      </c>
      <c r="G528" s="3">
        <f t="shared" ref="G528:G543" ca="1" si="293">D528+F528</f>
        <v>1256.1030334530617</v>
      </c>
      <c r="H528" s="3">
        <f t="shared" ref="H528:H543" ca="1" si="294">G528-C528</f>
        <v>2.124324622080394</v>
      </c>
      <c r="I528" s="3">
        <f t="shared" ca="1" si="289"/>
        <v>1256.1030334530617</v>
      </c>
      <c r="J528" s="3">
        <f t="shared" ca="1" si="290"/>
        <v>1251.6182697938705</v>
      </c>
    </row>
    <row r="529" spans="1:10" hidden="1">
      <c r="A529" s="19">
        <v>514</v>
      </c>
      <c r="B529" s="3">
        <f t="shared" ref="B529:B544" ca="1" si="295">$B$4+RAND()*($B$5-$B$4)</f>
        <v>0.727483416105148</v>
      </c>
      <c r="C529" s="3">
        <f t="shared" ref="C529:C544" ca="1" si="296">C528+B529</f>
        <v>1254.7061922470864</v>
      </c>
      <c r="D529" s="3">
        <f t="shared" ca="1" si="288"/>
        <v>1254.7061922470864</v>
      </c>
      <c r="E529" s="3">
        <f t="shared" ca="1" si="291"/>
        <v>0</v>
      </c>
      <c r="F529" s="3">
        <f t="shared" ca="1" si="292"/>
        <v>1.7385005658629429</v>
      </c>
      <c r="G529" s="3">
        <f t="shared" ca="1" si="293"/>
        <v>1256.4446928129494</v>
      </c>
      <c r="H529" s="3">
        <f t="shared" ca="1" si="294"/>
        <v>1.738500565862978</v>
      </c>
      <c r="I529" s="3">
        <f t="shared" ca="1" si="289"/>
        <v>1256.1030334530617</v>
      </c>
      <c r="J529" s="3">
        <f t="shared" ca="1" si="290"/>
        <v>1256.4446928129494</v>
      </c>
    </row>
    <row r="530" spans="1:10" hidden="1">
      <c r="A530" s="19">
        <v>515</v>
      </c>
      <c r="B530" s="3">
        <f t="shared" ca="1" si="295"/>
        <v>0.75637016663133161</v>
      </c>
      <c r="C530" s="3">
        <f t="shared" ca="1" si="296"/>
        <v>1255.4625624137177</v>
      </c>
      <c r="D530" s="3">
        <f t="shared" ca="1" si="288"/>
        <v>1256.1030334530617</v>
      </c>
      <c r="E530" s="3">
        <f t="shared" ca="1" si="291"/>
        <v>0.64047103934399274</v>
      </c>
      <c r="F530" s="3">
        <f t="shared" ca="1" si="292"/>
        <v>2.0729724458550791</v>
      </c>
      <c r="G530" s="3">
        <f t="shared" ca="1" si="293"/>
        <v>1258.1760058989169</v>
      </c>
      <c r="H530" s="3">
        <f t="shared" ca="1" si="294"/>
        <v>2.71344348519915</v>
      </c>
      <c r="I530" s="3">
        <f t="shared" ca="1" si="289"/>
        <v>1258.1760058989169</v>
      </c>
      <c r="J530" s="3">
        <f t="shared" ca="1" si="290"/>
        <v>1256.4446928129494</v>
      </c>
    </row>
    <row r="531" spans="1:10" hidden="1">
      <c r="A531" s="19">
        <v>516</v>
      </c>
      <c r="B531" s="3">
        <f t="shared" ca="1" si="295"/>
        <v>0.51972571091328579</v>
      </c>
      <c r="C531" s="3">
        <f t="shared" ca="1" si="296"/>
        <v>1255.9822881246309</v>
      </c>
      <c r="D531" s="3">
        <f t="shared" ca="1" si="288"/>
        <v>1256.4446928129494</v>
      </c>
      <c r="E531" s="3">
        <f t="shared" ca="1" si="291"/>
        <v>0.46240468831842918</v>
      </c>
      <c r="F531" s="3">
        <f t="shared" ca="1" si="292"/>
        <v>1.6177572582730537</v>
      </c>
      <c r="G531" s="3">
        <f t="shared" ca="1" si="293"/>
        <v>1258.0624500712224</v>
      </c>
      <c r="H531" s="3">
        <f t="shared" ca="1" si="294"/>
        <v>2.0801619465914882</v>
      </c>
      <c r="I531" s="3">
        <f t="shared" ca="1" si="289"/>
        <v>1258.1760058989169</v>
      </c>
      <c r="J531" s="3">
        <f t="shared" ca="1" si="290"/>
        <v>1258.0624500712224</v>
      </c>
    </row>
    <row r="532" spans="1:10" hidden="1">
      <c r="A532" s="19">
        <v>517</v>
      </c>
      <c r="B532" s="3">
        <f t="shared" ca="1" si="295"/>
        <v>0.10690088893172356</v>
      </c>
      <c r="C532" s="3">
        <f t="shared" ca="1" si="296"/>
        <v>1256.0891890135626</v>
      </c>
      <c r="D532" s="3">
        <f t="shared" ref="D532:D547" ca="1" si="297">IF(C532&lt;=MIN(I531,J531),MIN(I531,J531),C532)</f>
        <v>1258.0624500712224</v>
      </c>
      <c r="E532" s="3">
        <f t="shared" ca="1" si="291"/>
        <v>1.9732610576597835</v>
      </c>
      <c r="F532" s="3">
        <f t="shared" ca="1" si="292"/>
        <v>1.503679325654603</v>
      </c>
      <c r="G532" s="3">
        <f t="shared" ca="1" si="293"/>
        <v>1259.5661293968769</v>
      </c>
      <c r="H532" s="3">
        <f t="shared" ca="1" si="294"/>
        <v>3.476940383314286</v>
      </c>
      <c r="I532" s="3">
        <f t="shared" ref="I532:I547" ca="1" si="298">IF(I531=MIN(I531,J531),G532,I531)</f>
        <v>1258.1760058989169</v>
      </c>
      <c r="J532" s="3">
        <f t="shared" ref="J532:J547" ca="1" si="299">IF(J531=MIN(I531,J531),G532,J531)</f>
        <v>1259.5661293968769</v>
      </c>
    </row>
    <row r="533" spans="1:10" hidden="1">
      <c r="A533" s="19">
        <v>518</v>
      </c>
      <c r="B533" s="3">
        <f t="shared" ca="1" si="295"/>
        <v>0.41638375352603951</v>
      </c>
      <c r="C533" s="3">
        <f t="shared" ca="1" si="296"/>
        <v>1256.5055727670888</v>
      </c>
      <c r="D533" s="3">
        <f t="shared" ca="1" si="297"/>
        <v>1258.1760058989169</v>
      </c>
      <c r="E533" s="3">
        <f t="shared" ca="1" si="291"/>
        <v>1.6704331318280765</v>
      </c>
      <c r="F533" s="3">
        <f t="shared" ca="1" si="292"/>
        <v>1.8344545347173338</v>
      </c>
      <c r="G533" s="3">
        <f t="shared" ca="1" si="293"/>
        <v>1260.0104604336341</v>
      </c>
      <c r="H533" s="3">
        <f t="shared" ca="1" si="294"/>
        <v>3.5048876665453008</v>
      </c>
      <c r="I533" s="3">
        <f t="shared" ca="1" si="298"/>
        <v>1260.0104604336341</v>
      </c>
      <c r="J533" s="3">
        <f t="shared" ca="1" si="299"/>
        <v>1259.5661293968769</v>
      </c>
    </row>
    <row r="534" spans="1:10" hidden="1">
      <c r="A534" s="19">
        <v>519</v>
      </c>
      <c r="B534" s="3">
        <f t="shared" ca="1" si="295"/>
        <v>3.0306175856435091</v>
      </c>
      <c r="C534" s="3">
        <f t="shared" ca="1" si="296"/>
        <v>1259.5361903527323</v>
      </c>
      <c r="D534" s="3">
        <f t="shared" ca="1" si="297"/>
        <v>1259.5661293968769</v>
      </c>
      <c r="E534" s="3">
        <f t="shared" ca="1" si="291"/>
        <v>2.9939044144612126E-2</v>
      </c>
      <c r="F534" s="3">
        <f t="shared" ca="1" si="292"/>
        <v>1.7222403475383818</v>
      </c>
      <c r="G534" s="3">
        <f t="shared" ca="1" si="293"/>
        <v>1261.2883697444154</v>
      </c>
      <c r="H534" s="3">
        <f t="shared" ca="1" si="294"/>
        <v>1.7521793916830575</v>
      </c>
      <c r="I534" s="3">
        <f t="shared" ca="1" si="298"/>
        <v>1260.0104604336341</v>
      </c>
      <c r="J534" s="3">
        <f t="shared" ca="1" si="299"/>
        <v>1261.2883697444154</v>
      </c>
    </row>
    <row r="535" spans="1:10" hidden="1">
      <c r="A535" s="19">
        <v>520</v>
      </c>
      <c r="B535" s="3">
        <f t="shared" ca="1" si="295"/>
        <v>2.2662621306944075</v>
      </c>
      <c r="C535" s="3">
        <f t="shared" ca="1" si="296"/>
        <v>1261.8024524834268</v>
      </c>
      <c r="D535" s="3">
        <f t="shared" ca="1" si="297"/>
        <v>1261.8024524834268</v>
      </c>
      <c r="E535" s="3">
        <f t="shared" ca="1" si="291"/>
        <v>0</v>
      </c>
      <c r="F535" s="3">
        <f t="shared" ca="1" si="292"/>
        <v>2.2967196494339617</v>
      </c>
      <c r="G535" s="3">
        <f t="shared" ca="1" si="293"/>
        <v>1264.0991721328608</v>
      </c>
      <c r="H535" s="3">
        <f t="shared" ca="1" si="294"/>
        <v>2.2967196494339532</v>
      </c>
      <c r="I535" s="3">
        <f t="shared" ca="1" si="298"/>
        <v>1264.0991721328608</v>
      </c>
      <c r="J535" s="3">
        <f t="shared" ca="1" si="299"/>
        <v>1261.2883697444154</v>
      </c>
    </row>
    <row r="536" spans="1:10" hidden="1">
      <c r="A536" s="19">
        <v>521</v>
      </c>
      <c r="B536" s="3">
        <f t="shared" ca="1" si="295"/>
        <v>4.5826939755698737</v>
      </c>
      <c r="C536" s="3">
        <f t="shared" ca="1" si="296"/>
        <v>1266.3851464589966</v>
      </c>
      <c r="D536" s="3">
        <f t="shared" ca="1" si="297"/>
        <v>1266.3851464589966</v>
      </c>
      <c r="E536" s="3">
        <f t="shared" ca="1" si="291"/>
        <v>0</v>
      </c>
      <c r="F536" s="3">
        <f t="shared" ca="1" si="292"/>
        <v>2.3068629352414995</v>
      </c>
      <c r="G536" s="3">
        <f t="shared" ca="1" si="293"/>
        <v>1268.6920093942381</v>
      </c>
      <c r="H536" s="3">
        <f t="shared" ca="1" si="294"/>
        <v>2.3068629352414973</v>
      </c>
      <c r="I536" s="3">
        <f t="shared" ca="1" si="298"/>
        <v>1264.0991721328608</v>
      </c>
      <c r="J536" s="3">
        <f t="shared" ca="1" si="299"/>
        <v>1268.6920093942381</v>
      </c>
    </row>
    <row r="537" spans="1:10" hidden="1">
      <c r="A537" s="19">
        <v>522</v>
      </c>
      <c r="B537" s="3">
        <f t="shared" ca="1" si="295"/>
        <v>0.70856453221581184</v>
      </c>
      <c r="C537" s="3">
        <f t="shared" ca="1" si="296"/>
        <v>1267.0937109912124</v>
      </c>
      <c r="D537" s="3">
        <f t="shared" ca="1" si="297"/>
        <v>1267.0937109912124</v>
      </c>
      <c r="E537" s="3">
        <f t="shared" ca="1" si="291"/>
        <v>0</v>
      </c>
      <c r="F537" s="3">
        <f t="shared" ca="1" si="292"/>
        <v>1.5671824392071407</v>
      </c>
      <c r="G537" s="3">
        <f t="shared" ca="1" si="293"/>
        <v>1268.6608934304195</v>
      </c>
      <c r="H537" s="3">
        <f t="shared" ca="1" si="294"/>
        <v>1.5671824392070448</v>
      </c>
      <c r="I537" s="3">
        <f t="shared" ca="1" si="298"/>
        <v>1268.6608934304195</v>
      </c>
      <c r="J537" s="3">
        <f t="shared" ca="1" si="299"/>
        <v>1268.6920093942381</v>
      </c>
    </row>
    <row r="538" spans="1:10" hidden="1">
      <c r="A538" s="19">
        <v>523</v>
      </c>
      <c r="B538" s="3">
        <f t="shared" ca="1" si="295"/>
        <v>3.9014131334244562</v>
      </c>
      <c r="C538" s="3">
        <f t="shared" ca="1" si="296"/>
        <v>1270.995124124637</v>
      </c>
      <c r="D538" s="3">
        <f t="shared" ca="1" si="297"/>
        <v>1270.995124124637</v>
      </c>
      <c r="E538" s="3">
        <f t="shared" ca="1" si="291"/>
        <v>0</v>
      </c>
      <c r="F538" s="3">
        <f t="shared" ca="1" si="292"/>
        <v>1.8442655529187544</v>
      </c>
      <c r="G538" s="3">
        <f t="shared" ca="1" si="293"/>
        <v>1272.8393896775558</v>
      </c>
      <c r="H538" s="3">
        <f t="shared" ca="1" si="294"/>
        <v>1.8442655529188414</v>
      </c>
      <c r="I538" s="3">
        <f t="shared" ca="1" si="298"/>
        <v>1272.8393896775558</v>
      </c>
      <c r="J538" s="3">
        <f t="shared" ca="1" si="299"/>
        <v>1268.6920093942381</v>
      </c>
    </row>
    <row r="539" spans="1:10" hidden="1">
      <c r="A539" s="19">
        <v>524</v>
      </c>
      <c r="B539" s="3">
        <f t="shared" ca="1" si="295"/>
        <v>3.7281393226149895</v>
      </c>
      <c r="C539" s="3">
        <f t="shared" ca="1" si="296"/>
        <v>1274.7232634472518</v>
      </c>
      <c r="D539" s="3">
        <f t="shared" ca="1" si="297"/>
        <v>1274.7232634472518</v>
      </c>
      <c r="E539" s="3">
        <f t="shared" ca="1" si="291"/>
        <v>0</v>
      </c>
      <c r="F539" s="3">
        <f t="shared" ca="1" si="292"/>
        <v>1.7998768036859067</v>
      </c>
      <c r="G539" s="3">
        <f t="shared" ca="1" si="293"/>
        <v>1276.5231402509378</v>
      </c>
      <c r="H539" s="3">
        <f t="shared" ca="1" si="294"/>
        <v>1.7998768036859474</v>
      </c>
      <c r="I539" s="3">
        <f t="shared" ca="1" si="298"/>
        <v>1272.8393896775558</v>
      </c>
      <c r="J539" s="3">
        <f t="shared" ca="1" si="299"/>
        <v>1276.5231402509378</v>
      </c>
    </row>
    <row r="540" spans="1:10" hidden="1">
      <c r="A540" s="19">
        <v>525</v>
      </c>
      <c r="B540" s="3">
        <f t="shared" ca="1" si="295"/>
        <v>2.5775980816145916</v>
      </c>
      <c r="C540" s="3">
        <f t="shared" ca="1" si="296"/>
        <v>1277.3008615288663</v>
      </c>
      <c r="D540" s="3">
        <f t="shared" ca="1" si="297"/>
        <v>1277.3008615288663</v>
      </c>
      <c r="E540" s="3">
        <f t="shared" ca="1" si="291"/>
        <v>0</v>
      </c>
      <c r="F540" s="3">
        <f t="shared" ca="1" si="292"/>
        <v>1.1710923731409526</v>
      </c>
      <c r="G540" s="3">
        <f t="shared" ca="1" si="293"/>
        <v>1278.4719539020073</v>
      </c>
      <c r="H540" s="3">
        <f t="shared" ca="1" si="294"/>
        <v>1.1710923731409366</v>
      </c>
      <c r="I540" s="3">
        <f t="shared" ca="1" si="298"/>
        <v>1278.4719539020073</v>
      </c>
      <c r="J540" s="3">
        <f t="shared" ca="1" si="299"/>
        <v>1276.5231402509378</v>
      </c>
    </row>
    <row r="541" spans="1:10" hidden="1">
      <c r="A541" s="19">
        <v>526</v>
      </c>
      <c r="B541" s="3">
        <f t="shared" ca="1" si="295"/>
        <v>4.8711999793563896</v>
      </c>
      <c r="C541" s="3">
        <f t="shared" ca="1" si="296"/>
        <v>1282.1720615082227</v>
      </c>
      <c r="D541" s="3">
        <f t="shared" ca="1" si="297"/>
        <v>1282.1720615082227</v>
      </c>
      <c r="E541" s="3">
        <f t="shared" ca="1" si="291"/>
        <v>0</v>
      </c>
      <c r="F541" s="3">
        <f t="shared" ca="1" si="292"/>
        <v>2.3804492963599646</v>
      </c>
      <c r="G541" s="3">
        <f t="shared" ca="1" si="293"/>
        <v>1284.5525108045827</v>
      </c>
      <c r="H541" s="3">
        <f t="shared" ca="1" si="294"/>
        <v>2.3804492963599841</v>
      </c>
      <c r="I541" s="3">
        <f t="shared" ca="1" si="298"/>
        <v>1278.4719539020073</v>
      </c>
      <c r="J541" s="3">
        <f t="shared" ca="1" si="299"/>
        <v>1284.5525108045827</v>
      </c>
    </row>
    <row r="542" spans="1:10" hidden="1">
      <c r="A542" s="19">
        <v>527</v>
      </c>
      <c r="B542" s="3">
        <f t="shared" ca="1" si="295"/>
        <v>2.3919585901387208</v>
      </c>
      <c r="C542" s="3">
        <f t="shared" ca="1" si="296"/>
        <v>1284.5640200983614</v>
      </c>
      <c r="D542" s="3">
        <f t="shared" ca="1" si="297"/>
        <v>1284.5640200983614</v>
      </c>
      <c r="E542" s="3">
        <f t="shared" ca="1" si="291"/>
        <v>0</v>
      </c>
      <c r="F542" s="3">
        <f t="shared" ca="1" si="292"/>
        <v>2.6620010397318792</v>
      </c>
      <c r="G542" s="3">
        <f t="shared" ca="1" si="293"/>
        <v>1287.2260211380933</v>
      </c>
      <c r="H542" s="3">
        <f t="shared" ca="1" si="294"/>
        <v>2.6620010397318765</v>
      </c>
      <c r="I542" s="3">
        <f t="shared" ca="1" si="298"/>
        <v>1287.2260211380933</v>
      </c>
      <c r="J542" s="3">
        <f t="shared" ca="1" si="299"/>
        <v>1284.5525108045827</v>
      </c>
    </row>
    <row r="543" spans="1:10" hidden="1">
      <c r="A543" s="19">
        <v>528</v>
      </c>
      <c r="B543" s="3">
        <f t="shared" ca="1" si="295"/>
        <v>3.2965135764813658</v>
      </c>
      <c r="C543" s="3">
        <f t="shared" ca="1" si="296"/>
        <v>1287.8605336748428</v>
      </c>
      <c r="D543" s="3">
        <f t="shared" ca="1" si="297"/>
        <v>1287.8605336748428</v>
      </c>
      <c r="E543" s="3">
        <f t="shared" ca="1" si="291"/>
        <v>0</v>
      </c>
      <c r="F543" s="3">
        <f t="shared" ca="1" si="292"/>
        <v>2.736741910623353</v>
      </c>
      <c r="G543" s="3">
        <f t="shared" ca="1" si="293"/>
        <v>1290.5972755854662</v>
      </c>
      <c r="H543" s="3">
        <f t="shared" ca="1" si="294"/>
        <v>2.7367419106233228</v>
      </c>
      <c r="I543" s="3">
        <f t="shared" ca="1" si="298"/>
        <v>1287.2260211380933</v>
      </c>
      <c r="J543" s="3">
        <f t="shared" ca="1" si="299"/>
        <v>1290.5972755854662</v>
      </c>
    </row>
    <row r="544" spans="1:10" hidden="1">
      <c r="A544" s="19">
        <v>529</v>
      </c>
      <c r="B544" s="3">
        <f t="shared" ca="1" si="295"/>
        <v>2.8368197101823354</v>
      </c>
      <c r="C544" s="3">
        <f t="shared" ca="1" si="296"/>
        <v>1290.6973533850251</v>
      </c>
      <c r="D544" s="3">
        <f t="shared" ca="1" si="297"/>
        <v>1290.6973533850251</v>
      </c>
      <c r="E544" s="3">
        <f t="shared" ref="E544:E559" ca="1" si="300">D544-C544</f>
        <v>0</v>
      </c>
      <c r="F544" s="3">
        <f t="shared" ref="F544:F559" ca="1" si="301">NORMINV(RAND(),$B$8,$B$9)</f>
        <v>2.2999890175537683</v>
      </c>
      <c r="G544" s="3">
        <f t="shared" ref="G544:G559" ca="1" si="302">D544+F544</f>
        <v>1292.9973424025789</v>
      </c>
      <c r="H544" s="3">
        <f t="shared" ref="H544:H559" ca="1" si="303">G544-C544</f>
        <v>2.2999890175537985</v>
      </c>
      <c r="I544" s="3">
        <f t="shared" ca="1" si="298"/>
        <v>1292.9973424025789</v>
      </c>
      <c r="J544" s="3">
        <f t="shared" ca="1" si="299"/>
        <v>1290.5972755854662</v>
      </c>
    </row>
    <row r="545" spans="1:10" hidden="1">
      <c r="A545" s="19">
        <v>530</v>
      </c>
      <c r="B545" s="3">
        <f t="shared" ref="B545:B560" ca="1" si="304">$B$4+RAND()*($B$5-$B$4)</f>
        <v>2.890390037404055</v>
      </c>
      <c r="C545" s="3">
        <f t="shared" ref="C545:C560" ca="1" si="305">C544+B545</f>
        <v>1293.5877434224292</v>
      </c>
      <c r="D545" s="3">
        <f t="shared" ca="1" si="297"/>
        <v>1293.5877434224292</v>
      </c>
      <c r="E545" s="3">
        <f t="shared" ca="1" si="300"/>
        <v>0</v>
      </c>
      <c r="F545" s="3">
        <f t="shared" ca="1" si="301"/>
        <v>1.7681771813155032</v>
      </c>
      <c r="G545" s="3">
        <f t="shared" ca="1" si="302"/>
        <v>1295.3559206037446</v>
      </c>
      <c r="H545" s="3">
        <f t="shared" ca="1" si="303"/>
        <v>1.7681771813154228</v>
      </c>
      <c r="I545" s="3">
        <f t="shared" ca="1" si="298"/>
        <v>1292.9973424025789</v>
      </c>
      <c r="J545" s="3">
        <f t="shared" ca="1" si="299"/>
        <v>1295.3559206037446</v>
      </c>
    </row>
    <row r="546" spans="1:10" hidden="1">
      <c r="A546" s="19">
        <v>531</v>
      </c>
      <c r="B546" s="3">
        <f t="shared" ca="1" si="304"/>
        <v>1.9264413505394584</v>
      </c>
      <c r="C546" s="3">
        <f t="shared" ca="1" si="305"/>
        <v>1295.5141847729687</v>
      </c>
      <c r="D546" s="3">
        <f t="shared" ca="1" si="297"/>
        <v>1295.5141847729687</v>
      </c>
      <c r="E546" s="3">
        <f t="shared" ca="1" si="300"/>
        <v>0</v>
      </c>
      <c r="F546" s="3">
        <f t="shared" ca="1" si="301"/>
        <v>1.8653780924984171</v>
      </c>
      <c r="G546" s="3">
        <f t="shared" ca="1" si="302"/>
        <v>1297.3795628654671</v>
      </c>
      <c r="H546" s="3">
        <f t="shared" ca="1" si="303"/>
        <v>1.8653780924983039</v>
      </c>
      <c r="I546" s="3">
        <f t="shared" ca="1" si="298"/>
        <v>1297.3795628654671</v>
      </c>
      <c r="J546" s="3">
        <f t="shared" ca="1" si="299"/>
        <v>1295.3559206037446</v>
      </c>
    </row>
    <row r="547" spans="1:10" hidden="1">
      <c r="A547" s="19">
        <v>532</v>
      </c>
      <c r="B547" s="3">
        <f t="shared" ca="1" si="304"/>
        <v>4.6910201144098362</v>
      </c>
      <c r="C547" s="3">
        <f t="shared" ca="1" si="305"/>
        <v>1300.2052048873786</v>
      </c>
      <c r="D547" s="3">
        <f t="shared" ca="1" si="297"/>
        <v>1300.2052048873786</v>
      </c>
      <c r="E547" s="3">
        <f t="shared" ca="1" si="300"/>
        <v>0</v>
      </c>
      <c r="F547" s="3">
        <f t="shared" ca="1" si="301"/>
        <v>1.8535173774055105</v>
      </c>
      <c r="G547" s="3">
        <f t="shared" ca="1" si="302"/>
        <v>1302.0587222647841</v>
      </c>
      <c r="H547" s="3">
        <f t="shared" ca="1" si="303"/>
        <v>1.8535173774055238</v>
      </c>
      <c r="I547" s="3">
        <f t="shared" ca="1" si="298"/>
        <v>1297.3795628654671</v>
      </c>
      <c r="J547" s="3">
        <f t="shared" ca="1" si="299"/>
        <v>1302.0587222647841</v>
      </c>
    </row>
    <row r="548" spans="1:10" hidden="1">
      <c r="A548" s="19">
        <v>533</v>
      </c>
      <c r="B548" s="3">
        <f t="shared" ca="1" si="304"/>
        <v>2.5213160973532975</v>
      </c>
      <c r="C548" s="3">
        <f t="shared" ca="1" si="305"/>
        <v>1302.7265209847319</v>
      </c>
      <c r="D548" s="3">
        <f t="shared" ref="D548:D563" ca="1" si="306">IF(C548&lt;=MIN(I547,J547),MIN(I547,J547),C548)</f>
        <v>1302.7265209847319</v>
      </c>
      <c r="E548" s="3">
        <f t="shared" ca="1" si="300"/>
        <v>0</v>
      </c>
      <c r="F548" s="3">
        <f t="shared" ca="1" si="301"/>
        <v>1.0473747801274109</v>
      </c>
      <c r="G548" s="3">
        <f t="shared" ca="1" si="302"/>
        <v>1303.7738957648594</v>
      </c>
      <c r="H548" s="3">
        <f t="shared" ca="1" si="303"/>
        <v>1.047374780127484</v>
      </c>
      <c r="I548" s="3">
        <f t="shared" ref="I548:I563" ca="1" si="307">IF(I547=MIN(I547,J547),G548,I547)</f>
        <v>1303.7738957648594</v>
      </c>
      <c r="J548" s="3">
        <f t="shared" ref="J548:J563" ca="1" si="308">IF(J547=MIN(I547,J547),G548,J547)</f>
        <v>1302.0587222647841</v>
      </c>
    </row>
    <row r="549" spans="1:10" hidden="1">
      <c r="A549" s="19">
        <v>534</v>
      </c>
      <c r="B549" s="3">
        <f t="shared" ca="1" si="304"/>
        <v>0.21617803618827258</v>
      </c>
      <c r="C549" s="3">
        <f t="shared" ca="1" si="305"/>
        <v>1302.9426990209201</v>
      </c>
      <c r="D549" s="3">
        <f t="shared" ca="1" si="306"/>
        <v>1302.9426990209201</v>
      </c>
      <c r="E549" s="3">
        <f t="shared" ca="1" si="300"/>
        <v>0</v>
      </c>
      <c r="F549" s="3">
        <f t="shared" ca="1" si="301"/>
        <v>2.2254180493418292</v>
      </c>
      <c r="G549" s="3">
        <f t="shared" ca="1" si="302"/>
        <v>1305.168117070262</v>
      </c>
      <c r="H549" s="3">
        <f t="shared" ca="1" si="303"/>
        <v>2.2254180493418971</v>
      </c>
      <c r="I549" s="3">
        <f t="shared" ca="1" si="307"/>
        <v>1303.7738957648594</v>
      </c>
      <c r="J549" s="3">
        <f t="shared" ca="1" si="308"/>
        <v>1305.168117070262</v>
      </c>
    </row>
    <row r="550" spans="1:10" hidden="1">
      <c r="A550" s="19">
        <v>535</v>
      </c>
      <c r="B550" s="3">
        <f t="shared" ca="1" si="304"/>
        <v>1.6270789942050212</v>
      </c>
      <c r="C550" s="3">
        <f t="shared" ca="1" si="305"/>
        <v>1304.5697780151252</v>
      </c>
      <c r="D550" s="3">
        <f t="shared" ca="1" si="306"/>
        <v>1304.5697780151252</v>
      </c>
      <c r="E550" s="3">
        <f t="shared" ca="1" si="300"/>
        <v>0</v>
      </c>
      <c r="F550" s="3">
        <f t="shared" ca="1" si="301"/>
        <v>2.1918269393850007</v>
      </c>
      <c r="G550" s="3">
        <f t="shared" ca="1" si="302"/>
        <v>1306.7616049545102</v>
      </c>
      <c r="H550" s="3">
        <f t="shared" ca="1" si="303"/>
        <v>2.1918269393850096</v>
      </c>
      <c r="I550" s="3">
        <f t="shared" ca="1" si="307"/>
        <v>1306.7616049545102</v>
      </c>
      <c r="J550" s="3">
        <f t="shared" ca="1" si="308"/>
        <v>1305.168117070262</v>
      </c>
    </row>
    <row r="551" spans="1:10" hidden="1">
      <c r="A551" s="19">
        <v>536</v>
      </c>
      <c r="B551" s="3">
        <f t="shared" ca="1" si="304"/>
        <v>2.4078259167419658</v>
      </c>
      <c r="C551" s="3">
        <f t="shared" ca="1" si="305"/>
        <v>1306.9776039318672</v>
      </c>
      <c r="D551" s="3">
        <f t="shared" ca="1" si="306"/>
        <v>1306.9776039318672</v>
      </c>
      <c r="E551" s="3">
        <f t="shared" ca="1" si="300"/>
        <v>0</v>
      </c>
      <c r="F551" s="3">
        <f t="shared" ca="1" si="301"/>
        <v>2.0285756281429297</v>
      </c>
      <c r="G551" s="3">
        <f t="shared" ca="1" si="302"/>
        <v>1309.0061795600102</v>
      </c>
      <c r="H551" s="3">
        <f t="shared" ca="1" si="303"/>
        <v>2.0285756281430167</v>
      </c>
      <c r="I551" s="3">
        <f t="shared" ca="1" si="307"/>
        <v>1306.7616049545102</v>
      </c>
      <c r="J551" s="3">
        <f t="shared" ca="1" si="308"/>
        <v>1309.0061795600102</v>
      </c>
    </row>
    <row r="552" spans="1:10" hidden="1">
      <c r="A552" s="19">
        <v>537</v>
      </c>
      <c r="B552" s="3">
        <f t="shared" ca="1" si="304"/>
        <v>0.34241531488626187</v>
      </c>
      <c r="C552" s="3">
        <f t="shared" ca="1" si="305"/>
        <v>1307.3200192467534</v>
      </c>
      <c r="D552" s="3">
        <f t="shared" ca="1" si="306"/>
        <v>1307.3200192467534</v>
      </c>
      <c r="E552" s="3">
        <f t="shared" ca="1" si="300"/>
        <v>0</v>
      </c>
      <c r="F552" s="3">
        <f t="shared" ca="1" si="301"/>
        <v>1.8895432005416688</v>
      </c>
      <c r="G552" s="3">
        <f t="shared" ca="1" si="302"/>
        <v>1309.2095624472952</v>
      </c>
      <c r="H552" s="3">
        <f t="shared" ca="1" si="303"/>
        <v>1.8895432005417661</v>
      </c>
      <c r="I552" s="3">
        <f t="shared" ca="1" si="307"/>
        <v>1309.2095624472952</v>
      </c>
      <c r="J552" s="3">
        <f t="shared" ca="1" si="308"/>
        <v>1309.0061795600102</v>
      </c>
    </row>
    <row r="553" spans="1:10" hidden="1">
      <c r="A553" s="19">
        <v>538</v>
      </c>
      <c r="B553" s="3">
        <f t="shared" ca="1" si="304"/>
        <v>1.7137419555278521</v>
      </c>
      <c r="C553" s="3">
        <f t="shared" ca="1" si="305"/>
        <v>1309.0337612022813</v>
      </c>
      <c r="D553" s="3">
        <f t="shared" ca="1" si="306"/>
        <v>1309.0337612022813</v>
      </c>
      <c r="E553" s="3">
        <f t="shared" ca="1" si="300"/>
        <v>0</v>
      </c>
      <c r="F553" s="3">
        <f t="shared" ca="1" si="301"/>
        <v>2.7468010230753119</v>
      </c>
      <c r="G553" s="3">
        <f t="shared" ca="1" si="302"/>
        <v>1311.7805622253566</v>
      </c>
      <c r="H553" s="3">
        <f t="shared" ca="1" si="303"/>
        <v>2.7468010230752498</v>
      </c>
      <c r="I553" s="3">
        <f t="shared" ca="1" si="307"/>
        <v>1309.2095624472952</v>
      </c>
      <c r="J553" s="3">
        <f t="shared" ca="1" si="308"/>
        <v>1311.7805622253566</v>
      </c>
    </row>
    <row r="554" spans="1:10" hidden="1">
      <c r="A554" s="19">
        <v>539</v>
      </c>
      <c r="B554" s="3">
        <f t="shared" ca="1" si="304"/>
        <v>3.2915337090751784</v>
      </c>
      <c r="C554" s="3">
        <f t="shared" ca="1" si="305"/>
        <v>1312.3252949113564</v>
      </c>
      <c r="D554" s="3">
        <f t="shared" ca="1" si="306"/>
        <v>1312.3252949113564</v>
      </c>
      <c r="E554" s="3">
        <f t="shared" ca="1" si="300"/>
        <v>0</v>
      </c>
      <c r="F554" s="3">
        <f t="shared" ca="1" si="301"/>
        <v>1.8604171955037576</v>
      </c>
      <c r="G554" s="3">
        <f t="shared" ca="1" si="302"/>
        <v>1314.1857121068601</v>
      </c>
      <c r="H554" s="3">
        <f t="shared" ca="1" si="303"/>
        <v>1.8604171955037145</v>
      </c>
      <c r="I554" s="3">
        <f t="shared" ca="1" si="307"/>
        <v>1314.1857121068601</v>
      </c>
      <c r="J554" s="3">
        <f t="shared" ca="1" si="308"/>
        <v>1311.7805622253566</v>
      </c>
    </row>
    <row r="555" spans="1:10" hidden="1">
      <c r="A555" s="19">
        <v>540</v>
      </c>
      <c r="B555" s="3">
        <f t="shared" ca="1" si="304"/>
        <v>3.3303244991600378</v>
      </c>
      <c r="C555" s="3">
        <f t="shared" ca="1" si="305"/>
        <v>1315.6556194105165</v>
      </c>
      <c r="D555" s="3">
        <f t="shared" ca="1" si="306"/>
        <v>1315.6556194105165</v>
      </c>
      <c r="E555" s="3">
        <f t="shared" ca="1" si="300"/>
        <v>0</v>
      </c>
      <c r="F555" s="3">
        <f t="shared" ca="1" si="301"/>
        <v>1.6754625523845825</v>
      </c>
      <c r="G555" s="3">
        <f t="shared" ca="1" si="302"/>
        <v>1317.331081962901</v>
      </c>
      <c r="H555" s="3">
        <f t="shared" ca="1" si="303"/>
        <v>1.6754625523844879</v>
      </c>
      <c r="I555" s="3">
        <f t="shared" ca="1" si="307"/>
        <v>1314.1857121068601</v>
      </c>
      <c r="J555" s="3">
        <f t="shared" ca="1" si="308"/>
        <v>1317.331081962901</v>
      </c>
    </row>
    <row r="556" spans="1:10" hidden="1">
      <c r="A556" s="19">
        <v>541</v>
      </c>
      <c r="B556" s="3">
        <f t="shared" ca="1" si="304"/>
        <v>0.82389076459175037</v>
      </c>
      <c r="C556" s="3">
        <f t="shared" ca="1" si="305"/>
        <v>1316.4795101751083</v>
      </c>
      <c r="D556" s="3">
        <f t="shared" ca="1" si="306"/>
        <v>1316.4795101751083</v>
      </c>
      <c r="E556" s="3">
        <f t="shared" ca="1" si="300"/>
        <v>0</v>
      </c>
      <c r="F556" s="3">
        <f t="shared" ca="1" si="301"/>
        <v>2.0149596938664809</v>
      </c>
      <c r="G556" s="3">
        <f t="shared" ca="1" si="302"/>
        <v>1318.4944698689749</v>
      </c>
      <c r="H556" s="3">
        <f t="shared" ca="1" si="303"/>
        <v>2.0149596938665582</v>
      </c>
      <c r="I556" s="3">
        <f t="shared" ca="1" si="307"/>
        <v>1318.4944698689749</v>
      </c>
      <c r="J556" s="3">
        <f t="shared" ca="1" si="308"/>
        <v>1317.331081962901</v>
      </c>
    </row>
    <row r="557" spans="1:10" hidden="1">
      <c r="A557" s="19">
        <v>542</v>
      </c>
      <c r="B557" s="3">
        <f t="shared" ca="1" si="304"/>
        <v>4.3512722760422005</v>
      </c>
      <c r="C557" s="3">
        <f t="shared" ca="1" si="305"/>
        <v>1320.8307824511505</v>
      </c>
      <c r="D557" s="3">
        <f t="shared" ca="1" si="306"/>
        <v>1320.8307824511505</v>
      </c>
      <c r="E557" s="3">
        <f t="shared" ca="1" si="300"/>
        <v>0</v>
      </c>
      <c r="F557" s="3">
        <f t="shared" ca="1" si="301"/>
        <v>2.5639160245095671</v>
      </c>
      <c r="G557" s="3">
        <f t="shared" ca="1" si="302"/>
        <v>1323.3946984756601</v>
      </c>
      <c r="H557" s="3">
        <f t="shared" ca="1" si="303"/>
        <v>2.5639160245095809</v>
      </c>
      <c r="I557" s="3">
        <f t="shared" ca="1" si="307"/>
        <v>1318.4944698689749</v>
      </c>
      <c r="J557" s="3">
        <f t="shared" ca="1" si="308"/>
        <v>1323.3946984756601</v>
      </c>
    </row>
    <row r="558" spans="1:10" hidden="1">
      <c r="A558" s="19">
        <v>543</v>
      </c>
      <c r="B558" s="3">
        <f t="shared" ca="1" si="304"/>
        <v>1.5922676890789544</v>
      </c>
      <c r="C558" s="3">
        <f t="shared" ca="1" si="305"/>
        <v>1322.4230501402294</v>
      </c>
      <c r="D558" s="3">
        <f t="shared" ca="1" si="306"/>
        <v>1322.4230501402294</v>
      </c>
      <c r="E558" s="3">
        <f t="shared" ca="1" si="300"/>
        <v>0</v>
      </c>
      <c r="F558" s="3">
        <f t="shared" ca="1" si="301"/>
        <v>1.7807246006221811</v>
      </c>
      <c r="G558" s="3">
        <f t="shared" ca="1" si="302"/>
        <v>1324.2037747408515</v>
      </c>
      <c r="H558" s="3">
        <f t="shared" ca="1" si="303"/>
        <v>1.7807246006220794</v>
      </c>
      <c r="I558" s="3">
        <f t="shared" ca="1" si="307"/>
        <v>1324.2037747408515</v>
      </c>
      <c r="J558" s="3">
        <f t="shared" ca="1" si="308"/>
        <v>1323.3946984756601</v>
      </c>
    </row>
    <row r="559" spans="1:10" hidden="1">
      <c r="A559" s="19">
        <v>544</v>
      </c>
      <c r="B559" s="3">
        <f t="shared" ca="1" si="304"/>
        <v>0.53132879153088841</v>
      </c>
      <c r="C559" s="3">
        <f t="shared" ca="1" si="305"/>
        <v>1322.9543789317604</v>
      </c>
      <c r="D559" s="3">
        <f t="shared" ca="1" si="306"/>
        <v>1323.3946984756601</v>
      </c>
      <c r="E559" s="3">
        <f t="shared" ca="1" si="300"/>
        <v>0.44031954389970451</v>
      </c>
      <c r="F559" s="3">
        <f t="shared" ca="1" si="301"/>
        <v>1.84719032468292</v>
      </c>
      <c r="G559" s="3">
        <f t="shared" ca="1" si="302"/>
        <v>1325.2418888003431</v>
      </c>
      <c r="H559" s="3">
        <f t="shared" ca="1" si="303"/>
        <v>2.2875098685826742</v>
      </c>
      <c r="I559" s="3">
        <f t="shared" ca="1" si="307"/>
        <v>1324.2037747408515</v>
      </c>
      <c r="J559" s="3">
        <f t="shared" ca="1" si="308"/>
        <v>1325.2418888003431</v>
      </c>
    </row>
    <row r="560" spans="1:10" hidden="1">
      <c r="A560" s="19">
        <v>545</v>
      </c>
      <c r="B560" s="3">
        <f t="shared" ca="1" si="304"/>
        <v>4.735279420117422</v>
      </c>
      <c r="C560" s="3">
        <f t="shared" ca="1" si="305"/>
        <v>1327.6896583518778</v>
      </c>
      <c r="D560" s="3">
        <f t="shared" ca="1" si="306"/>
        <v>1327.6896583518778</v>
      </c>
      <c r="E560" s="3">
        <f t="shared" ref="E560:E575" ca="1" si="309">D560-C560</f>
        <v>0</v>
      </c>
      <c r="F560" s="3">
        <f t="shared" ref="F560:F575" ca="1" si="310">NORMINV(RAND(),$B$8,$B$9)</f>
        <v>1.6276367721154834</v>
      </c>
      <c r="G560" s="3">
        <f t="shared" ref="G560:G575" ca="1" si="311">D560+F560</f>
        <v>1329.3172951239933</v>
      </c>
      <c r="H560" s="3">
        <f t="shared" ref="H560:H575" ca="1" si="312">G560-C560</f>
        <v>1.6276367721154656</v>
      </c>
      <c r="I560" s="3">
        <f t="shared" ca="1" si="307"/>
        <v>1329.3172951239933</v>
      </c>
      <c r="J560" s="3">
        <f t="shared" ca="1" si="308"/>
        <v>1325.2418888003431</v>
      </c>
    </row>
    <row r="561" spans="1:10" hidden="1">
      <c r="A561" s="19">
        <v>546</v>
      </c>
      <c r="B561" s="3">
        <f t="shared" ref="B561:B576" ca="1" si="313">$B$4+RAND()*($B$5-$B$4)</f>
        <v>1.9983944968886069</v>
      </c>
      <c r="C561" s="3">
        <f t="shared" ref="C561:C576" ca="1" si="314">C560+B561</f>
        <v>1329.6880528487663</v>
      </c>
      <c r="D561" s="3">
        <f t="shared" ca="1" si="306"/>
        <v>1329.6880528487663</v>
      </c>
      <c r="E561" s="3">
        <f t="shared" ca="1" si="309"/>
        <v>0</v>
      </c>
      <c r="F561" s="3">
        <f t="shared" ca="1" si="310"/>
        <v>2.5376489639101765</v>
      </c>
      <c r="G561" s="3">
        <f t="shared" ca="1" si="311"/>
        <v>1332.2257018126766</v>
      </c>
      <c r="H561" s="3">
        <f t="shared" ca="1" si="312"/>
        <v>2.5376489639102147</v>
      </c>
      <c r="I561" s="3">
        <f t="shared" ca="1" si="307"/>
        <v>1329.3172951239933</v>
      </c>
      <c r="J561" s="3">
        <f t="shared" ca="1" si="308"/>
        <v>1332.2257018126766</v>
      </c>
    </row>
    <row r="562" spans="1:10" hidden="1">
      <c r="A562" s="19">
        <v>547</v>
      </c>
      <c r="B562" s="3">
        <f t="shared" ca="1" si="313"/>
        <v>3.2814402531773412</v>
      </c>
      <c r="C562" s="3">
        <f t="shared" ca="1" si="314"/>
        <v>1332.9694931019437</v>
      </c>
      <c r="D562" s="3">
        <f t="shared" ca="1" si="306"/>
        <v>1332.9694931019437</v>
      </c>
      <c r="E562" s="3">
        <f t="shared" ca="1" si="309"/>
        <v>0</v>
      </c>
      <c r="F562" s="3">
        <f t="shared" ca="1" si="310"/>
        <v>2.2205468579922472</v>
      </c>
      <c r="G562" s="3">
        <f t="shared" ca="1" si="311"/>
        <v>1335.190039959936</v>
      </c>
      <c r="H562" s="3">
        <f t="shared" ca="1" si="312"/>
        <v>2.2205468579923036</v>
      </c>
      <c r="I562" s="3">
        <f t="shared" ca="1" si="307"/>
        <v>1335.190039959936</v>
      </c>
      <c r="J562" s="3">
        <f t="shared" ca="1" si="308"/>
        <v>1332.2257018126766</v>
      </c>
    </row>
    <row r="563" spans="1:10" hidden="1">
      <c r="A563" s="19">
        <v>548</v>
      </c>
      <c r="B563" s="3">
        <f t="shared" ca="1" si="313"/>
        <v>1.2885173677827311</v>
      </c>
      <c r="C563" s="3">
        <f t="shared" ca="1" si="314"/>
        <v>1334.2580104697265</v>
      </c>
      <c r="D563" s="3">
        <f t="shared" ca="1" si="306"/>
        <v>1334.2580104697265</v>
      </c>
      <c r="E563" s="3">
        <f t="shared" ca="1" si="309"/>
        <v>0</v>
      </c>
      <c r="F563" s="3">
        <f t="shared" ca="1" si="310"/>
        <v>1.7666166465612072</v>
      </c>
      <c r="G563" s="3">
        <f t="shared" ca="1" si="311"/>
        <v>1336.0246271162878</v>
      </c>
      <c r="H563" s="3">
        <f t="shared" ca="1" si="312"/>
        <v>1.7666166465612605</v>
      </c>
      <c r="I563" s="3">
        <f t="shared" ca="1" si="307"/>
        <v>1335.190039959936</v>
      </c>
      <c r="J563" s="3">
        <f t="shared" ca="1" si="308"/>
        <v>1336.0246271162878</v>
      </c>
    </row>
    <row r="564" spans="1:10" hidden="1">
      <c r="A564" s="19">
        <v>549</v>
      </c>
      <c r="B564" s="3">
        <f t="shared" ca="1" si="313"/>
        <v>4.852401460575293</v>
      </c>
      <c r="C564" s="3">
        <f t="shared" ca="1" si="314"/>
        <v>1339.1104119303018</v>
      </c>
      <c r="D564" s="3">
        <f t="shared" ref="D564:D579" ca="1" si="315">IF(C564&lt;=MIN(I563,J563),MIN(I563,J563),C564)</f>
        <v>1339.1104119303018</v>
      </c>
      <c r="E564" s="3">
        <f t="shared" ca="1" si="309"/>
        <v>0</v>
      </c>
      <c r="F564" s="3">
        <f t="shared" ca="1" si="310"/>
        <v>2.2875982005004074</v>
      </c>
      <c r="G564" s="3">
        <f t="shared" ca="1" si="311"/>
        <v>1341.3980101308023</v>
      </c>
      <c r="H564" s="3">
        <f t="shared" ca="1" si="312"/>
        <v>2.2875982005004971</v>
      </c>
      <c r="I564" s="3">
        <f t="shared" ref="I564:I579" ca="1" si="316">IF(I563=MIN(I563,J563),G564,I563)</f>
        <v>1341.3980101308023</v>
      </c>
      <c r="J564" s="3">
        <f t="shared" ref="J564:J579" ca="1" si="317">IF(J563=MIN(I563,J563),G564,J563)</f>
        <v>1336.0246271162878</v>
      </c>
    </row>
    <row r="565" spans="1:10" hidden="1">
      <c r="A565" s="19">
        <v>550</v>
      </c>
      <c r="B565" s="3">
        <f t="shared" ca="1" si="313"/>
        <v>0.3268154901863074</v>
      </c>
      <c r="C565" s="3">
        <f t="shared" ca="1" si="314"/>
        <v>1339.4372274204882</v>
      </c>
      <c r="D565" s="3">
        <f t="shared" ca="1" si="315"/>
        <v>1339.4372274204882</v>
      </c>
      <c r="E565" s="3">
        <f t="shared" ca="1" si="309"/>
        <v>0</v>
      </c>
      <c r="F565" s="3">
        <f t="shared" ca="1" si="310"/>
        <v>2.6029844104663962</v>
      </c>
      <c r="G565" s="3">
        <f t="shared" ca="1" si="311"/>
        <v>1342.0402118309546</v>
      </c>
      <c r="H565" s="3">
        <f t="shared" ca="1" si="312"/>
        <v>2.6029844104664335</v>
      </c>
      <c r="I565" s="3">
        <f t="shared" ca="1" si="316"/>
        <v>1341.3980101308023</v>
      </c>
      <c r="J565" s="3">
        <f t="shared" ca="1" si="317"/>
        <v>1342.0402118309546</v>
      </c>
    </row>
    <row r="566" spans="1:10" hidden="1">
      <c r="A566" s="19">
        <v>551</v>
      </c>
      <c r="B566" s="3">
        <f t="shared" ca="1" si="313"/>
        <v>3.2180658688828823</v>
      </c>
      <c r="C566" s="3">
        <f t="shared" ca="1" si="314"/>
        <v>1342.655293289371</v>
      </c>
      <c r="D566" s="3">
        <f t="shared" ca="1" si="315"/>
        <v>1342.655293289371</v>
      </c>
      <c r="E566" s="3">
        <f t="shared" ca="1" si="309"/>
        <v>0</v>
      </c>
      <c r="F566" s="3">
        <f t="shared" ca="1" si="310"/>
        <v>1.6407817667178668</v>
      </c>
      <c r="G566" s="3">
        <f t="shared" ca="1" si="311"/>
        <v>1344.296075056089</v>
      </c>
      <c r="H566" s="3">
        <f t="shared" ca="1" si="312"/>
        <v>1.6407817667179643</v>
      </c>
      <c r="I566" s="3">
        <f t="shared" ca="1" si="316"/>
        <v>1344.296075056089</v>
      </c>
      <c r="J566" s="3">
        <f t="shared" ca="1" si="317"/>
        <v>1342.0402118309546</v>
      </c>
    </row>
    <row r="567" spans="1:10" hidden="1">
      <c r="A567" s="19">
        <v>552</v>
      </c>
      <c r="B567" s="3">
        <f t="shared" ca="1" si="313"/>
        <v>2.3762177092544521</v>
      </c>
      <c r="C567" s="3">
        <f t="shared" ca="1" si="314"/>
        <v>1345.0315109986254</v>
      </c>
      <c r="D567" s="3">
        <f t="shared" ca="1" si="315"/>
        <v>1345.0315109986254</v>
      </c>
      <c r="E567" s="3">
        <f t="shared" ca="1" si="309"/>
        <v>0</v>
      </c>
      <c r="F567" s="3">
        <f t="shared" ca="1" si="310"/>
        <v>1.7051864119551488</v>
      </c>
      <c r="G567" s="3">
        <f t="shared" ca="1" si="311"/>
        <v>1346.7366974105805</v>
      </c>
      <c r="H567" s="3">
        <f t="shared" ca="1" si="312"/>
        <v>1.7051864119550828</v>
      </c>
      <c r="I567" s="3">
        <f t="shared" ca="1" si="316"/>
        <v>1344.296075056089</v>
      </c>
      <c r="J567" s="3">
        <f t="shared" ca="1" si="317"/>
        <v>1346.7366974105805</v>
      </c>
    </row>
    <row r="568" spans="1:10" hidden="1">
      <c r="A568" s="19">
        <v>553</v>
      </c>
      <c r="B568" s="3">
        <f t="shared" ca="1" si="313"/>
        <v>3.3221801791854855</v>
      </c>
      <c r="C568" s="3">
        <f t="shared" ca="1" si="314"/>
        <v>1348.353691177811</v>
      </c>
      <c r="D568" s="3">
        <f t="shared" ca="1" si="315"/>
        <v>1348.353691177811</v>
      </c>
      <c r="E568" s="3">
        <f t="shared" ca="1" si="309"/>
        <v>0</v>
      </c>
      <c r="F568" s="3">
        <f t="shared" ca="1" si="310"/>
        <v>1.7117934543213973</v>
      </c>
      <c r="G568" s="3">
        <f t="shared" ca="1" si="311"/>
        <v>1350.0654846321324</v>
      </c>
      <c r="H568" s="3">
        <f t="shared" ca="1" si="312"/>
        <v>1.7117934543214233</v>
      </c>
      <c r="I568" s="3">
        <f t="shared" ca="1" si="316"/>
        <v>1350.0654846321324</v>
      </c>
      <c r="J568" s="3">
        <f t="shared" ca="1" si="317"/>
        <v>1346.7366974105805</v>
      </c>
    </row>
    <row r="569" spans="1:10" hidden="1">
      <c r="A569" s="19">
        <v>554</v>
      </c>
      <c r="B569" s="3">
        <f t="shared" ca="1" si="313"/>
        <v>1.9822813237169301</v>
      </c>
      <c r="C569" s="3">
        <f t="shared" ca="1" si="314"/>
        <v>1350.335972501528</v>
      </c>
      <c r="D569" s="3">
        <f t="shared" ca="1" si="315"/>
        <v>1350.335972501528</v>
      </c>
      <c r="E569" s="3">
        <f t="shared" ca="1" si="309"/>
        <v>0</v>
      </c>
      <c r="F569" s="3">
        <f t="shared" ca="1" si="310"/>
        <v>2.1677330613495132</v>
      </c>
      <c r="G569" s="3">
        <f t="shared" ca="1" si="311"/>
        <v>1352.5037055628775</v>
      </c>
      <c r="H569" s="3">
        <f t="shared" ca="1" si="312"/>
        <v>2.1677330613495087</v>
      </c>
      <c r="I569" s="3">
        <f t="shared" ca="1" si="316"/>
        <v>1350.0654846321324</v>
      </c>
      <c r="J569" s="3">
        <f t="shared" ca="1" si="317"/>
        <v>1352.5037055628775</v>
      </c>
    </row>
    <row r="570" spans="1:10" hidden="1">
      <c r="A570" s="19">
        <v>555</v>
      </c>
      <c r="B570" s="3">
        <f t="shared" ca="1" si="313"/>
        <v>1.4951610456313713</v>
      </c>
      <c r="C570" s="3">
        <f t="shared" ca="1" si="314"/>
        <v>1351.8311335471594</v>
      </c>
      <c r="D570" s="3">
        <f t="shared" ca="1" si="315"/>
        <v>1351.8311335471594</v>
      </c>
      <c r="E570" s="3">
        <f t="shared" ca="1" si="309"/>
        <v>0</v>
      </c>
      <c r="F570" s="3">
        <f t="shared" ca="1" si="310"/>
        <v>2.2636998676733429</v>
      </c>
      <c r="G570" s="3">
        <f t="shared" ca="1" si="311"/>
        <v>1354.0948334148327</v>
      </c>
      <c r="H570" s="3">
        <f t="shared" ca="1" si="312"/>
        <v>2.2636998676732674</v>
      </c>
      <c r="I570" s="3">
        <f t="shared" ca="1" si="316"/>
        <v>1354.0948334148327</v>
      </c>
      <c r="J570" s="3">
        <f t="shared" ca="1" si="317"/>
        <v>1352.5037055628775</v>
      </c>
    </row>
    <row r="571" spans="1:10" hidden="1">
      <c r="A571" s="19">
        <v>556</v>
      </c>
      <c r="B571" s="3">
        <f t="shared" ca="1" si="313"/>
        <v>1.8127466779902446</v>
      </c>
      <c r="C571" s="3">
        <f t="shared" ca="1" si="314"/>
        <v>1353.6438802251496</v>
      </c>
      <c r="D571" s="3">
        <f t="shared" ca="1" si="315"/>
        <v>1353.6438802251496</v>
      </c>
      <c r="E571" s="3">
        <f t="shared" ca="1" si="309"/>
        <v>0</v>
      </c>
      <c r="F571" s="3">
        <f t="shared" ca="1" si="310"/>
        <v>1.3873410855044566</v>
      </c>
      <c r="G571" s="3">
        <f t="shared" ca="1" si="311"/>
        <v>1355.031221310654</v>
      </c>
      <c r="H571" s="3">
        <f t="shared" ca="1" si="312"/>
        <v>1.3873410855044312</v>
      </c>
      <c r="I571" s="3">
        <f t="shared" ca="1" si="316"/>
        <v>1354.0948334148327</v>
      </c>
      <c r="J571" s="3">
        <f t="shared" ca="1" si="317"/>
        <v>1355.031221310654</v>
      </c>
    </row>
    <row r="572" spans="1:10" hidden="1">
      <c r="A572" s="19">
        <v>557</v>
      </c>
      <c r="B572" s="3">
        <f t="shared" ca="1" si="313"/>
        <v>2.4864782607207814</v>
      </c>
      <c r="C572" s="3">
        <f t="shared" ca="1" si="314"/>
        <v>1356.1303584858704</v>
      </c>
      <c r="D572" s="3">
        <f t="shared" ca="1" si="315"/>
        <v>1356.1303584858704</v>
      </c>
      <c r="E572" s="3">
        <f t="shared" ca="1" si="309"/>
        <v>0</v>
      </c>
      <c r="F572" s="3">
        <f t="shared" ca="1" si="310"/>
        <v>2.4332707667567828</v>
      </c>
      <c r="G572" s="3">
        <f t="shared" ca="1" si="311"/>
        <v>1358.5636292526272</v>
      </c>
      <c r="H572" s="3">
        <f t="shared" ca="1" si="312"/>
        <v>2.4332707667567774</v>
      </c>
      <c r="I572" s="3">
        <f t="shared" ca="1" si="316"/>
        <v>1358.5636292526272</v>
      </c>
      <c r="J572" s="3">
        <f t="shared" ca="1" si="317"/>
        <v>1355.031221310654</v>
      </c>
    </row>
    <row r="573" spans="1:10" hidden="1">
      <c r="A573" s="19">
        <v>558</v>
      </c>
      <c r="B573" s="3">
        <f t="shared" ca="1" si="313"/>
        <v>1.1329004741423931</v>
      </c>
      <c r="C573" s="3">
        <f t="shared" ca="1" si="314"/>
        <v>1357.2632589600128</v>
      </c>
      <c r="D573" s="3">
        <f t="shared" ca="1" si="315"/>
        <v>1357.2632589600128</v>
      </c>
      <c r="E573" s="3">
        <f t="shared" ca="1" si="309"/>
        <v>0</v>
      </c>
      <c r="F573" s="3">
        <f t="shared" ca="1" si="310"/>
        <v>1.9934623902153328</v>
      </c>
      <c r="G573" s="3">
        <f t="shared" ca="1" si="311"/>
        <v>1359.2567213502282</v>
      </c>
      <c r="H573" s="3">
        <f t="shared" ca="1" si="312"/>
        <v>1.9934623902154271</v>
      </c>
      <c r="I573" s="3">
        <f t="shared" ca="1" si="316"/>
        <v>1358.5636292526272</v>
      </c>
      <c r="J573" s="3">
        <f t="shared" ca="1" si="317"/>
        <v>1359.2567213502282</v>
      </c>
    </row>
    <row r="574" spans="1:10" hidden="1">
      <c r="A574" s="19">
        <v>559</v>
      </c>
      <c r="B574" s="3">
        <f t="shared" ca="1" si="313"/>
        <v>3.6562960427232127</v>
      </c>
      <c r="C574" s="3">
        <f t="shared" ca="1" si="314"/>
        <v>1360.9195550027359</v>
      </c>
      <c r="D574" s="3">
        <f t="shared" ca="1" si="315"/>
        <v>1360.9195550027359</v>
      </c>
      <c r="E574" s="3">
        <f t="shared" ca="1" si="309"/>
        <v>0</v>
      </c>
      <c r="F574" s="3">
        <f t="shared" ca="1" si="310"/>
        <v>2.3245516035422198</v>
      </c>
      <c r="G574" s="3">
        <f t="shared" ca="1" si="311"/>
        <v>1363.2441066062781</v>
      </c>
      <c r="H574" s="3">
        <f t="shared" ca="1" si="312"/>
        <v>2.3245516035422042</v>
      </c>
      <c r="I574" s="3">
        <f t="shared" ca="1" si="316"/>
        <v>1363.2441066062781</v>
      </c>
      <c r="J574" s="3">
        <f t="shared" ca="1" si="317"/>
        <v>1359.2567213502282</v>
      </c>
    </row>
    <row r="575" spans="1:10" hidden="1">
      <c r="A575" s="19">
        <v>560</v>
      </c>
      <c r="B575" s="3">
        <f t="shared" ca="1" si="313"/>
        <v>4.5188596757825072</v>
      </c>
      <c r="C575" s="3">
        <f t="shared" ca="1" si="314"/>
        <v>1365.4384146785185</v>
      </c>
      <c r="D575" s="3">
        <f t="shared" ca="1" si="315"/>
        <v>1365.4384146785185</v>
      </c>
      <c r="E575" s="3">
        <f t="shared" ca="1" si="309"/>
        <v>0</v>
      </c>
      <c r="F575" s="3">
        <f t="shared" ca="1" si="310"/>
        <v>2.7452941592290596</v>
      </c>
      <c r="G575" s="3">
        <f t="shared" ca="1" si="311"/>
        <v>1368.1837088377476</v>
      </c>
      <c r="H575" s="3">
        <f t="shared" ca="1" si="312"/>
        <v>2.7452941592291609</v>
      </c>
      <c r="I575" s="3">
        <f t="shared" ca="1" si="316"/>
        <v>1363.2441066062781</v>
      </c>
      <c r="J575" s="3">
        <f t="shared" ca="1" si="317"/>
        <v>1368.1837088377476</v>
      </c>
    </row>
    <row r="576" spans="1:10" hidden="1">
      <c r="A576" s="19">
        <v>561</v>
      </c>
      <c r="B576" s="3">
        <f t="shared" ca="1" si="313"/>
        <v>0.26399479154510352</v>
      </c>
      <c r="C576" s="3">
        <f t="shared" ca="1" si="314"/>
        <v>1365.7024094700637</v>
      </c>
      <c r="D576" s="3">
        <f t="shared" ca="1" si="315"/>
        <v>1365.7024094700637</v>
      </c>
      <c r="E576" s="3">
        <f t="shared" ref="E576:E591" ca="1" si="318">D576-C576</f>
        <v>0</v>
      </c>
      <c r="F576" s="3">
        <f t="shared" ref="F576:F591" ca="1" si="319">NORMINV(RAND(),$B$8,$B$9)</f>
        <v>2.9041908683148479</v>
      </c>
      <c r="G576" s="3">
        <f t="shared" ref="G576:G591" ca="1" si="320">D576+F576</f>
        <v>1368.6066003383785</v>
      </c>
      <c r="H576" s="3">
        <f t="shared" ref="H576:H591" ca="1" si="321">G576-C576</f>
        <v>2.9041908683147994</v>
      </c>
      <c r="I576" s="3">
        <f t="shared" ca="1" si="316"/>
        <v>1368.6066003383785</v>
      </c>
      <c r="J576" s="3">
        <f t="shared" ca="1" si="317"/>
        <v>1368.1837088377476</v>
      </c>
    </row>
    <row r="577" spans="1:10" hidden="1">
      <c r="A577" s="19">
        <v>562</v>
      </c>
      <c r="B577" s="3">
        <f t="shared" ref="B577:B592" ca="1" si="322">$B$4+RAND()*($B$5-$B$4)</f>
        <v>1.6766230599672349</v>
      </c>
      <c r="C577" s="3">
        <f t="shared" ref="C577:C592" ca="1" si="323">C576+B577</f>
        <v>1367.3790325300308</v>
      </c>
      <c r="D577" s="3">
        <f t="shared" ca="1" si="315"/>
        <v>1368.1837088377476</v>
      </c>
      <c r="E577" s="3">
        <f t="shared" ca="1" si="318"/>
        <v>0.80467630771681797</v>
      </c>
      <c r="F577" s="3">
        <f t="shared" ca="1" si="319"/>
        <v>1.4150105042578967</v>
      </c>
      <c r="G577" s="3">
        <f t="shared" ca="1" si="320"/>
        <v>1369.5987193420056</v>
      </c>
      <c r="H577" s="3">
        <f t="shared" ca="1" si="321"/>
        <v>2.2196868119747251</v>
      </c>
      <c r="I577" s="3">
        <f t="shared" ca="1" si="316"/>
        <v>1368.6066003383785</v>
      </c>
      <c r="J577" s="3">
        <f t="shared" ca="1" si="317"/>
        <v>1369.5987193420056</v>
      </c>
    </row>
    <row r="578" spans="1:10" hidden="1">
      <c r="A578" s="19">
        <v>563</v>
      </c>
      <c r="B578" s="3">
        <f t="shared" ca="1" si="322"/>
        <v>3.2827700013589309</v>
      </c>
      <c r="C578" s="3">
        <f t="shared" ca="1" si="323"/>
        <v>1370.6618025313899</v>
      </c>
      <c r="D578" s="3">
        <f t="shared" ca="1" si="315"/>
        <v>1370.6618025313899</v>
      </c>
      <c r="E578" s="3">
        <f t="shared" ca="1" si="318"/>
        <v>0</v>
      </c>
      <c r="F578" s="3">
        <f t="shared" ca="1" si="319"/>
        <v>1.9185572336077104</v>
      </c>
      <c r="G578" s="3">
        <f t="shared" ca="1" si="320"/>
        <v>1372.5803597649976</v>
      </c>
      <c r="H578" s="3">
        <f t="shared" ca="1" si="321"/>
        <v>1.9185572336077712</v>
      </c>
      <c r="I578" s="3">
        <f t="shared" ca="1" si="316"/>
        <v>1372.5803597649976</v>
      </c>
      <c r="J578" s="3">
        <f t="shared" ca="1" si="317"/>
        <v>1369.5987193420056</v>
      </c>
    </row>
    <row r="579" spans="1:10" hidden="1">
      <c r="A579" s="19">
        <v>564</v>
      </c>
      <c r="B579" s="3">
        <f t="shared" ca="1" si="322"/>
        <v>0.20247792056881986</v>
      </c>
      <c r="C579" s="3">
        <f t="shared" ca="1" si="323"/>
        <v>1370.8642804519586</v>
      </c>
      <c r="D579" s="3">
        <f t="shared" ca="1" si="315"/>
        <v>1370.8642804519586</v>
      </c>
      <c r="E579" s="3">
        <f t="shared" ca="1" si="318"/>
        <v>0</v>
      </c>
      <c r="F579" s="3">
        <f t="shared" ca="1" si="319"/>
        <v>1.9457024991749534</v>
      </c>
      <c r="G579" s="3">
        <f t="shared" ca="1" si="320"/>
        <v>1372.8099829511336</v>
      </c>
      <c r="H579" s="3">
        <f t="shared" ca="1" si="321"/>
        <v>1.9457024991750131</v>
      </c>
      <c r="I579" s="3">
        <f t="shared" ca="1" si="316"/>
        <v>1372.5803597649976</v>
      </c>
      <c r="J579" s="3">
        <f t="shared" ca="1" si="317"/>
        <v>1372.8099829511336</v>
      </c>
    </row>
    <row r="580" spans="1:10" hidden="1">
      <c r="A580" s="19">
        <v>565</v>
      </c>
      <c r="B580" s="3">
        <f t="shared" ca="1" si="322"/>
        <v>0.91707945023140613</v>
      </c>
      <c r="C580" s="3">
        <f t="shared" ca="1" si="323"/>
        <v>1371.7813599021899</v>
      </c>
      <c r="D580" s="3">
        <f t="shared" ref="D580:D595" ca="1" si="324">IF(C580&lt;=MIN(I579,J579),MIN(I579,J579),C580)</f>
        <v>1372.5803597649976</v>
      </c>
      <c r="E580" s="3">
        <f t="shared" ca="1" si="318"/>
        <v>0.79899986280770463</v>
      </c>
      <c r="F580" s="3">
        <f t="shared" ca="1" si="319"/>
        <v>1.9887059004526646</v>
      </c>
      <c r="G580" s="3">
        <f t="shared" ca="1" si="320"/>
        <v>1374.5690656654504</v>
      </c>
      <c r="H580" s="3">
        <f t="shared" ca="1" si="321"/>
        <v>2.7877057632604192</v>
      </c>
      <c r="I580" s="3">
        <f t="shared" ref="I580:I595" ca="1" si="325">IF(I579=MIN(I579,J579),G580,I579)</f>
        <v>1374.5690656654504</v>
      </c>
      <c r="J580" s="3">
        <f t="shared" ref="J580:J595" ca="1" si="326">IF(J579=MIN(I579,J579),G580,J579)</f>
        <v>1372.8099829511336</v>
      </c>
    </row>
    <row r="581" spans="1:10" hidden="1">
      <c r="A581" s="19">
        <v>566</v>
      </c>
      <c r="B581" s="3">
        <f t="shared" ca="1" si="322"/>
        <v>2.0739219167652356</v>
      </c>
      <c r="C581" s="3">
        <f t="shared" ca="1" si="323"/>
        <v>1373.8552818189551</v>
      </c>
      <c r="D581" s="3">
        <f t="shared" ca="1" si="324"/>
        <v>1373.8552818189551</v>
      </c>
      <c r="E581" s="3">
        <f t="shared" ca="1" si="318"/>
        <v>0</v>
      </c>
      <c r="F581" s="3">
        <f t="shared" ca="1" si="319"/>
        <v>2.1805179615610748</v>
      </c>
      <c r="G581" s="3">
        <f t="shared" ca="1" si="320"/>
        <v>1376.0357997805161</v>
      </c>
      <c r="H581" s="3">
        <f t="shared" ca="1" si="321"/>
        <v>2.1805179615610086</v>
      </c>
      <c r="I581" s="3">
        <f t="shared" ca="1" si="325"/>
        <v>1374.5690656654504</v>
      </c>
      <c r="J581" s="3">
        <f t="shared" ca="1" si="326"/>
        <v>1376.0357997805161</v>
      </c>
    </row>
    <row r="582" spans="1:10" hidden="1">
      <c r="A582" s="19">
        <v>567</v>
      </c>
      <c r="B582" s="3">
        <f t="shared" ca="1" si="322"/>
        <v>3.0763335817975079</v>
      </c>
      <c r="C582" s="3">
        <f t="shared" ca="1" si="323"/>
        <v>1376.9316154007527</v>
      </c>
      <c r="D582" s="3">
        <f t="shared" ca="1" si="324"/>
        <v>1376.9316154007527</v>
      </c>
      <c r="E582" s="3">
        <f t="shared" ca="1" si="318"/>
        <v>0</v>
      </c>
      <c r="F582" s="3">
        <f t="shared" ca="1" si="319"/>
        <v>2.0243516084376783</v>
      </c>
      <c r="G582" s="3">
        <f t="shared" ca="1" si="320"/>
        <v>1378.9559670091903</v>
      </c>
      <c r="H582" s="3">
        <f t="shared" ca="1" si="321"/>
        <v>2.0243516084376552</v>
      </c>
      <c r="I582" s="3">
        <f t="shared" ca="1" si="325"/>
        <v>1378.9559670091903</v>
      </c>
      <c r="J582" s="3">
        <f t="shared" ca="1" si="326"/>
        <v>1376.0357997805161</v>
      </c>
    </row>
    <row r="583" spans="1:10" hidden="1">
      <c r="A583" s="19">
        <v>568</v>
      </c>
      <c r="B583" s="3">
        <f t="shared" ca="1" si="322"/>
        <v>4.9759851185045401</v>
      </c>
      <c r="C583" s="3">
        <f t="shared" ca="1" si="323"/>
        <v>1381.9076005192571</v>
      </c>
      <c r="D583" s="3">
        <f t="shared" ca="1" si="324"/>
        <v>1381.9076005192571</v>
      </c>
      <c r="E583" s="3">
        <f t="shared" ca="1" si="318"/>
        <v>0</v>
      </c>
      <c r="F583" s="3">
        <f t="shared" ca="1" si="319"/>
        <v>2.1679632937222602</v>
      </c>
      <c r="G583" s="3">
        <f t="shared" ca="1" si="320"/>
        <v>1384.0755638129795</v>
      </c>
      <c r="H583" s="3">
        <f t="shared" ca="1" si="321"/>
        <v>2.1679632937223232</v>
      </c>
      <c r="I583" s="3">
        <f t="shared" ca="1" si="325"/>
        <v>1378.9559670091903</v>
      </c>
      <c r="J583" s="3">
        <f t="shared" ca="1" si="326"/>
        <v>1384.0755638129795</v>
      </c>
    </row>
    <row r="584" spans="1:10" hidden="1">
      <c r="A584" s="19">
        <v>569</v>
      </c>
      <c r="B584" s="3">
        <f t="shared" ca="1" si="322"/>
        <v>4.603207639946004</v>
      </c>
      <c r="C584" s="3">
        <f t="shared" ca="1" si="323"/>
        <v>1386.5108081592032</v>
      </c>
      <c r="D584" s="3">
        <f t="shared" ca="1" si="324"/>
        <v>1386.5108081592032</v>
      </c>
      <c r="E584" s="3">
        <f t="shared" ca="1" si="318"/>
        <v>0</v>
      </c>
      <c r="F584" s="3">
        <f t="shared" ca="1" si="319"/>
        <v>1.7403335495219354</v>
      </c>
      <c r="G584" s="3">
        <f t="shared" ca="1" si="320"/>
        <v>1388.2511417087251</v>
      </c>
      <c r="H584" s="3">
        <f t="shared" ca="1" si="321"/>
        <v>1.7403335495218926</v>
      </c>
      <c r="I584" s="3">
        <f t="shared" ca="1" si="325"/>
        <v>1388.2511417087251</v>
      </c>
      <c r="J584" s="3">
        <f t="shared" ca="1" si="326"/>
        <v>1384.0755638129795</v>
      </c>
    </row>
    <row r="585" spans="1:10" hidden="1">
      <c r="A585" s="19">
        <v>570</v>
      </c>
      <c r="B585" s="3">
        <f t="shared" ca="1" si="322"/>
        <v>2.7735635465008848</v>
      </c>
      <c r="C585" s="3">
        <f t="shared" ca="1" si="323"/>
        <v>1389.284371705704</v>
      </c>
      <c r="D585" s="3">
        <f t="shared" ca="1" si="324"/>
        <v>1389.284371705704</v>
      </c>
      <c r="E585" s="3">
        <f t="shared" ca="1" si="318"/>
        <v>0</v>
      </c>
      <c r="F585" s="3">
        <f t="shared" ca="1" si="319"/>
        <v>2.2480252579132682</v>
      </c>
      <c r="G585" s="3">
        <f t="shared" ca="1" si="320"/>
        <v>1391.5323969636172</v>
      </c>
      <c r="H585" s="3">
        <f t="shared" ca="1" si="321"/>
        <v>2.2480252579132411</v>
      </c>
      <c r="I585" s="3">
        <f t="shared" ca="1" si="325"/>
        <v>1388.2511417087251</v>
      </c>
      <c r="J585" s="3">
        <f t="shared" ca="1" si="326"/>
        <v>1391.5323969636172</v>
      </c>
    </row>
    <row r="586" spans="1:10" hidden="1">
      <c r="A586" s="19">
        <v>571</v>
      </c>
      <c r="B586" s="3">
        <f t="shared" ca="1" si="322"/>
        <v>0.88397730079439629</v>
      </c>
      <c r="C586" s="3">
        <f t="shared" ca="1" si="323"/>
        <v>1390.1683490064984</v>
      </c>
      <c r="D586" s="3">
        <f t="shared" ca="1" si="324"/>
        <v>1390.1683490064984</v>
      </c>
      <c r="E586" s="3">
        <f t="shared" ca="1" si="318"/>
        <v>0</v>
      </c>
      <c r="F586" s="3">
        <f t="shared" ca="1" si="319"/>
        <v>2.6849499871436366</v>
      </c>
      <c r="G586" s="3">
        <f t="shared" ca="1" si="320"/>
        <v>1392.8532989936421</v>
      </c>
      <c r="H586" s="3">
        <f t="shared" ca="1" si="321"/>
        <v>2.6849499871436819</v>
      </c>
      <c r="I586" s="3">
        <f t="shared" ca="1" si="325"/>
        <v>1392.8532989936421</v>
      </c>
      <c r="J586" s="3">
        <f t="shared" ca="1" si="326"/>
        <v>1391.5323969636172</v>
      </c>
    </row>
    <row r="587" spans="1:10" hidden="1">
      <c r="A587" s="19">
        <v>572</v>
      </c>
      <c r="B587" s="3">
        <f t="shared" ca="1" si="322"/>
        <v>1.2511650546697339</v>
      </c>
      <c r="C587" s="3">
        <f t="shared" ca="1" si="323"/>
        <v>1391.419514061168</v>
      </c>
      <c r="D587" s="3">
        <f t="shared" ca="1" si="324"/>
        <v>1391.5323969636172</v>
      </c>
      <c r="E587" s="3">
        <f t="shared" ca="1" si="318"/>
        <v>0.11288290244920063</v>
      </c>
      <c r="F587" s="3">
        <f t="shared" ca="1" si="319"/>
        <v>1.8231805851464853</v>
      </c>
      <c r="G587" s="3">
        <f t="shared" ca="1" si="320"/>
        <v>1393.3555775487637</v>
      </c>
      <c r="H587" s="3">
        <f t="shared" ca="1" si="321"/>
        <v>1.9360634875956748</v>
      </c>
      <c r="I587" s="3">
        <f t="shared" ca="1" si="325"/>
        <v>1392.8532989936421</v>
      </c>
      <c r="J587" s="3">
        <f t="shared" ca="1" si="326"/>
        <v>1393.3555775487637</v>
      </c>
    </row>
    <row r="588" spans="1:10" hidden="1">
      <c r="A588" s="19">
        <v>573</v>
      </c>
      <c r="B588" s="3">
        <f t="shared" ca="1" si="322"/>
        <v>3.7346357803992225</v>
      </c>
      <c r="C588" s="3">
        <f t="shared" ca="1" si="323"/>
        <v>1395.1541498415672</v>
      </c>
      <c r="D588" s="3">
        <f t="shared" ca="1" si="324"/>
        <v>1395.1541498415672</v>
      </c>
      <c r="E588" s="3">
        <f t="shared" ca="1" si="318"/>
        <v>0</v>
      </c>
      <c r="F588" s="3">
        <f t="shared" ca="1" si="319"/>
        <v>1.6373243809787095</v>
      </c>
      <c r="G588" s="3">
        <f t="shared" ca="1" si="320"/>
        <v>1396.791474222546</v>
      </c>
      <c r="H588" s="3">
        <f t="shared" ca="1" si="321"/>
        <v>1.6373243809787255</v>
      </c>
      <c r="I588" s="3">
        <f t="shared" ca="1" si="325"/>
        <v>1396.791474222546</v>
      </c>
      <c r="J588" s="3">
        <f t="shared" ca="1" si="326"/>
        <v>1393.3555775487637</v>
      </c>
    </row>
    <row r="589" spans="1:10" hidden="1">
      <c r="A589" s="19">
        <v>574</v>
      </c>
      <c r="B589" s="3">
        <f t="shared" ca="1" si="322"/>
        <v>0.92679054885686618</v>
      </c>
      <c r="C589" s="3">
        <f t="shared" ca="1" si="323"/>
        <v>1396.0809403904241</v>
      </c>
      <c r="D589" s="3">
        <f t="shared" ca="1" si="324"/>
        <v>1396.0809403904241</v>
      </c>
      <c r="E589" s="3">
        <f t="shared" ca="1" si="318"/>
        <v>0</v>
      </c>
      <c r="F589" s="3">
        <f t="shared" ca="1" si="319"/>
        <v>2.4532157559574195</v>
      </c>
      <c r="G589" s="3">
        <f t="shared" ca="1" si="320"/>
        <v>1398.5341561463815</v>
      </c>
      <c r="H589" s="3">
        <f t="shared" ca="1" si="321"/>
        <v>2.4532157559574443</v>
      </c>
      <c r="I589" s="3">
        <f t="shared" ca="1" si="325"/>
        <v>1396.791474222546</v>
      </c>
      <c r="J589" s="3">
        <f t="shared" ca="1" si="326"/>
        <v>1398.5341561463815</v>
      </c>
    </row>
    <row r="590" spans="1:10" hidden="1">
      <c r="A590" s="19">
        <v>575</v>
      </c>
      <c r="B590" s="3">
        <f t="shared" ca="1" si="322"/>
        <v>2.3889713089242424</v>
      </c>
      <c r="C590" s="3">
        <f t="shared" ca="1" si="323"/>
        <v>1398.4699116993484</v>
      </c>
      <c r="D590" s="3">
        <f t="shared" ca="1" si="324"/>
        <v>1398.4699116993484</v>
      </c>
      <c r="E590" s="3">
        <f t="shared" ca="1" si="318"/>
        <v>0</v>
      </c>
      <c r="F590" s="3">
        <f t="shared" ca="1" si="319"/>
        <v>1.6499335352808946</v>
      </c>
      <c r="G590" s="3">
        <f t="shared" ca="1" si="320"/>
        <v>1400.1198452346293</v>
      </c>
      <c r="H590" s="3">
        <f t="shared" ca="1" si="321"/>
        <v>1.6499335352809794</v>
      </c>
      <c r="I590" s="3">
        <f t="shared" ca="1" si="325"/>
        <v>1400.1198452346293</v>
      </c>
      <c r="J590" s="3">
        <f t="shared" ca="1" si="326"/>
        <v>1398.5341561463815</v>
      </c>
    </row>
    <row r="591" spans="1:10" hidden="1">
      <c r="A591" s="19">
        <v>576</v>
      </c>
      <c r="B591" s="3">
        <f t="shared" ca="1" si="322"/>
        <v>2.6034884077751643</v>
      </c>
      <c r="C591" s="3">
        <f t="shared" ca="1" si="323"/>
        <v>1401.0734001071235</v>
      </c>
      <c r="D591" s="3">
        <f t="shared" ca="1" si="324"/>
        <v>1401.0734001071235</v>
      </c>
      <c r="E591" s="3">
        <f t="shared" ca="1" si="318"/>
        <v>0</v>
      </c>
      <c r="F591" s="3">
        <f t="shared" ca="1" si="319"/>
        <v>1.8756151884201673</v>
      </c>
      <c r="G591" s="3">
        <f t="shared" ca="1" si="320"/>
        <v>1402.9490152955436</v>
      </c>
      <c r="H591" s="3">
        <f t="shared" ca="1" si="321"/>
        <v>1.8756151884201699</v>
      </c>
      <c r="I591" s="3">
        <f t="shared" ca="1" si="325"/>
        <v>1400.1198452346293</v>
      </c>
      <c r="J591" s="3">
        <f t="shared" ca="1" si="326"/>
        <v>1402.9490152955436</v>
      </c>
    </row>
    <row r="592" spans="1:10" hidden="1">
      <c r="A592" s="19">
        <v>577</v>
      </c>
      <c r="B592" s="3">
        <f t="shared" ca="1" si="322"/>
        <v>0.12095520888416367</v>
      </c>
      <c r="C592" s="3">
        <f t="shared" ca="1" si="323"/>
        <v>1401.1943553160077</v>
      </c>
      <c r="D592" s="3">
        <f t="shared" ca="1" si="324"/>
        <v>1401.1943553160077</v>
      </c>
      <c r="E592" s="3">
        <f t="shared" ref="E592:E607" ca="1" si="327">D592-C592</f>
        <v>0</v>
      </c>
      <c r="F592" s="3">
        <f t="shared" ref="F592:F607" ca="1" si="328">NORMINV(RAND(),$B$8,$B$9)</f>
        <v>2.0903562167554073</v>
      </c>
      <c r="G592" s="3">
        <f t="shared" ref="G592:G607" ca="1" si="329">D592+F592</f>
        <v>1403.2847115327631</v>
      </c>
      <c r="H592" s="3">
        <f t="shared" ref="H592:H607" ca="1" si="330">G592-C592</f>
        <v>2.090356216755481</v>
      </c>
      <c r="I592" s="3">
        <f t="shared" ca="1" si="325"/>
        <v>1403.2847115327631</v>
      </c>
      <c r="J592" s="3">
        <f t="shared" ca="1" si="326"/>
        <v>1402.9490152955436</v>
      </c>
    </row>
    <row r="593" spans="1:10" hidden="1">
      <c r="A593" s="19">
        <v>578</v>
      </c>
      <c r="B593" s="3">
        <f t="shared" ref="B593:B608" ca="1" si="331">$B$4+RAND()*($B$5-$B$4)</f>
        <v>1.4083399296886379</v>
      </c>
      <c r="C593" s="3">
        <f t="shared" ref="C593:C608" ca="1" si="332">C592+B593</f>
        <v>1402.6026952456964</v>
      </c>
      <c r="D593" s="3">
        <f t="shared" ca="1" si="324"/>
        <v>1402.9490152955436</v>
      </c>
      <c r="E593" s="3">
        <f t="shared" ca="1" si="327"/>
        <v>0.34632004984723608</v>
      </c>
      <c r="F593" s="3">
        <f t="shared" ca="1" si="328"/>
        <v>1.3626507879022023</v>
      </c>
      <c r="G593" s="3">
        <f t="shared" ca="1" si="329"/>
        <v>1404.3116660834457</v>
      </c>
      <c r="H593" s="3">
        <f t="shared" ca="1" si="330"/>
        <v>1.708970837749348</v>
      </c>
      <c r="I593" s="3">
        <f t="shared" ca="1" si="325"/>
        <v>1403.2847115327631</v>
      </c>
      <c r="J593" s="3">
        <f t="shared" ca="1" si="326"/>
        <v>1404.3116660834457</v>
      </c>
    </row>
    <row r="594" spans="1:10" hidden="1">
      <c r="A594" s="19">
        <v>579</v>
      </c>
      <c r="B594" s="3">
        <f t="shared" ca="1" si="331"/>
        <v>3.5198336014077647</v>
      </c>
      <c r="C594" s="3">
        <f t="shared" ca="1" si="332"/>
        <v>1406.1225288471041</v>
      </c>
      <c r="D594" s="3">
        <f t="shared" ca="1" si="324"/>
        <v>1406.1225288471041</v>
      </c>
      <c r="E594" s="3">
        <f t="shared" ca="1" si="327"/>
        <v>0</v>
      </c>
      <c r="F594" s="3">
        <f t="shared" ca="1" si="328"/>
        <v>2.0948714034361862</v>
      </c>
      <c r="G594" s="3">
        <f t="shared" ca="1" si="329"/>
        <v>1408.2174002505403</v>
      </c>
      <c r="H594" s="3">
        <f t="shared" ca="1" si="330"/>
        <v>2.0948714034361728</v>
      </c>
      <c r="I594" s="3">
        <f t="shared" ca="1" si="325"/>
        <v>1408.2174002505403</v>
      </c>
      <c r="J594" s="3">
        <f t="shared" ca="1" si="326"/>
        <v>1404.3116660834457</v>
      </c>
    </row>
    <row r="595" spans="1:10" hidden="1">
      <c r="A595" s="19">
        <v>580</v>
      </c>
      <c r="B595" s="3">
        <f t="shared" ca="1" si="331"/>
        <v>2.5456446602990424</v>
      </c>
      <c r="C595" s="3">
        <f t="shared" ca="1" si="332"/>
        <v>1408.6681735074033</v>
      </c>
      <c r="D595" s="3">
        <f t="shared" ca="1" si="324"/>
        <v>1408.6681735074033</v>
      </c>
      <c r="E595" s="3">
        <f t="shared" ca="1" si="327"/>
        <v>0</v>
      </c>
      <c r="F595" s="3">
        <f t="shared" ca="1" si="328"/>
        <v>2.0610047403325851</v>
      </c>
      <c r="G595" s="3">
        <f t="shared" ca="1" si="329"/>
        <v>1410.7291782477359</v>
      </c>
      <c r="H595" s="3">
        <f t="shared" ca="1" si="330"/>
        <v>2.0610047403326917</v>
      </c>
      <c r="I595" s="3">
        <f t="shared" ca="1" si="325"/>
        <v>1408.2174002505403</v>
      </c>
      <c r="J595" s="3">
        <f t="shared" ca="1" si="326"/>
        <v>1410.7291782477359</v>
      </c>
    </row>
    <row r="596" spans="1:10" hidden="1">
      <c r="A596" s="19">
        <v>581</v>
      </c>
      <c r="B596" s="3">
        <f t="shared" ca="1" si="331"/>
        <v>3.5156581565598364</v>
      </c>
      <c r="C596" s="3">
        <f t="shared" ca="1" si="332"/>
        <v>1412.183831663963</v>
      </c>
      <c r="D596" s="3">
        <f t="shared" ref="D596:D611" ca="1" si="333">IF(C596&lt;=MIN(I595,J595),MIN(I595,J595),C596)</f>
        <v>1412.183831663963</v>
      </c>
      <c r="E596" s="3">
        <f t="shared" ca="1" si="327"/>
        <v>0</v>
      </c>
      <c r="F596" s="3">
        <f t="shared" ca="1" si="328"/>
        <v>1.8803324324010762</v>
      </c>
      <c r="G596" s="3">
        <f t="shared" ca="1" si="329"/>
        <v>1414.064164096364</v>
      </c>
      <c r="H596" s="3">
        <f t="shared" ca="1" si="330"/>
        <v>1.8803324324010191</v>
      </c>
      <c r="I596" s="3">
        <f t="shared" ref="I596:I611" ca="1" si="334">IF(I595=MIN(I595,J595),G596,I595)</f>
        <v>1414.064164096364</v>
      </c>
      <c r="J596" s="3">
        <f t="shared" ref="J596:J611" ca="1" si="335">IF(J595=MIN(I595,J595),G596,J595)</f>
        <v>1410.7291782477359</v>
      </c>
    </row>
    <row r="597" spans="1:10" hidden="1">
      <c r="A597" s="19">
        <v>582</v>
      </c>
      <c r="B597" s="3">
        <f t="shared" ca="1" si="331"/>
        <v>1.8263142172674307</v>
      </c>
      <c r="C597" s="3">
        <f t="shared" ca="1" si="332"/>
        <v>1414.0101458812305</v>
      </c>
      <c r="D597" s="3">
        <f t="shared" ca="1" si="333"/>
        <v>1414.0101458812305</v>
      </c>
      <c r="E597" s="3">
        <f t="shared" ca="1" si="327"/>
        <v>0</v>
      </c>
      <c r="F597" s="3">
        <f t="shared" ca="1" si="328"/>
        <v>1.7333725255947727</v>
      </c>
      <c r="G597" s="3">
        <f t="shared" ca="1" si="329"/>
        <v>1415.7435184068254</v>
      </c>
      <c r="H597" s="3">
        <f t="shared" ca="1" si="330"/>
        <v>1.7333725255948593</v>
      </c>
      <c r="I597" s="3">
        <f t="shared" ca="1" si="334"/>
        <v>1414.064164096364</v>
      </c>
      <c r="J597" s="3">
        <f t="shared" ca="1" si="335"/>
        <v>1415.7435184068254</v>
      </c>
    </row>
    <row r="598" spans="1:10" hidden="1">
      <c r="A598" s="19">
        <v>583</v>
      </c>
      <c r="B598" s="3">
        <f t="shared" ca="1" si="331"/>
        <v>4.0197099535037983</v>
      </c>
      <c r="C598" s="3">
        <f t="shared" ca="1" si="332"/>
        <v>1418.0298558347342</v>
      </c>
      <c r="D598" s="3">
        <f t="shared" ca="1" si="333"/>
        <v>1418.0298558347342</v>
      </c>
      <c r="E598" s="3">
        <f t="shared" ca="1" si="327"/>
        <v>0</v>
      </c>
      <c r="F598" s="3">
        <f t="shared" ca="1" si="328"/>
        <v>3.2584563543897227</v>
      </c>
      <c r="G598" s="3">
        <f t="shared" ca="1" si="329"/>
        <v>1421.2883121891239</v>
      </c>
      <c r="H598" s="3">
        <f t="shared" ca="1" si="330"/>
        <v>3.2584563543896365</v>
      </c>
      <c r="I598" s="3">
        <f t="shared" ca="1" si="334"/>
        <v>1421.2883121891239</v>
      </c>
      <c r="J598" s="3">
        <f t="shared" ca="1" si="335"/>
        <v>1415.7435184068254</v>
      </c>
    </row>
    <row r="599" spans="1:10" hidden="1">
      <c r="A599" s="19">
        <v>584</v>
      </c>
      <c r="B599" s="3">
        <f t="shared" ca="1" si="331"/>
        <v>3.4995227066448908</v>
      </c>
      <c r="C599" s="3">
        <f t="shared" ca="1" si="332"/>
        <v>1421.5293785413792</v>
      </c>
      <c r="D599" s="3">
        <f t="shared" ca="1" si="333"/>
        <v>1421.5293785413792</v>
      </c>
      <c r="E599" s="3">
        <f t="shared" ca="1" si="327"/>
        <v>0</v>
      </c>
      <c r="F599" s="3">
        <f t="shared" ca="1" si="328"/>
        <v>1.6761900687717093</v>
      </c>
      <c r="G599" s="3">
        <f t="shared" ca="1" si="329"/>
        <v>1423.205568610151</v>
      </c>
      <c r="H599" s="3">
        <f t="shared" ca="1" si="330"/>
        <v>1.6761900687718025</v>
      </c>
      <c r="I599" s="3">
        <f t="shared" ca="1" si="334"/>
        <v>1421.2883121891239</v>
      </c>
      <c r="J599" s="3">
        <f t="shared" ca="1" si="335"/>
        <v>1423.205568610151</v>
      </c>
    </row>
    <row r="600" spans="1:10" hidden="1">
      <c r="A600" s="19">
        <v>585</v>
      </c>
      <c r="B600" s="3">
        <f t="shared" ca="1" si="331"/>
        <v>0.70665903521734297</v>
      </c>
      <c r="C600" s="3">
        <f t="shared" ca="1" si="332"/>
        <v>1422.2360375765966</v>
      </c>
      <c r="D600" s="3">
        <f t="shared" ca="1" si="333"/>
        <v>1422.2360375765966</v>
      </c>
      <c r="E600" s="3">
        <f t="shared" ca="1" si="327"/>
        <v>0</v>
      </c>
      <c r="F600" s="3">
        <f t="shared" ca="1" si="328"/>
        <v>1.8292707263310948</v>
      </c>
      <c r="G600" s="3">
        <f t="shared" ca="1" si="329"/>
        <v>1424.0653083029276</v>
      </c>
      <c r="H600" s="3">
        <f t="shared" ca="1" si="330"/>
        <v>1.8292707263310604</v>
      </c>
      <c r="I600" s="3">
        <f t="shared" ca="1" si="334"/>
        <v>1424.0653083029276</v>
      </c>
      <c r="J600" s="3">
        <f t="shared" ca="1" si="335"/>
        <v>1423.205568610151</v>
      </c>
    </row>
    <row r="601" spans="1:10" hidden="1">
      <c r="A601" s="19">
        <v>586</v>
      </c>
      <c r="B601" s="3">
        <f t="shared" ca="1" si="331"/>
        <v>0.75944644885326706</v>
      </c>
      <c r="C601" s="3">
        <f t="shared" ca="1" si="332"/>
        <v>1422.9954840254497</v>
      </c>
      <c r="D601" s="3">
        <f t="shared" ca="1" si="333"/>
        <v>1423.205568610151</v>
      </c>
      <c r="E601" s="3">
        <f t="shared" ca="1" si="327"/>
        <v>0.21008458470123514</v>
      </c>
      <c r="F601" s="3">
        <f t="shared" ca="1" si="328"/>
        <v>2.5342478395427062</v>
      </c>
      <c r="G601" s="3">
        <f t="shared" ca="1" si="329"/>
        <v>1425.7398164496938</v>
      </c>
      <c r="H601" s="3">
        <f t="shared" ca="1" si="330"/>
        <v>2.7443324242440212</v>
      </c>
      <c r="I601" s="3">
        <f t="shared" ca="1" si="334"/>
        <v>1424.0653083029276</v>
      </c>
      <c r="J601" s="3">
        <f t="shared" ca="1" si="335"/>
        <v>1425.7398164496938</v>
      </c>
    </row>
    <row r="602" spans="1:10" hidden="1">
      <c r="A602" s="19">
        <v>587</v>
      </c>
      <c r="B602" s="3">
        <f t="shared" ca="1" si="331"/>
        <v>3.0049502921810243</v>
      </c>
      <c r="C602" s="3">
        <f t="shared" ca="1" si="332"/>
        <v>1426.0004343176308</v>
      </c>
      <c r="D602" s="3">
        <f t="shared" ca="1" si="333"/>
        <v>1426.0004343176308</v>
      </c>
      <c r="E602" s="3">
        <f t="shared" ca="1" si="327"/>
        <v>0</v>
      </c>
      <c r="F602" s="3">
        <f t="shared" ca="1" si="328"/>
        <v>2.5139131820122054</v>
      </c>
      <c r="G602" s="3">
        <f t="shared" ca="1" si="329"/>
        <v>1428.514347499643</v>
      </c>
      <c r="H602" s="3">
        <f t="shared" ca="1" si="330"/>
        <v>2.5139131820121747</v>
      </c>
      <c r="I602" s="3">
        <f t="shared" ca="1" si="334"/>
        <v>1428.514347499643</v>
      </c>
      <c r="J602" s="3">
        <f t="shared" ca="1" si="335"/>
        <v>1425.7398164496938</v>
      </c>
    </row>
    <row r="603" spans="1:10" hidden="1">
      <c r="A603" s="19">
        <v>588</v>
      </c>
      <c r="B603" s="3">
        <f t="shared" ca="1" si="331"/>
        <v>0.52147336586221726</v>
      </c>
      <c r="C603" s="3">
        <f t="shared" ca="1" si="332"/>
        <v>1426.5219076834931</v>
      </c>
      <c r="D603" s="3">
        <f t="shared" ca="1" si="333"/>
        <v>1426.5219076834931</v>
      </c>
      <c r="E603" s="3">
        <f t="shared" ca="1" si="327"/>
        <v>0</v>
      </c>
      <c r="F603" s="3">
        <f t="shared" ca="1" si="328"/>
        <v>1.1865642195390933</v>
      </c>
      <c r="G603" s="3">
        <f t="shared" ca="1" si="329"/>
        <v>1427.7084719030322</v>
      </c>
      <c r="H603" s="3">
        <f t="shared" ca="1" si="330"/>
        <v>1.1865642195391501</v>
      </c>
      <c r="I603" s="3">
        <f t="shared" ca="1" si="334"/>
        <v>1428.514347499643</v>
      </c>
      <c r="J603" s="3">
        <f t="shared" ca="1" si="335"/>
        <v>1427.7084719030322</v>
      </c>
    </row>
    <row r="604" spans="1:10" hidden="1">
      <c r="A604" s="19">
        <v>589</v>
      </c>
      <c r="B604" s="3">
        <f t="shared" ca="1" si="331"/>
        <v>4.0612628376563684</v>
      </c>
      <c r="C604" s="3">
        <f t="shared" ca="1" si="332"/>
        <v>1430.5831705211494</v>
      </c>
      <c r="D604" s="3">
        <f t="shared" ca="1" si="333"/>
        <v>1430.5831705211494</v>
      </c>
      <c r="E604" s="3">
        <f t="shared" ca="1" si="327"/>
        <v>0</v>
      </c>
      <c r="F604" s="3">
        <f t="shared" ca="1" si="328"/>
        <v>2.1553704698423752</v>
      </c>
      <c r="G604" s="3">
        <f t="shared" ca="1" si="329"/>
        <v>1432.7385409909919</v>
      </c>
      <c r="H604" s="3">
        <f t="shared" ca="1" si="330"/>
        <v>2.1553704698424099</v>
      </c>
      <c r="I604" s="3">
        <f t="shared" ca="1" si="334"/>
        <v>1428.514347499643</v>
      </c>
      <c r="J604" s="3">
        <f t="shared" ca="1" si="335"/>
        <v>1432.7385409909919</v>
      </c>
    </row>
    <row r="605" spans="1:10" hidden="1">
      <c r="A605" s="19">
        <v>590</v>
      </c>
      <c r="B605" s="3">
        <f t="shared" ca="1" si="331"/>
        <v>4.9229286016529139</v>
      </c>
      <c r="C605" s="3">
        <f t="shared" ca="1" si="332"/>
        <v>1435.5060991228024</v>
      </c>
      <c r="D605" s="3">
        <f t="shared" ca="1" si="333"/>
        <v>1435.5060991228024</v>
      </c>
      <c r="E605" s="3">
        <f t="shared" ca="1" si="327"/>
        <v>0</v>
      </c>
      <c r="F605" s="3">
        <f t="shared" ca="1" si="328"/>
        <v>1.1876535680938458</v>
      </c>
      <c r="G605" s="3">
        <f t="shared" ca="1" si="329"/>
        <v>1436.6937526908962</v>
      </c>
      <c r="H605" s="3">
        <f t="shared" ca="1" si="330"/>
        <v>1.187653568093765</v>
      </c>
      <c r="I605" s="3">
        <f t="shared" ca="1" si="334"/>
        <v>1436.6937526908962</v>
      </c>
      <c r="J605" s="3">
        <f t="shared" ca="1" si="335"/>
        <v>1432.7385409909919</v>
      </c>
    </row>
    <row r="606" spans="1:10" hidden="1">
      <c r="A606" s="19">
        <v>591</v>
      </c>
      <c r="B606" s="3">
        <f t="shared" ca="1" si="331"/>
        <v>3.013244704485186</v>
      </c>
      <c r="C606" s="3">
        <f t="shared" ca="1" si="332"/>
        <v>1438.5193438272877</v>
      </c>
      <c r="D606" s="3">
        <f t="shared" ca="1" si="333"/>
        <v>1438.5193438272877</v>
      </c>
      <c r="E606" s="3">
        <f t="shared" ca="1" si="327"/>
        <v>0</v>
      </c>
      <c r="F606" s="3">
        <f t="shared" ca="1" si="328"/>
        <v>2.2269700677983062</v>
      </c>
      <c r="G606" s="3">
        <f t="shared" ca="1" si="329"/>
        <v>1440.7463138950859</v>
      </c>
      <c r="H606" s="3">
        <f t="shared" ca="1" si="330"/>
        <v>2.22697006779822</v>
      </c>
      <c r="I606" s="3">
        <f t="shared" ca="1" si="334"/>
        <v>1436.6937526908962</v>
      </c>
      <c r="J606" s="3">
        <f t="shared" ca="1" si="335"/>
        <v>1440.7463138950859</v>
      </c>
    </row>
    <row r="607" spans="1:10" hidden="1">
      <c r="A607" s="19">
        <v>592</v>
      </c>
      <c r="B607" s="3">
        <f t="shared" ca="1" si="331"/>
        <v>0.44863046388623262</v>
      </c>
      <c r="C607" s="3">
        <f t="shared" ca="1" si="332"/>
        <v>1438.967974291174</v>
      </c>
      <c r="D607" s="3">
        <f t="shared" ca="1" si="333"/>
        <v>1438.967974291174</v>
      </c>
      <c r="E607" s="3">
        <f t="shared" ca="1" si="327"/>
        <v>0</v>
      </c>
      <c r="F607" s="3">
        <f t="shared" ca="1" si="328"/>
        <v>1.4186908889032446</v>
      </c>
      <c r="G607" s="3">
        <f t="shared" ca="1" si="329"/>
        <v>1440.3866651800772</v>
      </c>
      <c r="H607" s="3">
        <f t="shared" ca="1" si="330"/>
        <v>1.4186908889032566</v>
      </c>
      <c r="I607" s="3">
        <f t="shared" ca="1" si="334"/>
        <v>1440.3866651800772</v>
      </c>
      <c r="J607" s="3">
        <f t="shared" ca="1" si="335"/>
        <v>1440.7463138950859</v>
      </c>
    </row>
    <row r="608" spans="1:10" hidden="1">
      <c r="A608" s="19">
        <v>593</v>
      </c>
      <c r="B608" s="3">
        <f t="shared" ca="1" si="331"/>
        <v>2.4379112658671387</v>
      </c>
      <c r="C608" s="3">
        <f t="shared" ca="1" si="332"/>
        <v>1441.4058855570411</v>
      </c>
      <c r="D608" s="3">
        <f t="shared" ca="1" si="333"/>
        <v>1441.4058855570411</v>
      </c>
      <c r="E608" s="3">
        <f t="shared" ref="E608:E623" ca="1" si="336">D608-C608</f>
        <v>0</v>
      </c>
      <c r="F608" s="3">
        <f t="shared" ref="F608:F623" ca="1" si="337">NORMINV(RAND(),$B$8,$B$9)</f>
        <v>1.4535256339119551</v>
      </c>
      <c r="G608" s="3">
        <f t="shared" ref="G608:G623" ca="1" si="338">D608+F608</f>
        <v>1442.8594111909531</v>
      </c>
      <c r="H608" s="3">
        <f t="shared" ref="H608:H623" ca="1" si="339">G608-C608</f>
        <v>1.4535256339120224</v>
      </c>
      <c r="I608" s="3">
        <f t="shared" ca="1" si="334"/>
        <v>1442.8594111909531</v>
      </c>
      <c r="J608" s="3">
        <f t="shared" ca="1" si="335"/>
        <v>1440.7463138950859</v>
      </c>
    </row>
    <row r="609" spans="1:10" hidden="1">
      <c r="A609" s="19">
        <v>594</v>
      </c>
      <c r="B609" s="3">
        <f t="shared" ref="B609:B624" ca="1" si="340">$B$4+RAND()*($B$5-$B$4)</f>
        <v>3.2559988830699194</v>
      </c>
      <c r="C609" s="3">
        <f t="shared" ref="C609:C624" ca="1" si="341">C608+B609</f>
        <v>1444.661884440111</v>
      </c>
      <c r="D609" s="3">
        <f t="shared" ca="1" si="333"/>
        <v>1444.661884440111</v>
      </c>
      <c r="E609" s="3">
        <f t="shared" ca="1" si="336"/>
        <v>0</v>
      </c>
      <c r="F609" s="3">
        <f t="shared" ca="1" si="337"/>
        <v>1.3614628948181415</v>
      </c>
      <c r="G609" s="3">
        <f t="shared" ca="1" si="338"/>
        <v>1446.023347334929</v>
      </c>
      <c r="H609" s="3">
        <f t="shared" ca="1" si="339"/>
        <v>1.3614628948180325</v>
      </c>
      <c r="I609" s="3">
        <f t="shared" ca="1" si="334"/>
        <v>1442.8594111909531</v>
      </c>
      <c r="J609" s="3">
        <f t="shared" ca="1" si="335"/>
        <v>1446.023347334929</v>
      </c>
    </row>
    <row r="610" spans="1:10" hidden="1">
      <c r="A610" s="19">
        <v>595</v>
      </c>
      <c r="B610" s="3">
        <f t="shared" ca="1" si="340"/>
        <v>4.2320863991310675</v>
      </c>
      <c r="C610" s="3">
        <f t="shared" ca="1" si="341"/>
        <v>1448.893970839242</v>
      </c>
      <c r="D610" s="3">
        <f t="shared" ca="1" si="333"/>
        <v>1448.893970839242</v>
      </c>
      <c r="E610" s="3">
        <f t="shared" ca="1" si="336"/>
        <v>0</v>
      </c>
      <c r="F610" s="3">
        <f t="shared" ca="1" si="337"/>
        <v>1.9327512550141304</v>
      </c>
      <c r="G610" s="3">
        <f t="shared" ca="1" si="338"/>
        <v>1450.8267220942562</v>
      </c>
      <c r="H610" s="3">
        <f t="shared" ca="1" si="339"/>
        <v>1.9327512550141819</v>
      </c>
      <c r="I610" s="3">
        <f t="shared" ca="1" si="334"/>
        <v>1450.8267220942562</v>
      </c>
      <c r="J610" s="3">
        <f t="shared" ca="1" si="335"/>
        <v>1446.023347334929</v>
      </c>
    </row>
    <row r="611" spans="1:10" hidden="1">
      <c r="A611" s="19">
        <v>596</v>
      </c>
      <c r="B611" s="3">
        <f t="shared" ca="1" si="340"/>
        <v>4.5043045770660228</v>
      </c>
      <c r="C611" s="3">
        <f t="shared" ca="1" si="341"/>
        <v>1453.398275416308</v>
      </c>
      <c r="D611" s="3">
        <f t="shared" ca="1" si="333"/>
        <v>1453.398275416308</v>
      </c>
      <c r="E611" s="3">
        <f t="shared" ca="1" si="336"/>
        <v>0</v>
      </c>
      <c r="F611" s="3">
        <f t="shared" ca="1" si="337"/>
        <v>1.5202994518448847</v>
      </c>
      <c r="G611" s="3">
        <f t="shared" ca="1" si="338"/>
        <v>1454.918574868153</v>
      </c>
      <c r="H611" s="3">
        <f t="shared" ca="1" si="339"/>
        <v>1.5202994518449486</v>
      </c>
      <c r="I611" s="3">
        <f t="shared" ca="1" si="334"/>
        <v>1450.8267220942562</v>
      </c>
      <c r="J611" s="3">
        <f t="shared" ca="1" si="335"/>
        <v>1454.918574868153</v>
      </c>
    </row>
    <row r="612" spans="1:10" hidden="1">
      <c r="A612" s="19">
        <v>597</v>
      </c>
      <c r="B612" s="3">
        <f t="shared" ca="1" si="340"/>
        <v>3.4015862190688892</v>
      </c>
      <c r="C612" s="3">
        <f t="shared" ca="1" si="341"/>
        <v>1456.7998616353768</v>
      </c>
      <c r="D612" s="3">
        <f t="shared" ref="D612:D627" ca="1" si="342">IF(C612&lt;=MIN(I611,J611),MIN(I611,J611),C612)</f>
        <v>1456.7998616353768</v>
      </c>
      <c r="E612" s="3">
        <f t="shared" ca="1" si="336"/>
        <v>0</v>
      </c>
      <c r="F612" s="3">
        <f t="shared" ca="1" si="337"/>
        <v>2.0270686106525395</v>
      </c>
      <c r="G612" s="3">
        <f t="shared" ca="1" si="338"/>
        <v>1458.8269302460294</v>
      </c>
      <c r="H612" s="3">
        <f t="shared" ca="1" si="339"/>
        <v>2.0270686106525773</v>
      </c>
      <c r="I612" s="3">
        <f t="shared" ref="I612:I627" ca="1" si="343">IF(I611=MIN(I611,J611),G612,I611)</f>
        <v>1458.8269302460294</v>
      </c>
      <c r="J612" s="3">
        <f t="shared" ref="J612:J627" ca="1" si="344">IF(J611=MIN(I611,J611),G612,J611)</f>
        <v>1454.918574868153</v>
      </c>
    </row>
    <row r="613" spans="1:10" hidden="1">
      <c r="A613" s="19">
        <v>598</v>
      </c>
      <c r="B613" s="3">
        <f t="shared" ca="1" si="340"/>
        <v>2.0361336528839802</v>
      </c>
      <c r="C613" s="3">
        <f t="shared" ca="1" si="341"/>
        <v>1458.8359952882608</v>
      </c>
      <c r="D613" s="3">
        <f t="shared" ca="1" si="342"/>
        <v>1458.8359952882608</v>
      </c>
      <c r="E613" s="3">
        <f t="shared" ca="1" si="336"/>
        <v>0</v>
      </c>
      <c r="F613" s="3">
        <f t="shared" ca="1" si="337"/>
        <v>2.3820096669331137</v>
      </c>
      <c r="G613" s="3">
        <f t="shared" ca="1" si="338"/>
        <v>1461.2180049551939</v>
      </c>
      <c r="H613" s="3">
        <f t="shared" ca="1" si="339"/>
        <v>2.3820096669330724</v>
      </c>
      <c r="I613" s="3">
        <f t="shared" ca="1" si="343"/>
        <v>1458.8269302460294</v>
      </c>
      <c r="J613" s="3">
        <f t="shared" ca="1" si="344"/>
        <v>1461.2180049551939</v>
      </c>
    </row>
    <row r="614" spans="1:10" hidden="1">
      <c r="A614" s="19">
        <v>599</v>
      </c>
      <c r="B614" s="3">
        <f t="shared" ca="1" si="340"/>
        <v>2.6639858119730784</v>
      </c>
      <c r="C614" s="3">
        <f t="shared" ca="1" si="341"/>
        <v>1461.499981100234</v>
      </c>
      <c r="D614" s="3">
        <f t="shared" ca="1" si="342"/>
        <v>1461.499981100234</v>
      </c>
      <c r="E614" s="3">
        <f t="shared" ca="1" si="336"/>
        <v>0</v>
      </c>
      <c r="F614" s="3">
        <f t="shared" ca="1" si="337"/>
        <v>1.109861327846847</v>
      </c>
      <c r="G614" s="3">
        <f t="shared" ca="1" si="338"/>
        <v>1462.6098424280808</v>
      </c>
      <c r="H614" s="3">
        <f t="shared" ca="1" si="339"/>
        <v>1.1098613278468292</v>
      </c>
      <c r="I614" s="3">
        <f t="shared" ca="1" si="343"/>
        <v>1462.6098424280808</v>
      </c>
      <c r="J614" s="3">
        <f t="shared" ca="1" si="344"/>
        <v>1461.2180049551939</v>
      </c>
    </row>
    <row r="615" spans="1:10" hidden="1">
      <c r="A615" s="19">
        <v>600</v>
      </c>
      <c r="B615" s="3">
        <f t="shared" ca="1" si="340"/>
        <v>2.7598700332901149</v>
      </c>
      <c r="C615" s="3">
        <f t="shared" ca="1" si="341"/>
        <v>1464.2598511335241</v>
      </c>
      <c r="D615" s="3">
        <f t="shared" ca="1" si="342"/>
        <v>1464.2598511335241</v>
      </c>
      <c r="E615" s="3">
        <f t="shared" ca="1" si="336"/>
        <v>0</v>
      </c>
      <c r="F615" s="3">
        <f t="shared" ca="1" si="337"/>
        <v>2.2571382584861053</v>
      </c>
      <c r="G615" s="3">
        <f t="shared" ca="1" si="338"/>
        <v>1466.5169893920101</v>
      </c>
      <c r="H615" s="3">
        <f t="shared" ca="1" si="339"/>
        <v>2.2571382584860658</v>
      </c>
      <c r="I615" s="3">
        <f t="shared" ca="1" si="343"/>
        <v>1462.6098424280808</v>
      </c>
      <c r="J615" s="3">
        <f t="shared" ca="1" si="344"/>
        <v>1466.5169893920101</v>
      </c>
    </row>
    <row r="616" spans="1:10" hidden="1">
      <c r="A616" s="19">
        <v>601</v>
      </c>
      <c r="B616" s="3">
        <f t="shared" ca="1" si="340"/>
        <v>0.28209298459908383</v>
      </c>
      <c r="C616" s="3">
        <f t="shared" ca="1" si="341"/>
        <v>1464.5419441181232</v>
      </c>
      <c r="D616" s="3">
        <f t="shared" ca="1" si="342"/>
        <v>1464.5419441181232</v>
      </c>
      <c r="E616" s="3">
        <f t="shared" ca="1" si="336"/>
        <v>0</v>
      </c>
      <c r="F616" s="3">
        <f t="shared" ca="1" si="337"/>
        <v>1.7175121188377398</v>
      </c>
      <c r="G616" s="3">
        <f t="shared" ca="1" si="338"/>
        <v>1466.2594562369609</v>
      </c>
      <c r="H616" s="3">
        <f t="shared" ca="1" si="339"/>
        <v>1.7175121188377034</v>
      </c>
      <c r="I616" s="3">
        <f t="shared" ca="1" si="343"/>
        <v>1466.2594562369609</v>
      </c>
      <c r="J616" s="3">
        <f t="shared" ca="1" si="344"/>
        <v>1466.5169893920101</v>
      </c>
    </row>
    <row r="617" spans="1:10" hidden="1">
      <c r="A617" s="19">
        <v>602</v>
      </c>
      <c r="B617" s="3">
        <f t="shared" ca="1" si="340"/>
        <v>4.6806987286365658</v>
      </c>
      <c r="C617" s="3">
        <f t="shared" ca="1" si="341"/>
        <v>1469.2226428467598</v>
      </c>
      <c r="D617" s="3">
        <f t="shared" ca="1" si="342"/>
        <v>1469.2226428467598</v>
      </c>
      <c r="E617" s="3">
        <f t="shared" ca="1" si="336"/>
        <v>0</v>
      </c>
      <c r="F617" s="3">
        <f t="shared" ca="1" si="337"/>
        <v>1.8339587443635643</v>
      </c>
      <c r="G617" s="3">
        <f t="shared" ca="1" si="338"/>
        <v>1471.0566015911234</v>
      </c>
      <c r="H617" s="3">
        <f t="shared" ca="1" si="339"/>
        <v>1.8339587443635992</v>
      </c>
      <c r="I617" s="3">
        <f t="shared" ca="1" si="343"/>
        <v>1471.0566015911234</v>
      </c>
      <c r="J617" s="3">
        <f t="shared" ca="1" si="344"/>
        <v>1466.5169893920101</v>
      </c>
    </row>
    <row r="618" spans="1:10" hidden="1">
      <c r="A618" s="19">
        <v>603</v>
      </c>
      <c r="B618" s="3">
        <f t="shared" ca="1" si="340"/>
        <v>4.4934999413972099</v>
      </c>
      <c r="C618" s="3">
        <f t="shared" ca="1" si="341"/>
        <v>1473.716142788157</v>
      </c>
      <c r="D618" s="3">
        <f t="shared" ca="1" si="342"/>
        <v>1473.716142788157</v>
      </c>
      <c r="E618" s="3">
        <f t="shared" ca="1" si="336"/>
        <v>0</v>
      </c>
      <c r="F618" s="3">
        <f t="shared" ca="1" si="337"/>
        <v>2.6555309150639532</v>
      </c>
      <c r="G618" s="3">
        <f t="shared" ca="1" si="338"/>
        <v>1476.3716737032209</v>
      </c>
      <c r="H618" s="3">
        <f t="shared" ca="1" si="339"/>
        <v>2.6555309150639914</v>
      </c>
      <c r="I618" s="3">
        <f t="shared" ca="1" si="343"/>
        <v>1471.0566015911234</v>
      </c>
      <c r="J618" s="3">
        <f t="shared" ca="1" si="344"/>
        <v>1476.3716737032209</v>
      </c>
    </row>
    <row r="619" spans="1:10" hidden="1">
      <c r="A619" s="19">
        <v>604</v>
      </c>
      <c r="B619" s="3">
        <f t="shared" ca="1" si="340"/>
        <v>4.7907577764264984</v>
      </c>
      <c r="C619" s="3">
        <f t="shared" ca="1" si="341"/>
        <v>1478.5069005645835</v>
      </c>
      <c r="D619" s="3">
        <f t="shared" ca="1" si="342"/>
        <v>1478.5069005645835</v>
      </c>
      <c r="E619" s="3">
        <f t="shared" ca="1" si="336"/>
        <v>0</v>
      </c>
      <c r="F619" s="3">
        <f t="shared" ca="1" si="337"/>
        <v>1.8653448147746463</v>
      </c>
      <c r="G619" s="3">
        <f t="shared" ca="1" si="338"/>
        <v>1480.3722453793582</v>
      </c>
      <c r="H619" s="3">
        <f t="shared" ca="1" si="339"/>
        <v>1.865344814774744</v>
      </c>
      <c r="I619" s="3">
        <f t="shared" ca="1" si="343"/>
        <v>1480.3722453793582</v>
      </c>
      <c r="J619" s="3">
        <f t="shared" ca="1" si="344"/>
        <v>1476.3716737032209</v>
      </c>
    </row>
    <row r="620" spans="1:10" hidden="1">
      <c r="A620" s="19">
        <v>605</v>
      </c>
      <c r="B620" s="3">
        <f t="shared" ca="1" si="340"/>
        <v>0.75350157237183524</v>
      </c>
      <c r="C620" s="3">
        <f t="shared" ca="1" si="341"/>
        <v>1479.2604021369552</v>
      </c>
      <c r="D620" s="3">
        <f t="shared" ca="1" si="342"/>
        <v>1479.2604021369552</v>
      </c>
      <c r="E620" s="3">
        <f t="shared" ca="1" si="336"/>
        <v>0</v>
      </c>
      <c r="F620" s="3">
        <f t="shared" ca="1" si="337"/>
        <v>2.2096468959904101</v>
      </c>
      <c r="G620" s="3">
        <f t="shared" ca="1" si="338"/>
        <v>1481.4700490329456</v>
      </c>
      <c r="H620" s="3">
        <f t="shared" ca="1" si="339"/>
        <v>2.2096468959903177</v>
      </c>
      <c r="I620" s="3">
        <f t="shared" ca="1" si="343"/>
        <v>1480.3722453793582</v>
      </c>
      <c r="J620" s="3">
        <f t="shared" ca="1" si="344"/>
        <v>1481.4700490329456</v>
      </c>
    </row>
    <row r="621" spans="1:10" hidden="1">
      <c r="A621" s="19">
        <v>606</v>
      </c>
      <c r="B621" s="3">
        <f t="shared" ca="1" si="340"/>
        <v>4.3938541709994494</v>
      </c>
      <c r="C621" s="3">
        <f t="shared" ca="1" si="341"/>
        <v>1483.6542563079547</v>
      </c>
      <c r="D621" s="3">
        <f t="shared" ca="1" si="342"/>
        <v>1483.6542563079547</v>
      </c>
      <c r="E621" s="3">
        <f t="shared" ca="1" si="336"/>
        <v>0</v>
      </c>
      <c r="F621" s="3">
        <f t="shared" ca="1" si="337"/>
        <v>2.150715389656666</v>
      </c>
      <c r="G621" s="3">
        <f t="shared" ca="1" si="338"/>
        <v>1485.8049716976113</v>
      </c>
      <c r="H621" s="3">
        <f t="shared" ca="1" si="339"/>
        <v>2.1507153896566251</v>
      </c>
      <c r="I621" s="3">
        <f t="shared" ca="1" si="343"/>
        <v>1485.8049716976113</v>
      </c>
      <c r="J621" s="3">
        <f t="shared" ca="1" si="344"/>
        <v>1481.4700490329456</v>
      </c>
    </row>
    <row r="622" spans="1:10" hidden="1">
      <c r="A622" s="19">
        <v>607</v>
      </c>
      <c r="B622" s="3">
        <f t="shared" ca="1" si="340"/>
        <v>1.3303169804775816</v>
      </c>
      <c r="C622" s="3">
        <f t="shared" ca="1" si="341"/>
        <v>1484.9845732884323</v>
      </c>
      <c r="D622" s="3">
        <f t="shared" ca="1" si="342"/>
        <v>1484.9845732884323</v>
      </c>
      <c r="E622" s="3">
        <f t="shared" ca="1" si="336"/>
        <v>0</v>
      </c>
      <c r="F622" s="3">
        <f t="shared" ca="1" si="337"/>
        <v>1.0242220967606315</v>
      </c>
      <c r="G622" s="3">
        <f t="shared" ca="1" si="338"/>
        <v>1486.008795385193</v>
      </c>
      <c r="H622" s="3">
        <f t="shared" ca="1" si="339"/>
        <v>1.0242220967606954</v>
      </c>
      <c r="I622" s="3">
        <f t="shared" ca="1" si="343"/>
        <v>1485.8049716976113</v>
      </c>
      <c r="J622" s="3">
        <f t="shared" ca="1" si="344"/>
        <v>1486.008795385193</v>
      </c>
    </row>
    <row r="623" spans="1:10" hidden="1">
      <c r="A623" s="19">
        <v>608</v>
      </c>
      <c r="B623" s="3">
        <f t="shared" ca="1" si="340"/>
        <v>4.02684846461423</v>
      </c>
      <c r="C623" s="3">
        <f t="shared" ca="1" si="341"/>
        <v>1489.0114217530465</v>
      </c>
      <c r="D623" s="3">
        <f t="shared" ca="1" si="342"/>
        <v>1489.0114217530465</v>
      </c>
      <c r="E623" s="3">
        <f t="shared" ca="1" si="336"/>
        <v>0</v>
      </c>
      <c r="F623" s="3">
        <f t="shared" ca="1" si="337"/>
        <v>1.7354926876402454</v>
      </c>
      <c r="G623" s="3">
        <f t="shared" ca="1" si="338"/>
        <v>1490.7469144406869</v>
      </c>
      <c r="H623" s="3">
        <f t="shared" ca="1" si="339"/>
        <v>1.7354926876403169</v>
      </c>
      <c r="I623" s="3">
        <f t="shared" ca="1" si="343"/>
        <v>1490.7469144406869</v>
      </c>
      <c r="J623" s="3">
        <f t="shared" ca="1" si="344"/>
        <v>1486.008795385193</v>
      </c>
    </row>
    <row r="624" spans="1:10" hidden="1">
      <c r="A624" s="19">
        <v>609</v>
      </c>
      <c r="B624" s="3">
        <f t="shared" ca="1" si="340"/>
        <v>4.5672627332784543E-2</v>
      </c>
      <c r="C624" s="3">
        <f t="shared" ca="1" si="341"/>
        <v>1489.0570943803793</v>
      </c>
      <c r="D624" s="3">
        <f t="shared" ca="1" si="342"/>
        <v>1489.0570943803793</v>
      </c>
      <c r="E624" s="3">
        <f t="shared" ref="E624:E639" ca="1" si="345">D624-C624</f>
        <v>0</v>
      </c>
      <c r="F624" s="3">
        <f t="shared" ref="F624:F639" ca="1" si="346">NORMINV(RAND(),$B$8,$B$9)</f>
        <v>1.9450295633314241</v>
      </c>
      <c r="G624" s="3">
        <f t="shared" ref="G624:G639" ca="1" si="347">D624+F624</f>
        <v>1491.0021239437108</v>
      </c>
      <c r="H624" s="3">
        <f t="shared" ref="H624:H639" ca="1" si="348">G624-C624</f>
        <v>1.9450295633314454</v>
      </c>
      <c r="I624" s="3">
        <f t="shared" ca="1" si="343"/>
        <v>1490.7469144406869</v>
      </c>
      <c r="J624" s="3">
        <f t="shared" ca="1" si="344"/>
        <v>1491.0021239437108</v>
      </c>
    </row>
    <row r="625" spans="1:10" hidden="1">
      <c r="A625" s="19">
        <v>610</v>
      </c>
      <c r="B625" s="3">
        <f t="shared" ref="B625:B640" ca="1" si="349">$B$4+RAND()*($B$5-$B$4)</f>
        <v>3.4801845270143659</v>
      </c>
      <c r="C625" s="3">
        <f t="shared" ref="C625:C640" ca="1" si="350">C624+B625</f>
        <v>1492.5372789073938</v>
      </c>
      <c r="D625" s="3">
        <f t="shared" ca="1" si="342"/>
        <v>1492.5372789073938</v>
      </c>
      <c r="E625" s="3">
        <f t="shared" ca="1" si="345"/>
        <v>0</v>
      </c>
      <c r="F625" s="3">
        <f t="shared" ca="1" si="346"/>
        <v>2.2485227773169605</v>
      </c>
      <c r="G625" s="3">
        <f t="shared" ca="1" si="347"/>
        <v>1494.7858016847108</v>
      </c>
      <c r="H625" s="3">
        <f t="shared" ca="1" si="348"/>
        <v>2.2485227773170209</v>
      </c>
      <c r="I625" s="3">
        <f t="shared" ca="1" si="343"/>
        <v>1494.7858016847108</v>
      </c>
      <c r="J625" s="3">
        <f t="shared" ca="1" si="344"/>
        <v>1491.0021239437108</v>
      </c>
    </row>
    <row r="626" spans="1:10" hidden="1">
      <c r="A626" s="19">
        <v>611</v>
      </c>
      <c r="B626" s="3">
        <f t="shared" ca="1" si="349"/>
        <v>1.7133376974943504</v>
      </c>
      <c r="C626" s="3">
        <f t="shared" ca="1" si="350"/>
        <v>1494.2506166048881</v>
      </c>
      <c r="D626" s="3">
        <f t="shared" ca="1" si="342"/>
        <v>1494.2506166048881</v>
      </c>
      <c r="E626" s="3">
        <f t="shared" ca="1" si="345"/>
        <v>0</v>
      </c>
      <c r="F626" s="3">
        <f t="shared" ca="1" si="346"/>
        <v>2.5914824885640986</v>
      </c>
      <c r="G626" s="3">
        <f t="shared" ca="1" si="347"/>
        <v>1496.8420990934521</v>
      </c>
      <c r="H626" s="3">
        <f t="shared" ca="1" si="348"/>
        <v>2.5914824885639973</v>
      </c>
      <c r="I626" s="3">
        <f t="shared" ca="1" si="343"/>
        <v>1494.7858016847108</v>
      </c>
      <c r="J626" s="3">
        <f t="shared" ca="1" si="344"/>
        <v>1496.8420990934521</v>
      </c>
    </row>
    <row r="627" spans="1:10" hidden="1">
      <c r="A627" s="19">
        <v>612</v>
      </c>
      <c r="B627" s="3">
        <f t="shared" ca="1" si="349"/>
        <v>1.0169970290083441</v>
      </c>
      <c r="C627" s="3">
        <f t="shared" ca="1" si="350"/>
        <v>1495.2676136338964</v>
      </c>
      <c r="D627" s="3">
        <f t="shared" ca="1" si="342"/>
        <v>1495.2676136338964</v>
      </c>
      <c r="E627" s="3">
        <f t="shared" ca="1" si="345"/>
        <v>0</v>
      </c>
      <c r="F627" s="3">
        <f t="shared" ca="1" si="346"/>
        <v>2.2355685454121756</v>
      </c>
      <c r="G627" s="3">
        <f t="shared" ca="1" si="347"/>
        <v>1497.5031821793086</v>
      </c>
      <c r="H627" s="3">
        <f t="shared" ca="1" si="348"/>
        <v>2.2355685454122067</v>
      </c>
      <c r="I627" s="3">
        <f t="shared" ca="1" si="343"/>
        <v>1497.5031821793086</v>
      </c>
      <c r="J627" s="3">
        <f t="shared" ca="1" si="344"/>
        <v>1496.8420990934521</v>
      </c>
    </row>
    <row r="628" spans="1:10" hidden="1">
      <c r="A628" s="19">
        <v>613</v>
      </c>
      <c r="B628" s="3">
        <f t="shared" ca="1" si="349"/>
        <v>1.0377137663171043</v>
      </c>
      <c r="C628" s="3">
        <f t="shared" ca="1" si="350"/>
        <v>1496.3053274002136</v>
      </c>
      <c r="D628" s="3">
        <f t="shared" ref="D628:D643" ca="1" si="351">IF(C628&lt;=MIN(I627,J627),MIN(I627,J627),C628)</f>
        <v>1496.8420990934521</v>
      </c>
      <c r="E628" s="3">
        <f t="shared" ca="1" si="345"/>
        <v>0.53677169323850649</v>
      </c>
      <c r="F628" s="3">
        <f t="shared" ca="1" si="346"/>
        <v>2.1810555247985604</v>
      </c>
      <c r="G628" s="3">
        <f t="shared" ca="1" si="347"/>
        <v>1499.0231546182506</v>
      </c>
      <c r="H628" s="3">
        <f t="shared" ca="1" si="348"/>
        <v>2.7178272180369731</v>
      </c>
      <c r="I628" s="3">
        <f t="shared" ref="I628:I643" ca="1" si="352">IF(I627=MIN(I627,J627),G628,I627)</f>
        <v>1497.5031821793086</v>
      </c>
      <c r="J628" s="3">
        <f t="shared" ref="J628:J643" ca="1" si="353">IF(J627=MIN(I627,J627),G628,J627)</f>
        <v>1499.0231546182506</v>
      </c>
    </row>
    <row r="629" spans="1:10" hidden="1">
      <c r="A629" s="19">
        <v>614</v>
      </c>
      <c r="B629" s="3">
        <f t="shared" ca="1" si="349"/>
        <v>4.1255649313967213</v>
      </c>
      <c r="C629" s="3">
        <f t="shared" ca="1" si="350"/>
        <v>1500.4308923316103</v>
      </c>
      <c r="D629" s="3">
        <f t="shared" ca="1" si="351"/>
        <v>1500.4308923316103</v>
      </c>
      <c r="E629" s="3">
        <f t="shared" ca="1" si="345"/>
        <v>0</v>
      </c>
      <c r="F629" s="3">
        <f t="shared" ca="1" si="346"/>
        <v>2.1277549995683112</v>
      </c>
      <c r="G629" s="3">
        <f t="shared" ca="1" si="347"/>
        <v>1502.5586473311787</v>
      </c>
      <c r="H629" s="3">
        <f t="shared" ca="1" si="348"/>
        <v>2.127754999568424</v>
      </c>
      <c r="I629" s="3">
        <f t="shared" ca="1" si="352"/>
        <v>1502.5586473311787</v>
      </c>
      <c r="J629" s="3">
        <f t="shared" ca="1" si="353"/>
        <v>1499.0231546182506</v>
      </c>
    </row>
    <row r="630" spans="1:10" hidden="1">
      <c r="A630" s="19">
        <v>615</v>
      </c>
      <c r="B630" s="3">
        <f t="shared" ca="1" si="349"/>
        <v>4.5016765649166146</v>
      </c>
      <c r="C630" s="3">
        <f t="shared" ca="1" si="350"/>
        <v>1504.9325688965268</v>
      </c>
      <c r="D630" s="3">
        <f t="shared" ca="1" si="351"/>
        <v>1504.9325688965268</v>
      </c>
      <c r="E630" s="3">
        <f t="shared" ca="1" si="345"/>
        <v>0</v>
      </c>
      <c r="F630" s="3">
        <f t="shared" ca="1" si="346"/>
        <v>2.2704019421367336</v>
      </c>
      <c r="G630" s="3">
        <f t="shared" ca="1" si="347"/>
        <v>1507.2029708386635</v>
      </c>
      <c r="H630" s="3">
        <f t="shared" ca="1" si="348"/>
        <v>2.2704019421366866</v>
      </c>
      <c r="I630" s="3">
        <f t="shared" ca="1" si="352"/>
        <v>1502.5586473311787</v>
      </c>
      <c r="J630" s="3">
        <f t="shared" ca="1" si="353"/>
        <v>1507.2029708386635</v>
      </c>
    </row>
    <row r="631" spans="1:10" hidden="1">
      <c r="A631" s="19">
        <v>616</v>
      </c>
      <c r="B631" s="3">
        <f t="shared" ca="1" si="349"/>
        <v>4.0591487087318079E-2</v>
      </c>
      <c r="C631" s="3">
        <f t="shared" ca="1" si="350"/>
        <v>1504.9731603836142</v>
      </c>
      <c r="D631" s="3">
        <f t="shared" ca="1" si="351"/>
        <v>1504.9731603836142</v>
      </c>
      <c r="E631" s="3">
        <f t="shared" ca="1" si="345"/>
        <v>0</v>
      </c>
      <c r="F631" s="3">
        <f t="shared" ca="1" si="346"/>
        <v>2.1813254259228065</v>
      </c>
      <c r="G631" s="3">
        <f t="shared" ca="1" si="347"/>
        <v>1507.1544858095369</v>
      </c>
      <c r="H631" s="3">
        <f t="shared" ca="1" si="348"/>
        <v>2.1813254259227506</v>
      </c>
      <c r="I631" s="3">
        <f t="shared" ca="1" si="352"/>
        <v>1507.1544858095369</v>
      </c>
      <c r="J631" s="3">
        <f t="shared" ca="1" si="353"/>
        <v>1507.2029708386635</v>
      </c>
    </row>
    <row r="632" spans="1:10" hidden="1">
      <c r="A632" s="19">
        <v>617</v>
      </c>
      <c r="B632" s="3">
        <f t="shared" ca="1" si="349"/>
        <v>0.98759729467162494</v>
      </c>
      <c r="C632" s="3">
        <f t="shared" ca="1" si="350"/>
        <v>1505.9607576782857</v>
      </c>
      <c r="D632" s="3">
        <f t="shared" ca="1" si="351"/>
        <v>1507.1544858095369</v>
      </c>
      <c r="E632" s="3">
        <f t="shared" ca="1" si="345"/>
        <v>1.1937281312511914</v>
      </c>
      <c r="F632" s="3">
        <f t="shared" ca="1" si="346"/>
        <v>1.5470242992139847</v>
      </c>
      <c r="G632" s="3">
        <f t="shared" ca="1" si="347"/>
        <v>1508.7015101087509</v>
      </c>
      <c r="H632" s="3">
        <f t="shared" ca="1" si="348"/>
        <v>2.7407524304651361</v>
      </c>
      <c r="I632" s="3">
        <f t="shared" ca="1" si="352"/>
        <v>1508.7015101087509</v>
      </c>
      <c r="J632" s="3">
        <f t="shared" ca="1" si="353"/>
        <v>1507.2029708386635</v>
      </c>
    </row>
    <row r="633" spans="1:10" hidden="1">
      <c r="A633" s="19">
        <v>618</v>
      </c>
      <c r="B633" s="3">
        <f t="shared" ca="1" si="349"/>
        <v>2.7332039121995999</v>
      </c>
      <c r="C633" s="3">
        <f t="shared" ca="1" si="350"/>
        <v>1508.6939615904853</v>
      </c>
      <c r="D633" s="3">
        <f t="shared" ca="1" si="351"/>
        <v>1508.6939615904853</v>
      </c>
      <c r="E633" s="3">
        <f t="shared" ca="1" si="345"/>
        <v>0</v>
      </c>
      <c r="F633" s="3">
        <f t="shared" ca="1" si="346"/>
        <v>1.9373202901060607</v>
      </c>
      <c r="G633" s="3">
        <f t="shared" ca="1" si="347"/>
        <v>1510.6312818805914</v>
      </c>
      <c r="H633" s="3">
        <f t="shared" ca="1" si="348"/>
        <v>1.9373202901060722</v>
      </c>
      <c r="I633" s="3">
        <f t="shared" ca="1" si="352"/>
        <v>1508.7015101087509</v>
      </c>
      <c r="J633" s="3">
        <f t="shared" ca="1" si="353"/>
        <v>1510.6312818805914</v>
      </c>
    </row>
    <row r="634" spans="1:10" hidden="1">
      <c r="A634" s="19">
        <v>619</v>
      </c>
      <c r="B634" s="3">
        <f t="shared" ca="1" si="349"/>
        <v>4.7881681006399477</v>
      </c>
      <c r="C634" s="3">
        <f t="shared" ca="1" si="350"/>
        <v>1513.4821296911252</v>
      </c>
      <c r="D634" s="3">
        <f t="shared" ca="1" si="351"/>
        <v>1513.4821296911252</v>
      </c>
      <c r="E634" s="3">
        <f t="shared" ca="1" si="345"/>
        <v>0</v>
      </c>
      <c r="F634" s="3">
        <f t="shared" ca="1" si="346"/>
        <v>2.0502528386821641</v>
      </c>
      <c r="G634" s="3">
        <f t="shared" ca="1" si="347"/>
        <v>1515.5323825298074</v>
      </c>
      <c r="H634" s="3">
        <f t="shared" ca="1" si="348"/>
        <v>2.0502528386821268</v>
      </c>
      <c r="I634" s="3">
        <f t="shared" ca="1" si="352"/>
        <v>1515.5323825298074</v>
      </c>
      <c r="J634" s="3">
        <f t="shared" ca="1" si="353"/>
        <v>1510.6312818805914</v>
      </c>
    </row>
    <row r="635" spans="1:10" hidden="1">
      <c r="A635" s="19">
        <v>620</v>
      </c>
      <c r="B635" s="3">
        <f t="shared" ca="1" si="349"/>
        <v>4.9491461399279331</v>
      </c>
      <c r="C635" s="3">
        <f t="shared" ca="1" si="350"/>
        <v>1518.4312758310532</v>
      </c>
      <c r="D635" s="3">
        <f t="shared" ca="1" si="351"/>
        <v>1518.4312758310532</v>
      </c>
      <c r="E635" s="3">
        <f t="shared" ca="1" si="345"/>
        <v>0</v>
      </c>
      <c r="F635" s="3">
        <f t="shared" ca="1" si="346"/>
        <v>1.8739525989545354</v>
      </c>
      <c r="G635" s="3">
        <f t="shared" ca="1" si="347"/>
        <v>1520.3052284300077</v>
      </c>
      <c r="H635" s="3">
        <f t="shared" ca="1" si="348"/>
        <v>1.8739525989544745</v>
      </c>
      <c r="I635" s="3">
        <f t="shared" ca="1" si="352"/>
        <v>1515.5323825298074</v>
      </c>
      <c r="J635" s="3">
        <f t="shared" ca="1" si="353"/>
        <v>1520.3052284300077</v>
      </c>
    </row>
    <row r="636" spans="1:10" hidden="1">
      <c r="A636" s="19">
        <v>621</v>
      </c>
      <c r="B636" s="3">
        <f t="shared" ca="1" si="349"/>
        <v>4.970251255050683</v>
      </c>
      <c r="C636" s="3">
        <f t="shared" ca="1" si="350"/>
        <v>1523.4015270861039</v>
      </c>
      <c r="D636" s="3">
        <f t="shared" ca="1" si="351"/>
        <v>1523.4015270861039</v>
      </c>
      <c r="E636" s="3">
        <f t="shared" ca="1" si="345"/>
        <v>0</v>
      </c>
      <c r="F636" s="3">
        <f t="shared" ca="1" si="346"/>
        <v>2.9618271204616029</v>
      </c>
      <c r="G636" s="3">
        <f t="shared" ca="1" si="347"/>
        <v>1526.3633542065654</v>
      </c>
      <c r="H636" s="3">
        <f t="shared" ca="1" si="348"/>
        <v>2.9618271204615212</v>
      </c>
      <c r="I636" s="3">
        <f t="shared" ca="1" si="352"/>
        <v>1526.3633542065654</v>
      </c>
      <c r="J636" s="3">
        <f t="shared" ca="1" si="353"/>
        <v>1520.3052284300077</v>
      </c>
    </row>
    <row r="637" spans="1:10" hidden="1">
      <c r="A637" s="19">
        <v>622</v>
      </c>
      <c r="B637" s="3">
        <f t="shared" ca="1" si="349"/>
        <v>2.0788698122634308</v>
      </c>
      <c r="C637" s="3">
        <f t="shared" ca="1" si="350"/>
        <v>1525.4803968983674</v>
      </c>
      <c r="D637" s="3">
        <f t="shared" ca="1" si="351"/>
        <v>1525.4803968983674</v>
      </c>
      <c r="E637" s="3">
        <f t="shared" ca="1" si="345"/>
        <v>0</v>
      </c>
      <c r="F637" s="3">
        <f t="shared" ca="1" si="346"/>
        <v>3.4464085245610003</v>
      </c>
      <c r="G637" s="3">
        <f t="shared" ca="1" si="347"/>
        <v>1528.9268054229285</v>
      </c>
      <c r="H637" s="3">
        <f t="shared" ca="1" si="348"/>
        <v>3.4464085245610931</v>
      </c>
      <c r="I637" s="3">
        <f t="shared" ca="1" si="352"/>
        <v>1526.3633542065654</v>
      </c>
      <c r="J637" s="3">
        <f t="shared" ca="1" si="353"/>
        <v>1528.9268054229285</v>
      </c>
    </row>
    <row r="638" spans="1:10" hidden="1">
      <c r="A638" s="19">
        <v>623</v>
      </c>
      <c r="B638" s="3">
        <f t="shared" ca="1" si="349"/>
        <v>1.5050679304906778</v>
      </c>
      <c r="C638" s="3">
        <f t="shared" ca="1" si="350"/>
        <v>1526.9854648288581</v>
      </c>
      <c r="D638" s="3">
        <f t="shared" ca="1" si="351"/>
        <v>1526.9854648288581</v>
      </c>
      <c r="E638" s="3">
        <f t="shared" ca="1" si="345"/>
        <v>0</v>
      </c>
      <c r="F638" s="3">
        <f t="shared" ca="1" si="346"/>
        <v>1.4743421669950993</v>
      </c>
      <c r="G638" s="3">
        <f t="shared" ca="1" si="347"/>
        <v>1528.4598069958531</v>
      </c>
      <c r="H638" s="3">
        <f t="shared" ca="1" si="348"/>
        <v>1.4743421669950294</v>
      </c>
      <c r="I638" s="3">
        <f t="shared" ca="1" si="352"/>
        <v>1528.4598069958531</v>
      </c>
      <c r="J638" s="3">
        <f t="shared" ca="1" si="353"/>
        <v>1528.9268054229285</v>
      </c>
    </row>
    <row r="639" spans="1:10" hidden="1">
      <c r="A639" s="19">
        <v>624</v>
      </c>
      <c r="B639" s="3">
        <f t="shared" ca="1" si="349"/>
        <v>1.779553647686809</v>
      </c>
      <c r="C639" s="3">
        <f t="shared" ca="1" si="350"/>
        <v>1528.7650184765448</v>
      </c>
      <c r="D639" s="3">
        <f t="shared" ca="1" si="351"/>
        <v>1528.7650184765448</v>
      </c>
      <c r="E639" s="3">
        <f t="shared" ca="1" si="345"/>
        <v>0</v>
      </c>
      <c r="F639" s="3">
        <f t="shared" ca="1" si="346"/>
        <v>1.8452353076709358</v>
      </c>
      <c r="G639" s="3">
        <f t="shared" ca="1" si="347"/>
        <v>1530.6102537842157</v>
      </c>
      <c r="H639" s="3">
        <f t="shared" ca="1" si="348"/>
        <v>1.8452353076709187</v>
      </c>
      <c r="I639" s="3">
        <f t="shared" ca="1" si="352"/>
        <v>1530.6102537842157</v>
      </c>
      <c r="J639" s="3">
        <f t="shared" ca="1" si="353"/>
        <v>1528.9268054229285</v>
      </c>
    </row>
    <row r="640" spans="1:10" hidden="1">
      <c r="A640" s="19">
        <v>625</v>
      </c>
      <c r="B640" s="3">
        <f t="shared" ca="1" si="349"/>
        <v>3.7500593259432025</v>
      </c>
      <c r="C640" s="3">
        <f t="shared" ca="1" si="350"/>
        <v>1532.5150778024881</v>
      </c>
      <c r="D640" s="3">
        <f t="shared" ca="1" si="351"/>
        <v>1532.5150778024881</v>
      </c>
      <c r="E640" s="3">
        <f t="shared" ref="E640:E655" ca="1" si="354">D640-C640</f>
        <v>0</v>
      </c>
      <c r="F640" s="3">
        <f t="shared" ref="F640:F655" ca="1" si="355">NORMINV(RAND(),$B$8,$B$9)</f>
        <v>1.9309771920945191</v>
      </c>
      <c r="G640" s="3">
        <f t="shared" ref="G640:G655" ca="1" si="356">D640+F640</f>
        <v>1534.4460549945827</v>
      </c>
      <c r="H640" s="3">
        <f t="shared" ref="H640:H655" ca="1" si="357">G640-C640</f>
        <v>1.9309771920945877</v>
      </c>
      <c r="I640" s="3">
        <f t="shared" ca="1" si="352"/>
        <v>1530.6102537842157</v>
      </c>
      <c r="J640" s="3">
        <f t="shared" ca="1" si="353"/>
        <v>1534.4460549945827</v>
      </c>
    </row>
    <row r="641" spans="1:10" hidden="1">
      <c r="A641" s="19">
        <v>626</v>
      </c>
      <c r="B641" s="3">
        <f t="shared" ref="B641:B656" ca="1" si="358">$B$4+RAND()*($B$5-$B$4)</f>
        <v>4.7815410112797707</v>
      </c>
      <c r="C641" s="3">
        <f t="shared" ref="C641:C656" ca="1" si="359">C640+B641</f>
        <v>1537.296618813768</v>
      </c>
      <c r="D641" s="3">
        <f t="shared" ca="1" si="351"/>
        <v>1537.296618813768</v>
      </c>
      <c r="E641" s="3">
        <f t="shared" ca="1" si="354"/>
        <v>0</v>
      </c>
      <c r="F641" s="3">
        <f t="shared" ca="1" si="355"/>
        <v>1.7926605026397999</v>
      </c>
      <c r="G641" s="3">
        <f t="shared" ca="1" si="356"/>
        <v>1539.0892793164078</v>
      </c>
      <c r="H641" s="3">
        <f t="shared" ca="1" si="357"/>
        <v>1.7926605026398192</v>
      </c>
      <c r="I641" s="3">
        <f t="shared" ca="1" si="352"/>
        <v>1539.0892793164078</v>
      </c>
      <c r="J641" s="3">
        <f t="shared" ca="1" si="353"/>
        <v>1534.4460549945827</v>
      </c>
    </row>
    <row r="642" spans="1:10" hidden="1">
      <c r="A642" s="19">
        <v>627</v>
      </c>
      <c r="B642" s="3">
        <f t="shared" ca="1" si="358"/>
        <v>3.0504702830856578</v>
      </c>
      <c r="C642" s="3">
        <f t="shared" ca="1" si="359"/>
        <v>1540.3470890968536</v>
      </c>
      <c r="D642" s="3">
        <f t="shared" ca="1" si="351"/>
        <v>1540.3470890968536</v>
      </c>
      <c r="E642" s="3">
        <f t="shared" ca="1" si="354"/>
        <v>0</v>
      </c>
      <c r="F642" s="3">
        <f t="shared" ca="1" si="355"/>
        <v>2.1107312864693197</v>
      </c>
      <c r="G642" s="3">
        <f t="shared" ca="1" si="356"/>
        <v>1542.4578203833228</v>
      </c>
      <c r="H642" s="3">
        <f t="shared" ca="1" si="357"/>
        <v>2.1107312864692176</v>
      </c>
      <c r="I642" s="3">
        <f t="shared" ca="1" si="352"/>
        <v>1539.0892793164078</v>
      </c>
      <c r="J642" s="3">
        <f t="shared" ca="1" si="353"/>
        <v>1542.4578203833228</v>
      </c>
    </row>
    <row r="643" spans="1:10" hidden="1">
      <c r="A643" s="19">
        <v>628</v>
      </c>
      <c r="B643" s="3">
        <f t="shared" ca="1" si="358"/>
        <v>0.49788073883566319</v>
      </c>
      <c r="C643" s="3">
        <f t="shared" ca="1" si="359"/>
        <v>1540.8449698356892</v>
      </c>
      <c r="D643" s="3">
        <f t="shared" ca="1" si="351"/>
        <v>1540.8449698356892</v>
      </c>
      <c r="E643" s="3">
        <f t="shared" ca="1" si="354"/>
        <v>0</v>
      </c>
      <c r="F643" s="3">
        <f t="shared" ca="1" si="355"/>
        <v>1.6829606231585224</v>
      </c>
      <c r="G643" s="3">
        <f t="shared" ca="1" si="356"/>
        <v>1542.5279304588478</v>
      </c>
      <c r="H643" s="3">
        <f t="shared" ca="1" si="357"/>
        <v>1.6829606231585785</v>
      </c>
      <c r="I643" s="3">
        <f t="shared" ca="1" si="352"/>
        <v>1542.5279304588478</v>
      </c>
      <c r="J643" s="3">
        <f t="shared" ca="1" si="353"/>
        <v>1542.4578203833228</v>
      </c>
    </row>
    <row r="644" spans="1:10" hidden="1">
      <c r="A644" s="19">
        <v>629</v>
      </c>
      <c r="B644" s="3">
        <f t="shared" ca="1" si="358"/>
        <v>0.13918668613153162</v>
      </c>
      <c r="C644" s="3">
        <f t="shared" ca="1" si="359"/>
        <v>1540.9841565218208</v>
      </c>
      <c r="D644" s="3">
        <f t="shared" ref="D644:D659" ca="1" si="360">IF(C644&lt;=MIN(I643,J643),MIN(I643,J643),C644)</f>
        <v>1542.4578203833228</v>
      </c>
      <c r="E644" s="3">
        <f t="shared" ca="1" si="354"/>
        <v>1.4736638615020183</v>
      </c>
      <c r="F644" s="3">
        <f t="shared" ca="1" si="355"/>
        <v>2.1374400608845927</v>
      </c>
      <c r="G644" s="3">
        <f t="shared" ca="1" si="356"/>
        <v>1544.5952604442073</v>
      </c>
      <c r="H644" s="3">
        <f t="shared" ca="1" si="357"/>
        <v>3.6111039223865191</v>
      </c>
      <c r="I644" s="3">
        <f t="shared" ref="I644:I659" ca="1" si="361">IF(I643=MIN(I643,J643),G644,I643)</f>
        <v>1542.5279304588478</v>
      </c>
      <c r="J644" s="3">
        <f t="shared" ref="J644:J659" ca="1" si="362">IF(J643=MIN(I643,J643),G644,J643)</f>
        <v>1544.5952604442073</v>
      </c>
    </row>
    <row r="645" spans="1:10" hidden="1">
      <c r="A645" s="19">
        <v>630</v>
      </c>
      <c r="B645" s="3">
        <f t="shared" ca="1" si="358"/>
        <v>4.7955223438318662</v>
      </c>
      <c r="C645" s="3">
        <f t="shared" ca="1" si="359"/>
        <v>1545.7796788656526</v>
      </c>
      <c r="D645" s="3">
        <f t="shared" ca="1" si="360"/>
        <v>1545.7796788656526</v>
      </c>
      <c r="E645" s="3">
        <f t="shared" ca="1" si="354"/>
        <v>0</v>
      </c>
      <c r="F645" s="3">
        <f t="shared" ca="1" si="355"/>
        <v>1.4937741057632341</v>
      </c>
      <c r="G645" s="3">
        <f t="shared" ca="1" si="356"/>
        <v>1547.2734529714157</v>
      </c>
      <c r="H645" s="3">
        <f t="shared" ca="1" si="357"/>
        <v>1.4937741057631229</v>
      </c>
      <c r="I645" s="3">
        <f t="shared" ca="1" si="361"/>
        <v>1547.2734529714157</v>
      </c>
      <c r="J645" s="3">
        <f t="shared" ca="1" si="362"/>
        <v>1544.5952604442073</v>
      </c>
    </row>
    <row r="646" spans="1:10" hidden="1">
      <c r="A646" s="19">
        <v>631</v>
      </c>
      <c r="B646" s="3">
        <f t="shared" ca="1" si="358"/>
        <v>4.8519440356187316</v>
      </c>
      <c r="C646" s="3">
        <f t="shared" ca="1" si="359"/>
        <v>1550.6316229012714</v>
      </c>
      <c r="D646" s="3">
        <f t="shared" ca="1" si="360"/>
        <v>1550.6316229012714</v>
      </c>
      <c r="E646" s="3">
        <f t="shared" ca="1" si="354"/>
        <v>0</v>
      </c>
      <c r="F646" s="3">
        <f t="shared" ca="1" si="355"/>
        <v>1.7579499298050787</v>
      </c>
      <c r="G646" s="3">
        <f t="shared" ca="1" si="356"/>
        <v>1552.3895728310765</v>
      </c>
      <c r="H646" s="3">
        <f t="shared" ca="1" si="357"/>
        <v>1.757949929805136</v>
      </c>
      <c r="I646" s="3">
        <f t="shared" ca="1" si="361"/>
        <v>1547.2734529714157</v>
      </c>
      <c r="J646" s="3">
        <f t="shared" ca="1" si="362"/>
        <v>1552.3895728310765</v>
      </c>
    </row>
    <row r="647" spans="1:10" hidden="1">
      <c r="A647" s="19">
        <v>632</v>
      </c>
      <c r="B647" s="3">
        <f t="shared" ca="1" si="358"/>
        <v>2.1377897332602114</v>
      </c>
      <c r="C647" s="3">
        <f t="shared" ca="1" si="359"/>
        <v>1552.7694126345316</v>
      </c>
      <c r="D647" s="3">
        <f t="shared" ca="1" si="360"/>
        <v>1552.7694126345316</v>
      </c>
      <c r="E647" s="3">
        <f t="shared" ca="1" si="354"/>
        <v>0</v>
      </c>
      <c r="F647" s="3">
        <f t="shared" ca="1" si="355"/>
        <v>2.5186963269058253</v>
      </c>
      <c r="G647" s="3">
        <f t="shared" ca="1" si="356"/>
        <v>1555.2881089614375</v>
      </c>
      <c r="H647" s="3">
        <f t="shared" ca="1" si="357"/>
        <v>2.5186963269059106</v>
      </c>
      <c r="I647" s="3">
        <f t="shared" ca="1" si="361"/>
        <v>1555.2881089614375</v>
      </c>
      <c r="J647" s="3">
        <f t="shared" ca="1" si="362"/>
        <v>1552.3895728310765</v>
      </c>
    </row>
    <row r="648" spans="1:10" hidden="1">
      <c r="A648" s="19">
        <v>633</v>
      </c>
      <c r="B648" s="3">
        <f t="shared" ca="1" si="358"/>
        <v>3.1900581709827636</v>
      </c>
      <c r="C648" s="3">
        <f t="shared" ca="1" si="359"/>
        <v>1555.9594708055145</v>
      </c>
      <c r="D648" s="3">
        <f t="shared" ca="1" si="360"/>
        <v>1555.9594708055145</v>
      </c>
      <c r="E648" s="3">
        <f t="shared" ca="1" si="354"/>
        <v>0</v>
      </c>
      <c r="F648" s="3">
        <f t="shared" ca="1" si="355"/>
        <v>1.4655968627606333</v>
      </c>
      <c r="G648" s="3">
        <f t="shared" ca="1" si="356"/>
        <v>1557.425067668275</v>
      </c>
      <c r="H648" s="3">
        <f t="shared" ca="1" si="357"/>
        <v>1.4655968627605489</v>
      </c>
      <c r="I648" s="3">
        <f t="shared" ca="1" si="361"/>
        <v>1555.2881089614375</v>
      </c>
      <c r="J648" s="3">
        <f t="shared" ca="1" si="362"/>
        <v>1557.425067668275</v>
      </c>
    </row>
    <row r="649" spans="1:10" hidden="1">
      <c r="A649" s="19">
        <v>634</v>
      </c>
      <c r="B649" s="3">
        <f t="shared" ca="1" si="358"/>
        <v>3.0072048966391307</v>
      </c>
      <c r="C649" s="3">
        <f t="shared" ca="1" si="359"/>
        <v>1558.9666757021537</v>
      </c>
      <c r="D649" s="3">
        <f t="shared" ca="1" si="360"/>
        <v>1558.9666757021537</v>
      </c>
      <c r="E649" s="3">
        <f t="shared" ca="1" si="354"/>
        <v>0</v>
      </c>
      <c r="F649" s="3">
        <f t="shared" ca="1" si="355"/>
        <v>1.8026237632665667</v>
      </c>
      <c r="G649" s="3">
        <f t="shared" ca="1" si="356"/>
        <v>1560.7692994654203</v>
      </c>
      <c r="H649" s="3">
        <f t="shared" ca="1" si="357"/>
        <v>1.802623763266638</v>
      </c>
      <c r="I649" s="3">
        <f t="shared" ca="1" si="361"/>
        <v>1560.7692994654203</v>
      </c>
      <c r="J649" s="3">
        <f t="shared" ca="1" si="362"/>
        <v>1557.425067668275</v>
      </c>
    </row>
    <row r="650" spans="1:10" hidden="1">
      <c r="A650" s="19">
        <v>635</v>
      </c>
      <c r="B650" s="3">
        <f t="shared" ca="1" si="358"/>
        <v>0.27472009766133731</v>
      </c>
      <c r="C650" s="3">
        <f t="shared" ca="1" si="359"/>
        <v>1559.2413957998151</v>
      </c>
      <c r="D650" s="3">
        <f t="shared" ca="1" si="360"/>
        <v>1559.2413957998151</v>
      </c>
      <c r="E650" s="3">
        <f t="shared" ca="1" si="354"/>
        <v>0</v>
      </c>
      <c r="F650" s="3">
        <f t="shared" ca="1" si="355"/>
        <v>3.0209880834793403</v>
      </c>
      <c r="G650" s="3">
        <f t="shared" ca="1" si="356"/>
        <v>1562.2623838832944</v>
      </c>
      <c r="H650" s="3">
        <f t="shared" ca="1" si="357"/>
        <v>3.0209880834793239</v>
      </c>
      <c r="I650" s="3">
        <f t="shared" ca="1" si="361"/>
        <v>1560.7692994654203</v>
      </c>
      <c r="J650" s="3">
        <f t="shared" ca="1" si="362"/>
        <v>1562.2623838832944</v>
      </c>
    </row>
    <row r="651" spans="1:10" hidden="1">
      <c r="A651" s="19">
        <v>636</v>
      </c>
      <c r="B651" s="3">
        <f t="shared" ca="1" si="358"/>
        <v>2.5568112360356721</v>
      </c>
      <c r="C651" s="3">
        <f t="shared" ca="1" si="359"/>
        <v>1561.7982070358507</v>
      </c>
      <c r="D651" s="3">
        <f t="shared" ca="1" si="360"/>
        <v>1561.7982070358507</v>
      </c>
      <c r="E651" s="3">
        <f t="shared" ca="1" si="354"/>
        <v>0</v>
      </c>
      <c r="F651" s="3">
        <f t="shared" ca="1" si="355"/>
        <v>1.6795946037378209</v>
      </c>
      <c r="G651" s="3">
        <f t="shared" ca="1" si="356"/>
        <v>1563.4778016395885</v>
      </c>
      <c r="H651" s="3">
        <f t="shared" ca="1" si="357"/>
        <v>1.6795946037377689</v>
      </c>
      <c r="I651" s="3">
        <f t="shared" ca="1" si="361"/>
        <v>1563.4778016395885</v>
      </c>
      <c r="J651" s="3">
        <f t="shared" ca="1" si="362"/>
        <v>1562.2623838832944</v>
      </c>
    </row>
    <row r="652" spans="1:10" hidden="1">
      <c r="A652" s="19">
        <v>637</v>
      </c>
      <c r="B652" s="3">
        <f t="shared" ca="1" si="358"/>
        <v>2.1994417027556956</v>
      </c>
      <c r="C652" s="3">
        <f t="shared" ca="1" si="359"/>
        <v>1563.9976487386064</v>
      </c>
      <c r="D652" s="3">
        <f t="shared" ca="1" si="360"/>
        <v>1563.9976487386064</v>
      </c>
      <c r="E652" s="3">
        <f t="shared" ca="1" si="354"/>
        <v>0</v>
      </c>
      <c r="F652" s="3">
        <f t="shared" ca="1" si="355"/>
        <v>2.1402388852257435</v>
      </c>
      <c r="G652" s="3">
        <f t="shared" ca="1" si="356"/>
        <v>1566.1378876238321</v>
      </c>
      <c r="H652" s="3">
        <f t="shared" ca="1" si="357"/>
        <v>2.1402388852256991</v>
      </c>
      <c r="I652" s="3">
        <f t="shared" ca="1" si="361"/>
        <v>1563.4778016395885</v>
      </c>
      <c r="J652" s="3">
        <f t="shared" ca="1" si="362"/>
        <v>1566.1378876238321</v>
      </c>
    </row>
    <row r="653" spans="1:10" hidden="1">
      <c r="A653" s="19">
        <v>638</v>
      </c>
      <c r="B653" s="3">
        <f t="shared" ca="1" si="358"/>
        <v>1.7357073890261498</v>
      </c>
      <c r="C653" s="3">
        <f t="shared" ca="1" si="359"/>
        <v>1565.7333561276325</v>
      </c>
      <c r="D653" s="3">
        <f t="shared" ca="1" si="360"/>
        <v>1565.7333561276325</v>
      </c>
      <c r="E653" s="3">
        <f t="shared" ca="1" si="354"/>
        <v>0</v>
      </c>
      <c r="F653" s="3">
        <f t="shared" ca="1" si="355"/>
        <v>2.2917985352607451</v>
      </c>
      <c r="G653" s="3">
        <f t="shared" ca="1" si="356"/>
        <v>1568.0251546628933</v>
      </c>
      <c r="H653" s="3">
        <f t="shared" ca="1" si="357"/>
        <v>2.2917985352607957</v>
      </c>
      <c r="I653" s="3">
        <f t="shared" ca="1" si="361"/>
        <v>1568.0251546628933</v>
      </c>
      <c r="J653" s="3">
        <f t="shared" ca="1" si="362"/>
        <v>1566.1378876238321</v>
      </c>
    </row>
    <row r="654" spans="1:10" hidden="1">
      <c r="A654" s="19">
        <v>639</v>
      </c>
      <c r="B654" s="3">
        <f t="shared" ca="1" si="358"/>
        <v>0.88980562426508758</v>
      </c>
      <c r="C654" s="3">
        <f t="shared" ca="1" si="359"/>
        <v>1566.6231617518977</v>
      </c>
      <c r="D654" s="3">
        <f t="shared" ca="1" si="360"/>
        <v>1566.6231617518977</v>
      </c>
      <c r="E654" s="3">
        <f t="shared" ca="1" si="354"/>
        <v>0</v>
      </c>
      <c r="F654" s="3">
        <f t="shared" ca="1" si="355"/>
        <v>2.5711808228593371</v>
      </c>
      <c r="G654" s="3">
        <f t="shared" ca="1" si="356"/>
        <v>1569.194342574757</v>
      </c>
      <c r="H654" s="3">
        <f t="shared" ca="1" si="357"/>
        <v>2.5711808228593327</v>
      </c>
      <c r="I654" s="3">
        <f t="shared" ca="1" si="361"/>
        <v>1568.0251546628933</v>
      </c>
      <c r="J654" s="3">
        <f t="shared" ca="1" si="362"/>
        <v>1569.194342574757</v>
      </c>
    </row>
    <row r="655" spans="1:10" hidden="1">
      <c r="A655" s="19">
        <v>640</v>
      </c>
      <c r="B655" s="3">
        <f t="shared" ca="1" si="358"/>
        <v>0.44144152109547363</v>
      </c>
      <c r="C655" s="3">
        <f t="shared" ca="1" si="359"/>
        <v>1567.0646032729931</v>
      </c>
      <c r="D655" s="3">
        <f t="shared" ca="1" si="360"/>
        <v>1568.0251546628933</v>
      </c>
      <c r="E655" s="3">
        <f t="shared" ca="1" si="354"/>
        <v>0.96055138990027444</v>
      </c>
      <c r="F655" s="3">
        <f t="shared" ca="1" si="355"/>
        <v>1.4035475375993567</v>
      </c>
      <c r="G655" s="3">
        <f t="shared" ca="1" si="356"/>
        <v>1569.4287022004926</v>
      </c>
      <c r="H655" s="3">
        <f t="shared" ca="1" si="357"/>
        <v>2.3640989274995263</v>
      </c>
      <c r="I655" s="3">
        <f t="shared" ca="1" si="361"/>
        <v>1569.4287022004926</v>
      </c>
      <c r="J655" s="3">
        <f t="shared" ca="1" si="362"/>
        <v>1569.194342574757</v>
      </c>
    </row>
    <row r="656" spans="1:10" hidden="1">
      <c r="A656" s="19">
        <v>641</v>
      </c>
      <c r="B656" s="3">
        <f t="shared" ca="1" si="358"/>
        <v>3.0167317633411628E-3</v>
      </c>
      <c r="C656" s="3">
        <f t="shared" ca="1" si="359"/>
        <v>1567.0676200047565</v>
      </c>
      <c r="D656" s="3">
        <f t="shared" ca="1" si="360"/>
        <v>1569.194342574757</v>
      </c>
      <c r="E656" s="3">
        <f t="shared" ref="E656:E671" ca="1" si="363">D656-C656</f>
        <v>2.1267225700005383</v>
      </c>
      <c r="F656" s="3">
        <f t="shared" ref="F656:F671" ca="1" si="364">NORMINV(RAND(),$B$8,$B$9)</f>
        <v>1.6539085679573775</v>
      </c>
      <c r="G656" s="3">
        <f t="shared" ref="G656:G671" ca="1" si="365">D656+F656</f>
        <v>1570.8482511427144</v>
      </c>
      <c r="H656" s="3">
        <f t="shared" ref="H656:H671" ca="1" si="366">G656-C656</f>
        <v>3.7806311379579256</v>
      </c>
      <c r="I656" s="3">
        <f t="shared" ca="1" si="361"/>
        <v>1569.4287022004926</v>
      </c>
      <c r="J656" s="3">
        <f t="shared" ca="1" si="362"/>
        <v>1570.8482511427144</v>
      </c>
    </row>
    <row r="657" spans="1:10" hidden="1">
      <c r="A657" s="19">
        <v>642</v>
      </c>
      <c r="B657" s="3">
        <f t="shared" ref="B657:B672" ca="1" si="367">$B$4+RAND()*($B$5-$B$4)</f>
        <v>2.9771109784572678</v>
      </c>
      <c r="C657" s="3">
        <f t="shared" ref="C657:C672" ca="1" si="368">C656+B657</f>
        <v>1570.0447309832136</v>
      </c>
      <c r="D657" s="3">
        <f t="shared" ca="1" si="360"/>
        <v>1570.0447309832136</v>
      </c>
      <c r="E657" s="3">
        <f t="shared" ca="1" si="363"/>
        <v>0</v>
      </c>
      <c r="F657" s="3">
        <f t="shared" ca="1" si="364"/>
        <v>0.68547761317494649</v>
      </c>
      <c r="G657" s="3">
        <f t="shared" ca="1" si="365"/>
        <v>1570.7302085963886</v>
      </c>
      <c r="H657" s="3">
        <f t="shared" ca="1" si="366"/>
        <v>0.68547761317495315</v>
      </c>
      <c r="I657" s="3">
        <f t="shared" ca="1" si="361"/>
        <v>1570.7302085963886</v>
      </c>
      <c r="J657" s="3">
        <f t="shared" ca="1" si="362"/>
        <v>1570.8482511427144</v>
      </c>
    </row>
    <row r="658" spans="1:10" hidden="1">
      <c r="A658" s="19">
        <v>643</v>
      </c>
      <c r="B658" s="3">
        <f t="shared" ca="1" si="367"/>
        <v>2.7445604562613823</v>
      </c>
      <c r="C658" s="3">
        <f t="shared" ca="1" si="368"/>
        <v>1572.7892914394749</v>
      </c>
      <c r="D658" s="3">
        <f t="shared" ca="1" si="360"/>
        <v>1572.7892914394749</v>
      </c>
      <c r="E658" s="3">
        <f t="shared" ca="1" si="363"/>
        <v>0</v>
      </c>
      <c r="F658" s="3">
        <f t="shared" ca="1" si="364"/>
        <v>2.1016839022243188</v>
      </c>
      <c r="G658" s="3">
        <f t="shared" ca="1" si="365"/>
        <v>1574.8909753416992</v>
      </c>
      <c r="H658" s="3">
        <f t="shared" ca="1" si="366"/>
        <v>2.1016839022242948</v>
      </c>
      <c r="I658" s="3">
        <f t="shared" ca="1" si="361"/>
        <v>1574.8909753416992</v>
      </c>
      <c r="J658" s="3">
        <f t="shared" ca="1" si="362"/>
        <v>1570.8482511427144</v>
      </c>
    </row>
    <row r="659" spans="1:10" hidden="1">
      <c r="A659" s="19">
        <v>644</v>
      </c>
      <c r="B659" s="3">
        <f t="shared" ca="1" si="367"/>
        <v>0.97514457147491296</v>
      </c>
      <c r="C659" s="3">
        <f t="shared" ca="1" si="368"/>
        <v>1573.7644360109498</v>
      </c>
      <c r="D659" s="3">
        <f t="shared" ca="1" si="360"/>
        <v>1573.7644360109498</v>
      </c>
      <c r="E659" s="3">
        <f t="shared" ca="1" si="363"/>
        <v>0</v>
      </c>
      <c r="F659" s="3">
        <f t="shared" ca="1" si="364"/>
        <v>2.2312271993394854</v>
      </c>
      <c r="G659" s="3">
        <f t="shared" ca="1" si="365"/>
        <v>1575.9956632102892</v>
      </c>
      <c r="H659" s="3">
        <f t="shared" ca="1" si="366"/>
        <v>2.2312271993394006</v>
      </c>
      <c r="I659" s="3">
        <f t="shared" ca="1" si="361"/>
        <v>1574.8909753416992</v>
      </c>
      <c r="J659" s="3">
        <f t="shared" ca="1" si="362"/>
        <v>1575.9956632102892</v>
      </c>
    </row>
    <row r="660" spans="1:10" hidden="1">
      <c r="A660" s="19">
        <v>645</v>
      </c>
      <c r="B660" s="3">
        <f t="shared" ca="1" si="367"/>
        <v>0.17516943039805888</v>
      </c>
      <c r="C660" s="3">
        <f t="shared" ca="1" si="368"/>
        <v>1573.9396054413478</v>
      </c>
      <c r="D660" s="3">
        <f t="shared" ref="D660:D675" ca="1" si="369">IF(C660&lt;=MIN(I659,J659),MIN(I659,J659),C660)</f>
        <v>1574.8909753416992</v>
      </c>
      <c r="E660" s="3">
        <f t="shared" ca="1" si="363"/>
        <v>0.95136990035143754</v>
      </c>
      <c r="F660" s="3">
        <f t="shared" ca="1" si="364"/>
        <v>1.8632261232780722</v>
      </c>
      <c r="G660" s="3">
        <f t="shared" ca="1" si="365"/>
        <v>1576.7542014649773</v>
      </c>
      <c r="H660" s="3">
        <f t="shared" ca="1" si="366"/>
        <v>2.8145960236295196</v>
      </c>
      <c r="I660" s="3">
        <f t="shared" ref="I660:I675" ca="1" si="370">IF(I659=MIN(I659,J659),G660,I659)</f>
        <v>1576.7542014649773</v>
      </c>
      <c r="J660" s="3">
        <f t="shared" ref="J660:J675" ca="1" si="371">IF(J659=MIN(I659,J659),G660,J659)</f>
        <v>1575.9956632102892</v>
      </c>
    </row>
    <row r="661" spans="1:10" hidden="1">
      <c r="A661" s="19">
        <v>646</v>
      </c>
      <c r="B661" s="3">
        <f t="shared" ca="1" si="367"/>
        <v>0.84328040070575927</v>
      </c>
      <c r="C661" s="3">
        <f t="shared" ca="1" si="368"/>
        <v>1574.7828858420535</v>
      </c>
      <c r="D661" s="3">
        <f t="shared" ca="1" si="369"/>
        <v>1575.9956632102892</v>
      </c>
      <c r="E661" s="3">
        <f t="shared" ca="1" si="363"/>
        <v>1.2127773682357201</v>
      </c>
      <c r="F661" s="3">
        <f t="shared" ca="1" si="364"/>
        <v>0.74807722531658793</v>
      </c>
      <c r="G661" s="3">
        <f t="shared" ca="1" si="365"/>
        <v>1576.7437404356058</v>
      </c>
      <c r="H661" s="3">
        <f t="shared" ca="1" si="366"/>
        <v>1.9608545935523125</v>
      </c>
      <c r="I661" s="3">
        <f t="shared" ca="1" si="370"/>
        <v>1576.7542014649773</v>
      </c>
      <c r="J661" s="3">
        <f t="shared" ca="1" si="371"/>
        <v>1576.7437404356058</v>
      </c>
    </row>
    <row r="662" spans="1:10" hidden="1">
      <c r="A662" s="19">
        <v>647</v>
      </c>
      <c r="B662" s="3">
        <f t="shared" ca="1" si="367"/>
        <v>0.73567132728401319</v>
      </c>
      <c r="C662" s="3">
        <f t="shared" ca="1" si="368"/>
        <v>1575.5185571693376</v>
      </c>
      <c r="D662" s="3">
        <f t="shared" ca="1" si="369"/>
        <v>1576.7437404356058</v>
      </c>
      <c r="E662" s="3">
        <f t="shared" ca="1" si="363"/>
        <v>1.2251832662682318</v>
      </c>
      <c r="F662" s="3">
        <f t="shared" ca="1" si="364"/>
        <v>1.8799727312188463</v>
      </c>
      <c r="G662" s="3">
        <f t="shared" ca="1" si="365"/>
        <v>1578.6237131668247</v>
      </c>
      <c r="H662" s="3">
        <f t="shared" ca="1" si="366"/>
        <v>3.1051559974871452</v>
      </c>
      <c r="I662" s="3">
        <f t="shared" ca="1" si="370"/>
        <v>1576.7542014649773</v>
      </c>
      <c r="J662" s="3">
        <f t="shared" ca="1" si="371"/>
        <v>1578.6237131668247</v>
      </c>
    </row>
    <row r="663" spans="1:10" hidden="1">
      <c r="A663" s="19">
        <v>648</v>
      </c>
      <c r="B663" s="3">
        <f t="shared" ca="1" si="367"/>
        <v>0.95808671915022181</v>
      </c>
      <c r="C663" s="3">
        <f t="shared" ca="1" si="368"/>
        <v>1576.4766438884878</v>
      </c>
      <c r="D663" s="3">
        <f t="shared" ca="1" si="369"/>
        <v>1576.7542014649773</v>
      </c>
      <c r="E663" s="3">
        <f t="shared" ca="1" si="363"/>
        <v>0.2775575764894711</v>
      </c>
      <c r="F663" s="3">
        <f t="shared" ca="1" si="364"/>
        <v>2.4161299344693186</v>
      </c>
      <c r="G663" s="3">
        <f t="shared" ca="1" si="365"/>
        <v>1579.1703313994467</v>
      </c>
      <c r="H663" s="3">
        <f t="shared" ca="1" si="366"/>
        <v>2.6936875109588527</v>
      </c>
      <c r="I663" s="3">
        <f t="shared" ca="1" si="370"/>
        <v>1579.1703313994467</v>
      </c>
      <c r="J663" s="3">
        <f t="shared" ca="1" si="371"/>
        <v>1578.6237131668247</v>
      </c>
    </row>
    <row r="664" spans="1:10" hidden="1">
      <c r="A664" s="19">
        <v>649</v>
      </c>
      <c r="B664" s="3">
        <f t="shared" ca="1" si="367"/>
        <v>4.7724078150703217</v>
      </c>
      <c r="C664" s="3">
        <f t="shared" ca="1" si="368"/>
        <v>1581.2490517035581</v>
      </c>
      <c r="D664" s="3">
        <f t="shared" ca="1" si="369"/>
        <v>1581.2490517035581</v>
      </c>
      <c r="E664" s="3">
        <f t="shared" ca="1" si="363"/>
        <v>0</v>
      </c>
      <c r="F664" s="3">
        <f t="shared" ca="1" si="364"/>
        <v>1.8453627558532997</v>
      </c>
      <c r="G664" s="3">
        <f t="shared" ca="1" si="365"/>
        <v>1583.0944144594114</v>
      </c>
      <c r="H664" s="3">
        <f t="shared" ca="1" si="366"/>
        <v>1.8453627558533299</v>
      </c>
      <c r="I664" s="3">
        <f t="shared" ca="1" si="370"/>
        <v>1579.1703313994467</v>
      </c>
      <c r="J664" s="3">
        <f t="shared" ca="1" si="371"/>
        <v>1583.0944144594114</v>
      </c>
    </row>
    <row r="665" spans="1:10" hidden="1">
      <c r="A665" s="19">
        <v>650</v>
      </c>
      <c r="B665" s="3">
        <f t="shared" ca="1" si="367"/>
        <v>4.6700812116884505</v>
      </c>
      <c r="C665" s="3">
        <f t="shared" ca="1" si="368"/>
        <v>1585.9191329152466</v>
      </c>
      <c r="D665" s="3">
        <f t="shared" ca="1" si="369"/>
        <v>1585.9191329152466</v>
      </c>
      <c r="E665" s="3">
        <f t="shared" ca="1" si="363"/>
        <v>0</v>
      </c>
      <c r="F665" s="3">
        <f t="shared" ca="1" si="364"/>
        <v>2.6803380569671242</v>
      </c>
      <c r="G665" s="3">
        <f t="shared" ca="1" si="365"/>
        <v>1588.5994709722138</v>
      </c>
      <c r="H665" s="3">
        <f t="shared" ca="1" si="366"/>
        <v>2.6803380569672299</v>
      </c>
      <c r="I665" s="3">
        <f t="shared" ca="1" si="370"/>
        <v>1588.5994709722138</v>
      </c>
      <c r="J665" s="3">
        <f t="shared" ca="1" si="371"/>
        <v>1583.0944144594114</v>
      </c>
    </row>
    <row r="666" spans="1:10" hidden="1">
      <c r="A666" s="19">
        <v>651</v>
      </c>
      <c r="B666" s="3">
        <f t="shared" ca="1" si="367"/>
        <v>2.8174603558801001</v>
      </c>
      <c r="C666" s="3">
        <f t="shared" ca="1" si="368"/>
        <v>1588.7365932711266</v>
      </c>
      <c r="D666" s="3">
        <f t="shared" ca="1" si="369"/>
        <v>1588.7365932711266</v>
      </c>
      <c r="E666" s="3">
        <f t="shared" ca="1" si="363"/>
        <v>0</v>
      </c>
      <c r="F666" s="3">
        <f t="shared" ca="1" si="364"/>
        <v>1.3560791553334166</v>
      </c>
      <c r="G666" s="3">
        <f t="shared" ca="1" si="365"/>
        <v>1590.09267242646</v>
      </c>
      <c r="H666" s="3">
        <f t="shared" ca="1" si="366"/>
        <v>1.3560791553334184</v>
      </c>
      <c r="I666" s="3">
        <f t="shared" ca="1" si="370"/>
        <v>1588.5994709722138</v>
      </c>
      <c r="J666" s="3">
        <f t="shared" ca="1" si="371"/>
        <v>1590.09267242646</v>
      </c>
    </row>
    <row r="667" spans="1:10" hidden="1">
      <c r="A667" s="19">
        <v>652</v>
      </c>
      <c r="B667" s="3">
        <f t="shared" ca="1" si="367"/>
        <v>4.8128421185385069</v>
      </c>
      <c r="C667" s="3">
        <f t="shared" ca="1" si="368"/>
        <v>1593.5494353896652</v>
      </c>
      <c r="D667" s="3">
        <f t="shared" ca="1" si="369"/>
        <v>1593.5494353896652</v>
      </c>
      <c r="E667" s="3">
        <f t="shared" ca="1" si="363"/>
        <v>0</v>
      </c>
      <c r="F667" s="3">
        <f t="shared" ca="1" si="364"/>
        <v>2.0831038664226318</v>
      </c>
      <c r="G667" s="3">
        <f t="shared" ca="1" si="365"/>
        <v>1595.6325392560877</v>
      </c>
      <c r="H667" s="3">
        <f t="shared" ca="1" si="366"/>
        <v>2.0831038664225616</v>
      </c>
      <c r="I667" s="3">
        <f t="shared" ca="1" si="370"/>
        <v>1595.6325392560877</v>
      </c>
      <c r="J667" s="3">
        <f t="shared" ca="1" si="371"/>
        <v>1590.09267242646</v>
      </c>
    </row>
    <row r="668" spans="1:10" hidden="1">
      <c r="A668" s="19">
        <v>653</v>
      </c>
      <c r="B668" s="3">
        <f t="shared" ca="1" si="367"/>
        <v>0.95318485587388646</v>
      </c>
      <c r="C668" s="3">
        <f t="shared" ca="1" si="368"/>
        <v>1594.502620245539</v>
      </c>
      <c r="D668" s="3">
        <f t="shared" ca="1" si="369"/>
        <v>1594.502620245539</v>
      </c>
      <c r="E668" s="3">
        <f t="shared" ca="1" si="363"/>
        <v>0</v>
      </c>
      <c r="F668" s="3">
        <f t="shared" ca="1" si="364"/>
        <v>1.064306641992889</v>
      </c>
      <c r="G668" s="3">
        <f t="shared" ca="1" si="365"/>
        <v>1595.566926887532</v>
      </c>
      <c r="H668" s="3">
        <f t="shared" ca="1" si="366"/>
        <v>1.064306641992971</v>
      </c>
      <c r="I668" s="3">
        <f t="shared" ca="1" si="370"/>
        <v>1595.6325392560877</v>
      </c>
      <c r="J668" s="3">
        <f t="shared" ca="1" si="371"/>
        <v>1595.566926887532</v>
      </c>
    </row>
    <row r="669" spans="1:10" hidden="1">
      <c r="A669" s="19">
        <v>654</v>
      </c>
      <c r="B669" s="3">
        <f t="shared" ca="1" si="367"/>
        <v>2.864842558333117</v>
      </c>
      <c r="C669" s="3">
        <f t="shared" ca="1" si="368"/>
        <v>1597.3674628038721</v>
      </c>
      <c r="D669" s="3">
        <f t="shared" ca="1" si="369"/>
        <v>1597.3674628038721</v>
      </c>
      <c r="E669" s="3">
        <f t="shared" ca="1" si="363"/>
        <v>0</v>
      </c>
      <c r="F669" s="3">
        <f t="shared" ca="1" si="364"/>
        <v>2.8207989816816528</v>
      </c>
      <c r="G669" s="3">
        <f t="shared" ca="1" si="365"/>
        <v>1600.1882617855538</v>
      </c>
      <c r="H669" s="3">
        <f t="shared" ca="1" si="366"/>
        <v>2.8207989816817189</v>
      </c>
      <c r="I669" s="3">
        <f t="shared" ca="1" si="370"/>
        <v>1595.6325392560877</v>
      </c>
      <c r="J669" s="3">
        <f t="shared" ca="1" si="371"/>
        <v>1600.1882617855538</v>
      </c>
    </row>
    <row r="670" spans="1:10" hidden="1">
      <c r="A670" s="19">
        <v>655</v>
      </c>
      <c r="B670" s="3">
        <f t="shared" ca="1" si="367"/>
        <v>1.5787174833930462</v>
      </c>
      <c r="C670" s="3">
        <f t="shared" ca="1" si="368"/>
        <v>1598.9461802872652</v>
      </c>
      <c r="D670" s="3">
        <f t="shared" ca="1" si="369"/>
        <v>1598.9461802872652</v>
      </c>
      <c r="E670" s="3">
        <f t="shared" ca="1" si="363"/>
        <v>0</v>
      </c>
      <c r="F670" s="3">
        <f t="shared" ca="1" si="364"/>
        <v>1.7115423670443941</v>
      </c>
      <c r="G670" s="3">
        <f t="shared" ca="1" si="365"/>
        <v>1600.6577226543095</v>
      </c>
      <c r="H670" s="3">
        <f t="shared" ca="1" si="366"/>
        <v>1.7115423670443306</v>
      </c>
      <c r="I670" s="3">
        <f t="shared" ca="1" si="370"/>
        <v>1600.6577226543095</v>
      </c>
      <c r="J670" s="3">
        <f t="shared" ca="1" si="371"/>
        <v>1600.1882617855538</v>
      </c>
    </row>
    <row r="671" spans="1:10" hidden="1">
      <c r="A671" s="19">
        <v>656</v>
      </c>
      <c r="B671" s="3">
        <f t="shared" ca="1" si="367"/>
        <v>0.4680878836172786</v>
      </c>
      <c r="C671" s="3">
        <f t="shared" ca="1" si="368"/>
        <v>1599.4142681708825</v>
      </c>
      <c r="D671" s="3">
        <f t="shared" ca="1" si="369"/>
        <v>1600.1882617855538</v>
      </c>
      <c r="E671" s="3">
        <f t="shared" ca="1" si="363"/>
        <v>0.77399361467132621</v>
      </c>
      <c r="F671" s="3">
        <f t="shared" ca="1" si="364"/>
        <v>1.704260834714703</v>
      </c>
      <c r="G671" s="3">
        <f t="shared" ca="1" si="365"/>
        <v>1601.8925226202684</v>
      </c>
      <c r="H671" s="3">
        <f t="shared" ca="1" si="366"/>
        <v>2.4782544493859859</v>
      </c>
      <c r="I671" s="3">
        <f t="shared" ca="1" si="370"/>
        <v>1600.6577226543095</v>
      </c>
      <c r="J671" s="3">
        <f t="shared" ca="1" si="371"/>
        <v>1601.8925226202684</v>
      </c>
    </row>
    <row r="672" spans="1:10" hidden="1">
      <c r="A672" s="19">
        <v>657</v>
      </c>
      <c r="B672" s="3">
        <f t="shared" ca="1" si="367"/>
        <v>1.6328125584509323</v>
      </c>
      <c r="C672" s="3">
        <f t="shared" ca="1" si="368"/>
        <v>1601.0470807293334</v>
      </c>
      <c r="D672" s="3">
        <f t="shared" ca="1" si="369"/>
        <v>1601.0470807293334</v>
      </c>
      <c r="E672" s="3">
        <f t="shared" ref="E672:E687" ca="1" si="372">D672-C672</f>
        <v>0</v>
      </c>
      <c r="F672" s="3">
        <f t="shared" ref="F672:F687" ca="1" si="373">NORMINV(RAND(),$B$8,$B$9)</f>
        <v>3.1893356256003975</v>
      </c>
      <c r="G672" s="3">
        <f t="shared" ref="G672:G687" ca="1" si="374">D672+F672</f>
        <v>1604.2364163549339</v>
      </c>
      <c r="H672" s="3">
        <f t="shared" ref="H672:H687" ca="1" si="375">G672-C672</f>
        <v>3.1893356256005063</v>
      </c>
      <c r="I672" s="3">
        <f t="shared" ca="1" si="370"/>
        <v>1604.2364163549339</v>
      </c>
      <c r="J672" s="3">
        <f t="shared" ca="1" si="371"/>
        <v>1601.8925226202684</v>
      </c>
    </row>
    <row r="673" spans="1:10" hidden="1">
      <c r="A673" s="19">
        <v>658</v>
      </c>
      <c r="B673" s="3">
        <f t="shared" ref="B673:B688" ca="1" si="376">$B$4+RAND()*($B$5-$B$4)</f>
        <v>2.3389594275991676</v>
      </c>
      <c r="C673" s="3">
        <f t="shared" ref="C673:C688" ca="1" si="377">C672+B673</f>
        <v>1603.3860401569325</v>
      </c>
      <c r="D673" s="3">
        <f t="shared" ca="1" si="369"/>
        <v>1603.3860401569325</v>
      </c>
      <c r="E673" s="3">
        <f t="shared" ca="1" si="372"/>
        <v>0</v>
      </c>
      <c r="F673" s="3">
        <f t="shared" ca="1" si="373"/>
        <v>2.0221735040374074</v>
      </c>
      <c r="G673" s="3">
        <f t="shared" ca="1" si="374"/>
        <v>1605.40821366097</v>
      </c>
      <c r="H673" s="3">
        <f t="shared" ca="1" si="375"/>
        <v>2.0221735040374824</v>
      </c>
      <c r="I673" s="3">
        <f t="shared" ca="1" si="370"/>
        <v>1604.2364163549339</v>
      </c>
      <c r="J673" s="3">
        <f t="shared" ca="1" si="371"/>
        <v>1605.40821366097</v>
      </c>
    </row>
    <row r="674" spans="1:10" hidden="1">
      <c r="A674" s="19">
        <v>659</v>
      </c>
      <c r="B674" s="3">
        <f t="shared" ca="1" si="376"/>
        <v>0.81898434841807255</v>
      </c>
      <c r="C674" s="3">
        <f t="shared" ca="1" si="377"/>
        <v>1604.2050245053506</v>
      </c>
      <c r="D674" s="3">
        <f t="shared" ca="1" si="369"/>
        <v>1604.2364163549339</v>
      </c>
      <c r="E674" s="3">
        <f t="shared" ca="1" si="372"/>
        <v>3.1391849583314979E-2</v>
      </c>
      <c r="F674" s="3">
        <f t="shared" ca="1" si="373"/>
        <v>1.9704547438657349</v>
      </c>
      <c r="G674" s="3">
        <f t="shared" ca="1" si="374"/>
        <v>1606.2068710987996</v>
      </c>
      <c r="H674" s="3">
        <f t="shared" ca="1" si="375"/>
        <v>2.001846593449045</v>
      </c>
      <c r="I674" s="3">
        <f t="shared" ca="1" si="370"/>
        <v>1606.2068710987996</v>
      </c>
      <c r="J674" s="3">
        <f t="shared" ca="1" si="371"/>
        <v>1605.40821366097</v>
      </c>
    </row>
    <row r="675" spans="1:10" hidden="1">
      <c r="A675" s="19">
        <v>660</v>
      </c>
      <c r="B675" s="3">
        <f t="shared" ca="1" si="376"/>
        <v>0.67048957702737333</v>
      </c>
      <c r="C675" s="3">
        <f t="shared" ca="1" si="377"/>
        <v>1604.875514082378</v>
      </c>
      <c r="D675" s="3">
        <f t="shared" ca="1" si="369"/>
        <v>1605.40821366097</v>
      </c>
      <c r="E675" s="3">
        <f t="shared" ca="1" si="372"/>
        <v>0.53269957859197348</v>
      </c>
      <c r="F675" s="3">
        <f t="shared" ca="1" si="373"/>
        <v>1.3446945219997848</v>
      </c>
      <c r="G675" s="3">
        <f t="shared" ca="1" si="374"/>
        <v>1606.7529081829698</v>
      </c>
      <c r="H675" s="3">
        <f t="shared" ca="1" si="375"/>
        <v>1.8773941005918005</v>
      </c>
      <c r="I675" s="3">
        <f t="shared" ca="1" si="370"/>
        <v>1606.2068710987996</v>
      </c>
      <c r="J675" s="3">
        <f t="shared" ca="1" si="371"/>
        <v>1606.7529081829698</v>
      </c>
    </row>
    <row r="676" spans="1:10" hidden="1">
      <c r="A676" s="19">
        <v>661</v>
      </c>
      <c r="B676" s="3">
        <f t="shared" ca="1" si="376"/>
        <v>2.5127094828999619</v>
      </c>
      <c r="C676" s="3">
        <f t="shared" ca="1" si="377"/>
        <v>1607.3882235652779</v>
      </c>
      <c r="D676" s="3">
        <f t="shared" ref="D676:D691" ca="1" si="378">IF(C676&lt;=MIN(I675,J675),MIN(I675,J675),C676)</f>
        <v>1607.3882235652779</v>
      </c>
      <c r="E676" s="3">
        <f t="shared" ca="1" si="372"/>
        <v>0</v>
      </c>
      <c r="F676" s="3">
        <f t="shared" ca="1" si="373"/>
        <v>2.2060031654155905</v>
      </c>
      <c r="G676" s="3">
        <f t="shared" ca="1" si="374"/>
        <v>1609.5942267306934</v>
      </c>
      <c r="H676" s="3">
        <f t="shared" ca="1" si="375"/>
        <v>2.2060031654154955</v>
      </c>
      <c r="I676" s="3">
        <f t="shared" ref="I676:I691" ca="1" si="379">IF(I675=MIN(I675,J675),G676,I675)</f>
        <v>1609.5942267306934</v>
      </c>
      <c r="J676" s="3">
        <f t="shared" ref="J676:J691" ca="1" si="380">IF(J675=MIN(I675,J675),G676,J675)</f>
        <v>1606.7529081829698</v>
      </c>
    </row>
    <row r="677" spans="1:10" hidden="1">
      <c r="A677" s="19">
        <v>662</v>
      </c>
      <c r="B677" s="3">
        <f t="shared" ca="1" si="376"/>
        <v>1.0199459673592415</v>
      </c>
      <c r="C677" s="3">
        <f t="shared" ca="1" si="377"/>
        <v>1608.4081695326372</v>
      </c>
      <c r="D677" s="3">
        <f t="shared" ca="1" si="378"/>
        <v>1608.4081695326372</v>
      </c>
      <c r="E677" s="3">
        <f t="shared" ca="1" si="372"/>
        <v>0</v>
      </c>
      <c r="F677" s="3">
        <f t="shared" ca="1" si="373"/>
        <v>1.8995522489451644</v>
      </c>
      <c r="G677" s="3">
        <f t="shared" ca="1" si="374"/>
        <v>1610.3077217815824</v>
      </c>
      <c r="H677" s="3">
        <f t="shared" ca="1" si="375"/>
        <v>1.899552248945156</v>
      </c>
      <c r="I677" s="3">
        <f t="shared" ca="1" si="379"/>
        <v>1609.5942267306934</v>
      </c>
      <c r="J677" s="3">
        <f t="shared" ca="1" si="380"/>
        <v>1610.3077217815824</v>
      </c>
    </row>
    <row r="678" spans="1:10" hidden="1">
      <c r="A678" s="19">
        <v>663</v>
      </c>
      <c r="B678" s="3">
        <f t="shared" ca="1" si="376"/>
        <v>3.9779755527748994</v>
      </c>
      <c r="C678" s="3">
        <f t="shared" ca="1" si="377"/>
        <v>1612.3861450854122</v>
      </c>
      <c r="D678" s="3">
        <f t="shared" ca="1" si="378"/>
        <v>1612.3861450854122</v>
      </c>
      <c r="E678" s="3">
        <f t="shared" ca="1" si="372"/>
        <v>0</v>
      </c>
      <c r="F678" s="3">
        <f t="shared" ca="1" si="373"/>
        <v>2.0964173039568346</v>
      </c>
      <c r="G678" s="3">
        <f t="shared" ca="1" si="374"/>
        <v>1614.4825623893689</v>
      </c>
      <c r="H678" s="3">
        <f t="shared" ca="1" si="375"/>
        <v>2.0964173039567413</v>
      </c>
      <c r="I678" s="3">
        <f t="shared" ca="1" si="379"/>
        <v>1614.4825623893689</v>
      </c>
      <c r="J678" s="3">
        <f t="shared" ca="1" si="380"/>
        <v>1610.3077217815824</v>
      </c>
    </row>
    <row r="679" spans="1:10" hidden="1">
      <c r="A679" s="19">
        <v>664</v>
      </c>
      <c r="B679" s="3">
        <f t="shared" ca="1" si="376"/>
        <v>3.3330979029153784</v>
      </c>
      <c r="C679" s="3">
        <f t="shared" ca="1" si="377"/>
        <v>1615.7192429883276</v>
      </c>
      <c r="D679" s="3">
        <f t="shared" ca="1" si="378"/>
        <v>1615.7192429883276</v>
      </c>
      <c r="E679" s="3">
        <f t="shared" ca="1" si="372"/>
        <v>0</v>
      </c>
      <c r="F679" s="3">
        <f t="shared" ca="1" si="373"/>
        <v>2.6905884955950281</v>
      </c>
      <c r="G679" s="3">
        <f t="shared" ca="1" si="374"/>
        <v>1618.4098314839225</v>
      </c>
      <c r="H679" s="3">
        <f t="shared" ca="1" si="375"/>
        <v>2.6905884955949659</v>
      </c>
      <c r="I679" s="3">
        <f t="shared" ca="1" si="379"/>
        <v>1614.4825623893689</v>
      </c>
      <c r="J679" s="3">
        <f t="shared" ca="1" si="380"/>
        <v>1618.4098314839225</v>
      </c>
    </row>
    <row r="680" spans="1:10" hidden="1">
      <c r="A680" s="19">
        <v>665</v>
      </c>
      <c r="B680" s="3">
        <f t="shared" ca="1" si="376"/>
        <v>1.8263573487613505</v>
      </c>
      <c r="C680" s="3">
        <f t="shared" ca="1" si="377"/>
        <v>1617.5456003370889</v>
      </c>
      <c r="D680" s="3">
        <f t="shared" ca="1" si="378"/>
        <v>1617.5456003370889</v>
      </c>
      <c r="E680" s="3">
        <f t="shared" ca="1" si="372"/>
        <v>0</v>
      </c>
      <c r="F680" s="3">
        <f t="shared" ca="1" si="373"/>
        <v>1.5769464160351037</v>
      </c>
      <c r="G680" s="3">
        <f t="shared" ca="1" si="374"/>
        <v>1619.122546753124</v>
      </c>
      <c r="H680" s="3">
        <f t="shared" ca="1" si="375"/>
        <v>1.5769464160350708</v>
      </c>
      <c r="I680" s="3">
        <f t="shared" ca="1" si="379"/>
        <v>1619.122546753124</v>
      </c>
      <c r="J680" s="3">
        <f t="shared" ca="1" si="380"/>
        <v>1618.4098314839225</v>
      </c>
    </row>
    <row r="681" spans="1:10" hidden="1">
      <c r="A681" s="19">
        <v>666</v>
      </c>
      <c r="B681" s="3">
        <f t="shared" ca="1" si="376"/>
        <v>2.6556657469235878</v>
      </c>
      <c r="C681" s="3">
        <f t="shared" ca="1" si="377"/>
        <v>1620.2012660840126</v>
      </c>
      <c r="D681" s="3">
        <f t="shared" ca="1" si="378"/>
        <v>1620.2012660840126</v>
      </c>
      <c r="E681" s="3">
        <f t="shared" ca="1" si="372"/>
        <v>0</v>
      </c>
      <c r="F681" s="3">
        <f t="shared" ca="1" si="373"/>
        <v>1.8751958735644108</v>
      </c>
      <c r="G681" s="3">
        <f t="shared" ca="1" si="374"/>
        <v>1622.0764619575771</v>
      </c>
      <c r="H681" s="3">
        <f t="shared" ca="1" si="375"/>
        <v>1.8751958735645076</v>
      </c>
      <c r="I681" s="3">
        <f t="shared" ca="1" si="379"/>
        <v>1619.122546753124</v>
      </c>
      <c r="J681" s="3">
        <f t="shared" ca="1" si="380"/>
        <v>1622.0764619575771</v>
      </c>
    </row>
    <row r="682" spans="1:10" hidden="1">
      <c r="A682" s="19">
        <v>667</v>
      </c>
      <c r="B682" s="3">
        <f t="shared" ca="1" si="376"/>
        <v>4.756045871697312</v>
      </c>
      <c r="C682" s="3">
        <f t="shared" ca="1" si="377"/>
        <v>1624.9573119557099</v>
      </c>
      <c r="D682" s="3">
        <f t="shared" ca="1" si="378"/>
        <v>1624.9573119557099</v>
      </c>
      <c r="E682" s="3">
        <f t="shared" ca="1" si="372"/>
        <v>0</v>
      </c>
      <c r="F682" s="3">
        <f t="shared" ca="1" si="373"/>
        <v>1.5616374103801896</v>
      </c>
      <c r="G682" s="3">
        <f t="shared" ca="1" si="374"/>
        <v>1626.5189493660901</v>
      </c>
      <c r="H682" s="3">
        <f t="shared" ca="1" si="375"/>
        <v>1.5616374103801718</v>
      </c>
      <c r="I682" s="3">
        <f t="shared" ca="1" si="379"/>
        <v>1626.5189493660901</v>
      </c>
      <c r="J682" s="3">
        <f t="shared" ca="1" si="380"/>
        <v>1622.0764619575771</v>
      </c>
    </row>
    <row r="683" spans="1:10" hidden="1">
      <c r="A683" s="19">
        <v>668</v>
      </c>
      <c r="B683" s="3">
        <f t="shared" ca="1" si="376"/>
        <v>0.57317615134076849</v>
      </c>
      <c r="C683" s="3">
        <f t="shared" ca="1" si="377"/>
        <v>1625.5304881070506</v>
      </c>
      <c r="D683" s="3">
        <f t="shared" ca="1" si="378"/>
        <v>1625.5304881070506</v>
      </c>
      <c r="E683" s="3">
        <f t="shared" ca="1" si="372"/>
        <v>0</v>
      </c>
      <c r="F683" s="3">
        <f t="shared" ca="1" si="373"/>
        <v>1.6751613568667283</v>
      </c>
      <c r="G683" s="3">
        <f t="shared" ca="1" si="374"/>
        <v>1627.2056494639173</v>
      </c>
      <c r="H683" s="3">
        <f t="shared" ca="1" si="375"/>
        <v>1.6751613568667381</v>
      </c>
      <c r="I683" s="3">
        <f t="shared" ca="1" si="379"/>
        <v>1626.5189493660901</v>
      </c>
      <c r="J683" s="3">
        <f t="shared" ca="1" si="380"/>
        <v>1627.2056494639173</v>
      </c>
    </row>
    <row r="684" spans="1:10" hidden="1">
      <c r="A684" s="19">
        <v>669</v>
      </c>
      <c r="B684" s="3">
        <f t="shared" ca="1" si="376"/>
        <v>0.42258573629643248</v>
      </c>
      <c r="C684" s="3">
        <f t="shared" ca="1" si="377"/>
        <v>1625.9530738433471</v>
      </c>
      <c r="D684" s="3">
        <f t="shared" ca="1" si="378"/>
        <v>1626.5189493660901</v>
      </c>
      <c r="E684" s="3">
        <f t="shared" ca="1" si="372"/>
        <v>0.56587552274299924</v>
      </c>
      <c r="F684" s="3">
        <f t="shared" ca="1" si="373"/>
        <v>2.1792786968143827</v>
      </c>
      <c r="G684" s="3">
        <f t="shared" ca="1" si="374"/>
        <v>1628.6982280629045</v>
      </c>
      <c r="H684" s="3">
        <f t="shared" ca="1" si="375"/>
        <v>2.7451542195574348</v>
      </c>
      <c r="I684" s="3">
        <f t="shared" ca="1" si="379"/>
        <v>1628.6982280629045</v>
      </c>
      <c r="J684" s="3">
        <f t="shared" ca="1" si="380"/>
        <v>1627.2056494639173</v>
      </c>
    </row>
    <row r="685" spans="1:10" hidden="1">
      <c r="A685" s="19">
        <v>670</v>
      </c>
      <c r="B685" s="3">
        <f t="shared" ca="1" si="376"/>
        <v>4.4894202185488385</v>
      </c>
      <c r="C685" s="3">
        <f t="shared" ca="1" si="377"/>
        <v>1630.4424940618958</v>
      </c>
      <c r="D685" s="3">
        <f t="shared" ca="1" si="378"/>
        <v>1630.4424940618958</v>
      </c>
      <c r="E685" s="3">
        <f t="shared" ca="1" si="372"/>
        <v>0</v>
      </c>
      <c r="F685" s="3">
        <f t="shared" ca="1" si="373"/>
        <v>1.4473931297132905</v>
      </c>
      <c r="G685" s="3">
        <f t="shared" ca="1" si="374"/>
        <v>1631.889887191609</v>
      </c>
      <c r="H685" s="3">
        <f t="shared" ca="1" si="375"/>
        <v>1.4473931297131912</v>
      </c>
      <c r="I685" s="3">
        <f t="shared" ca="1" si="379"/>
        <v>1628.6982280629045</v>
      </c>
      <c r="J685" s="3">
        <f t="shared" ca="1" si="380"/>
        <v>1631.889887191609</v>
      </c>
    </row>
    <row r="686" spans="1:10" hidden="1">
      <c r="A686" s="19">
        <v>671</v>
      </c>
      <c r="B686" s="3">
        <f t="shared" ca="1" si="376"/>
        <v>2.3953404660571085</v>
      </c>
      <c r="C686" s="3">
        <f t="shared" ca="1" si="377"/>
        <v>1632.837834527953</v>
      </c>
      <c r="D686" s="3">
        <f t="shared" ca="1" si="378"/>
        <v>1632.837834527953</v>
      </c>
      <c r="E686" s="3">
        <f t="shared" ca="1" si="372"/>
        <v>0</v>
      </c>
      <c r="F686" s="3">
        <f t="shared" ca="1" si="373"/>
        <v>1.8523916806634206</v>
      </c>
      <c r="G686" s="3">
        <f t="shared" ca="1" si="374"/>
        <v>1634.6902262086164</v>
      </c>
      <c r="H686" s="3">
        <f t="shared" ca="1" si="375"/>
        <v>1.8523916806634588</v>
      </c>
      <c r="I686" s="3">
        <f t="shared" ca="1" si="379"/>
        <v>1634.6902262086164</v>
      </c>
      <c r="J686" s="3">
        <f t="shared" ca="1" si="380"/>
        <v>1631.889887191609</v>
      </c>
    </row>
    <row r="687" spans="1:10" hidden="1">
      <c r="A687" s="19">
        <v>672</v>
      </c>
      <c r="B687" s="3">
        <f t="shared" ca="1" si="376"/>
        <v>0.33213462912832337</v>
      </c>
      <c r="C687" s="3">
        <f t="shared" ca="1" si="377"/>
        <v>1633.1699691570814</v>
      </c>
      <c r="D687" s="3">
        <f t="shared" ca="1" si="378"/>
        <v>1633.1699691570814</v>
      </c>
      <c r="E687" s="3">
        <f t="shared" ca="1" si="372"/>
        <v>0</v>
      </c>
      <c r="F687" s="3">
        <f t="shared" ca="1" si="373"/>
        <v>1.486983006524186</v>
      </c>
      <c r="G687" s="3">
        <f t="shared" ca="1" si="374"/>
        <v>1634.6569521636056</v>
      </c>
      <c r="H687" s="3">
        <f t="shared" ca="1" si="375"/>
        <v>1.4869830065242695</v>
      </c>
      <c r="I687" s="3">
        <f t="shared" ca="1" si="379"/>
        <v>1634.6902262086164</v>
      </c>
      <c r="J687" s="3">
        <f t="shared" ca="1" si="380"/>
        <v>1634.6569521636056</v>
      </c>
    </row>
    <row r="688" spans="1:10" hidden="1">
      <c r="A688" s="19">
        <v>673</v>
      </c>
      <c r="B688" s="3">
        <f t="shared" ca="1" si="376"/>
        <v>0.29435154530681906</v>
      </c>
      <c r="C688" s="3">
        <f t="shared" ca="1" si="377"/>
        <v>1633.4643207023882</v>
      </c>
      <c r="D688" s="3">
        <f t="shared" ca="1" si="378"/>
        <v>1634.6569521636056</v>
      </c>
      <c r="E688" s="3">
        <f t="shared" ref="E688:E703" ca="1" si="381">D688-C688</f>
        <v>1.1926314612173883</v>
      </c>
      <c r="F688" s="3">
        <f t="shared" ref="F688:F703" ca="1" si="382">NORMINV(RAND(),$B$8,$B$9)</f>
        <v>1.3388914920280366</v>
      </c>
      <c r="G688" s="3">
        <f t="shared" ref="G688:G703" ca="1" si="383">D688+F688</f>
        <v>1635.9958436556337</v>
      </c>
      <c r="H688" s="3">
        <f t="shared" ref="H688:H703" ca="1" si="384">G688-C688</f>
        <v>2.531522953245485</v>
      </c>
      <c r="I688" s="3">
        <f t="shared" ca="1" si="379"/>
        <v>1634.6902262086164</v>
      </c>
      <c r="J688" s="3">
        <f t="shared" ca="1" si="380"/>
        <v>1635.9958436556337</v>
      </c>
    </row>
    <row r="689" spans="1:10" hidden="1">
      <c r="A689" s="19">
        <v>674</v>
      </c>
      <c r="B689" s="3">
        <f t="shared" ref="B689:B704" ca="1" si="385">$B$4+RAND()*($B$5-$B$4)</f>
        <v>3.5422979042300415</v>
      </c>
      <c r="C689" s="3">
        <f t="shared" ref="C689:C704" ca="1" si="386">C688+B689</f>
        <v>1637.0066186066183</v>
      </c>
      <c r="D689" s="3">
        <f t="shared" ca="1" si="378"/>
        <v>1637.0066186066183</v>
      </c>
      <c r="E689" s="3">
        <f t="shared" ca="1" si="381"/>
        <v>0</v>
      </c>
      <c r="F689" s="3">
        <f t="shared" ca="1" si="382"/>
        <v>2.051129354569226</v>
      </c>
      <c r="G689" s="3">
        <f t="shared" ca="1" si="383"/>
        <v>1639.0577479611875</v>
      </c>
      <c r="H689" s="3">
        <f t="shared" ca="1" si="384"/>
        <v>2.0511293545691842</v>
      </c>
      <c r="I689" s="3">
        <f t="shared" ca="1" si="379"/>
        <v>1639.0577479611875</v>
      </c>
      <c r="J689" s="3">
        <f t="shared" ca="1" si="380"/>
        <v>1635.9958436556337</v>
      </c>
    </row>
    <row r="690" spans="1:10" hidden="1">
      <c r="A690" s="19">
        <v>675</v>
      </c>
      <c r="B690" s="3">
        <f t="shared" ca="1" si="385"/>
        <v>3.2550177419404647</v>
      </c>
      <c r="C690" s="3">
        <f t="shared" ca="1" si="386"/>
        <v>1640.2616363485588</v>
      </c>
      <c r="D690" s="3">
        <f t="shared" ca="1" si="378"/>
        <v>1640.2616363485588</v>
      </c>
      <c r="E690" s="3">
        <f t="shared" ca="1" si="381"/>
        <v>0</v>
      </c>
      <c r="F690" s="3">
        <f t="shared" ca="1" si="382"/>
        <v>1.1608286447086733</v>
      </c>
      <c r="G690" s="3">
        <f t="shared" ca="1" si="383"/>
        <v>1641.4224649932676</v>
      </c>
      <c r="H690" s="3">
        <f t="shared" ca="1" si="384"/>
        <v>1.1608286447087721</v>
      </c>
      <c r="I690" s="3">
        <f t="shared" ca="1" si="379"/>
        <v>1639.0577479611875</v>
      </c>
      <c r="J690" s="3">
        <f t="shared" ca="1" si="380"/>
        <v>1641.4224649932676</v>
      </c>
    </row>
    <row r="691" spans="1:10" hidden="1">
      <c r="A691" s="19">
        <v>676</v>
      </c>
      <c r="B691" s="3">
        <f t="shared" ca="1" si="385"/>
        <v>3.9974398777897724</v>
      </c>
      <c r="C691" s="3">
        <f t="shared" ca="1" si="386"/>
        <v>1644.2590762263485</v>
      </c>
      <c r="D691" s="3">
        <f t="shared" ca="1" si="378"/>
        <v>1644.2590762263485</v>
      </c>
      <c r="E691" s="3">
        <f t="shared" ca="1" si="381"/>
        <v>0</v>
      </c>
      <c r="F691" s="3">
        <f t="shared" ca="1" si="382"/>
        <v>1.4737766986203411</v>
      </c>
      <c r="G691" s="3">
        <f t="shared" ca="1" si="383"/>
        <v>1645.7328529249689</v>
      </c>
      <c r="H691" s="3">
        <f t="shared" ca="1" si="384"/>
        <v>1.4737766986204406</v>
      </c>
      <c r="I691" s="3">
        <f t="shared" ca="1" si="379"/>
        <v>1645.7328529249689</v>
      </c>
      <c r="J691" s="3">
        <f t="shared" ca="1" si="380"/>
        <v>1641.4224649932676</v>
      </c>
    </row>
    <row r="692" spans="1:10" hidden="1">
      <c r="A692" s="19">
        <v>677</v>
      </c>
      <c r="B692" s="3">
        <f t="shared" ca="1" si="385"/>
        <v>0.73603364981593034</v>
      </c>
      <c r="C692" s="3">
        <f t="shared" ca="1" si="386"/>
        <v>1644.9951098761644</v>
      </c>
      <c r="D692" s="3">
        <f t="shared" ref="D692:D707" ca="1" si="387">IF(C692&lt;=MIN(I691,J691),MIN(I691,J691),C692)</f>
        <v>1644.9951098761644</v>
      </c>
      <c r="E692" s="3">
        <f t="shared" ca="1" si="381"/>
        <v>0</v>
      </c>
      <c r="F692" s="3">
        <f t="shared" ca="1" si="382"/>
        <v>1.4038421582185878</v>
      </c>
      <c r="G692" s="3">
        <f t="shared" ca="1" si="383"/>
        <v>1646.398952034383</v>
      </c>
      <c r="H692" s="3">
        <f t="shared" ca="1" si="384"/>
        <v>1.4038421582185947</v>
      </c>
      <c r="I692" s="3">
        <f t="shared" ref="I692:I707" ca="1" si="388">IF(I691=MIN(I691,J691),G692,I691)</f>
        <v>1645.7328529249689</v>
      </c>
      <c r="J692" s="3">
        <f t="shared" ref="J692:J707" ca="1" si="389">IF(J691=MIN(I691,J691),G692,J691)</f>
        <v>1646.398952034383</v>
      </c>
    </row>
    <row r="693" spans="1:10" hidden="1">
      <c r="A693" s="19">
        <v>678</v>
      </c>
      <c r="B693" s="3">
        <f t="shared" ca="1" si="385"/>
        <v>3.7079482814779743</v>
      </c>
      <c r="C693" s="3">
        <f t="shared" ca="1" si="386"/>
        <v>1648.7030581576423</v>
      </c>
      <c r="D693" s="3">
        <f t="shared" ca="1" si="387"/>
        <v>1648.7030581576423</v>
      </c>
      <c r="E693" s="3">
        <f t="shared" ca="1" si="381"/>
        <v>0</v>
      </c>
      <c r="F693" s="3">
        <f t="shared" ca="1" si="382"/>
        <v>1.7876268764661225</v>
      </c>
      <c r="G693" s="3">
        <f t="shared" ca="1" si="383"/>
        <v>1650.4906850341085</v>
      </c>
      <c r="H693" s="3">
        <f t="shared" ca="1" si="384"/>
        <v>1.78762687646622</v>
      </c>
      <c r="I693" s="3">
        <f t="shared" ca="1" si="388"/>
        <v>1650.4906850341085</v>
      </c>
      <c r="J693" s="3">
        <f t="shared" ca="1" si="389"/>
        <v>1646.398952034383</v>
      </c>
    </row>
    <row r="694" spans="1:10" hidden="1">
      <c r="A694" s="19">
        <v>679</v>
      </c>
      <c r="B694" s="3">
        <f t="shared" ca="1" si="385"/>
        <v>1.9059905336968264</v>
      </c>
      <c r="C694" s="3">
        <f t="shared" ca="1" si="386"/>
        <v>1650.6090486913392</v>
      </c>
      <c r="D694" s="3">
        <f t="shared" ca="1" si="387"/>
        <v>1650.6090486913392</v>
      </c>
      <c r="E694" s="3">
        <f t="shared" ca="1" si="381"/>
        <v>0</v>
      </c>
      <c r="F694" s="3">
        <f t="shared" ca="1" si="382"/>
        <v>1.3151245891131995</v>
      </c>
      <c r="G694" s="3">
        <f t="shared" ca="1" si="383"/>
        <v>1651.9241732804524</v>
      </c>
      <c r="H694" s="3">
        <f t="shared" ca="1" si="384"/>
        <v>1.3151245891131111</v>
      </c>
      <c r="I694" s="3">
        <f t="shared" ca="1" si="388"/>
        <v>1650.4906850341085</v>
      </c>
      <c r="J694" s="3">
        <f t="shared" ca="1" si="389"/>
        <v>1651.9241732804524</v>
      </c>
    </row>
    <row r="695" spans="1:10" hidden="1">
      <c r="A695" s="19">
        <v>680</v>
      </c>
      <c r="B695" s="3">
        <f t="shared" ca="1" si="385"/>
        <v>2.2181129976297917</v>
      </c>
      <c r="C695" s="3">
        <f t="shared" ca="1" si="386"/>
        <v>1652.827161688969</v>
      </c>
      <c r="D695" s="3">
        <f t="shared" ca="1" si="387"/>
        <v>1652.827161688969</v>
      </c>
      <c r="E695" s="3">
        <f t="shared" ca="1" si="381"/>
        <v>0</v>
      </c>
      <c r="F695" s="3">
        <f t="shared" ca="1" si="382"/>
        <v>1.3520988869430948</v>
      </c>
      <c r="G695" s="3">
        <f t="shared" ca="1" si="383"/>
        <v>1654.1792605759122</v>
      </c>
      <c r="H695" s="3">
        <f t="shared" ca="1" si="384"/>
        <v>1.3520988869431676</v>
      </c>
      <c r="I695" s="3">
        <f t="shared" ca="1" si="388"/>
        <v>1654.1792605759122</v>
      </c>
      <c r="J695" s="3">
        <f t="shared" ca="1" si="389"/>
        <v>1651.9241732804524</v>
      </c>
    </row>
    <row r="696" spans="1:10" hidden="1">
      <c r="A696" s="19">
        <v>681</v>
      </c>
      <c r="B696" s="3">
        <f t="shared" ca="1" si="385"/>
        <v>0.21189875431242511</v>
      </c>
      <c r="C696" s="3">
        <f t="shared" ca="1" si="386"/>
        <v>1653.0390604432814</v>
      </c>
      <c r="D696" s="3">
        <f t="shared" ca="1" si="387"/>
        <v>1653.0390604432814</v>
      </c>
      <c r="E696" s="3">
        <f t="shared" ca="1" si="381"/>
        <v>0</v>
      </c>
      <c r="F696" s="3">
        <f t="shared" ca="1" si="382"/>
        <v>3.0590944882538942</v>
      </c>
      <c r="G696" s="3">
        <f t="shared" ca="1" si="383"/>
        <v>1656.0981549315354</v>
      </c>
      <c r="H696" s="3">
        <f t="shared" ca="1" si="384"/>
        <v>3.0590944882540043</v>
      </c>
      <c r="I696" s="3">
        <f t="shared" ca="1" si="388"/>
        <v>1654.1792605759122</v>
      </c>
      <c r="J696" s="3">
        <f t="shared" ca="1" si="389"/>
        <v>1656.0981549315354</v>
      </c>
    </row>
    <row r="697" spans="1:10" hidden="1">
      <c r="A697" s="19">
        <v>682</v>
      </c>
      <c r="B697" s="3">
        <f t="shared" ca="1" si="385"/>
        <v>2.2794147612040785</v>
      </c>
      <c r="C697" s="3">
        <f t="shared" ca="1" si="386"/>
        <v>1655.3184752044856</v>
      </c>
      <c r="D697" s="3">
        <f t="shared" ca="1" si="387"/>
        <v>1655.3184752044856</v>
      </c>
      <c r="E697" s="3">
        <f t="shared" ca="1" si="381"/>
        <v>0</v>
      </c>
      <c r="F697" s="3">
        <f t="shared" ca="1" si="382"/>
        <v>3.0424739643294574</v>
      </c>
      <c r="G697" s="3">
        <f t="shared" ca="1" si="383"/>
        <v>1658.3609491688151</v>
      </c>
      <c r="H697" s="3">
        <f t="shared" ca="1" si="384"/>
        <v>3.0424739643294743</v>
      </c>
      <c r="I697" s="3">
        <f t="shared" ca="1" si="388"/>
        <v>1658.3609491688151</v>
      </c>
      <c r="J697" s="3">
        <f t="shared" ca="1" si="389"/>
        <v>1656.0981549315354</v>
      </c>
    </row>
    <row r="698" spans="1:10" hidden="1">
      <c r="A698" s="19">
        <v>683</v>
      </c>
      <c r="B698" s="3">
        <f t="shared" ca="1" si="385"/>
        <v>2.2073535827099411</v>
      </c>
      <c r="C698" s="3">
        <f t="shared" ca="1" si="386"/>
        <v>1657.5258287871955</v>
      </c>
      <c r="D698" s="3">
        <f t="shared" ca="1" si="387"/>
        <v>1657.5258287871955</v>
      </c>
      <c r="E698" s="3">
        <f t="shared" ca="1" si="381"/>
        <v>0</v>
      </c>
      <c r="F698" s="3">
        <f t="shared" ca="1" si="382"/>
        <v>1.6045805764381735</v>
      </c>
      <c r="G698" s="3">
        <f t="shared" ca="1" si="383"/>
        <v>1659.1304093636336</v>
      </c>
      <c r="H698" s="3">
        <f t="shared" ca="1" si="384"/>
        <v>1.6045805764381385</v>
      </c>
      <c r="I698" s="3">
        <f t="shared" ca="1" si="388"/>
        <v>1658.3609491688151</v>
      </c>
      <c r="J698" s="3">
        <f t="shared" ca="1" si="389"/>
        <v>1659.1304093636336</v>
      </c>
    </row>
    <row r="699" spans="1:10" hidden="1">
      <c r="A699" s="19">
        <v>684</v>
      </c>
      <c r="B699" s="3">
        <f t="shared" ca="1" si="385"/>
        <v>4.1766652238936528</v>
      </c>
      <c r="C699" s="3">
        <f t="shared" ca="1" si="386"/>
        <v>1661.7024940110891</v>
      </c>
      <c r="D699" s="3">
        <f t="shared" ca="1" si="387"/>
        <v>1661.7024940110891</v>
      </c>
      <c r="E699" s="3">
        <f t="shared" ca="1" si="381"/>
        <v>0</v>
      </c>
      <c r="F699" s="3">
        <f t="shared" ca="1" si="382"/>
        <v>2.0450128479950731</v>
      </c>
      <c r="G699" s="3">
        <f t="shared" ca="1" si="383"/>
        <v>1663.7475068590843</v>
      </c>
      <c r="H699" s="3">
        <f t="shared" ca="1" si="384"/>
        <v>2.0450128479951672</v>
      </c>
      <c r="I699" s="3">
        <f t="shared" ca="1" si="388"/>
        <v>1663.7475068590843</v>
      </c>
      <c r="J699" s="3">
        <f t="shared" ca="1" si="389"/>
        <v>1659.1304093636336</v>
      </c>
    </row>
    <row r="700" spans="1:10" hidden="1">
      <c r="A700" s="19">
        <v>685</v>
      </c>
      <c r="B700" s="3">
        <f t="shared" ca="1" si="385"/>
        <v>2.5720620751081769</v>
      </c>
      <c r="C700" s="3">
        <f t="shared" ca="1" si="386"/>
        <v>1664.2745560861972</v>
      </c>
      <c r="D700" s="3">
        <f t="shared" ca="1" si="387"/>
        <v>1664.2745560861972</v>
      </c>
      <c r="E700" s="3">
        <f t="shared" ca="1" si="381"/>
        <v>0</v>
      </c>
      <c r="F700" s="3">
        <f t="shared" ca="1" si="382"/>
        <v>2.3472595635675972</v>
      </c>
      <c r="G700" s="3">
        <f t="shared" ca="1" si="383"/>
        <v>1666.6218156497648</v>
      </c>
      <c r="H700" s="3">
        <f t="shared" ca="1" si="384"/>
        <v>2.3472595635676043</v>
      </c>
      <c r="I700" s="3">
        <f t="shared" ca="1" si="388"/>
        <v>1663.7475068590843</v>
      </c>
      <c r="J700" s="3">
        <f t="shared" ca="1" si="389"/>
        <v>1666.6218156497648</v>
      </c>
    </row>
    <row r="701" spans="1:10" hidden="1">
      <c r="A701" s="19">
        <v>686</v>
      </c>
      <c r="B701" s="3">
        <f t="shared" ca="1" si="385"/>
        <v>0.22094516152526888</v>
      </c>
      <c r="C701" s="3">
        <f t="shared" ca="1" si="386"/>
        <v>1664.4955012477226</v>
      </c>
      <c r="D701" s="3">
        <f t="shared" ca="1" si="387"/>
        <v>1664.4955012477226</v>
      </c>
      <c r="E701" s="3">
        <f t="shared" ca="1" si="381"/>
        <v>0</v>
      </c>
      <c r="F701" s="3">
        <f t="shared" ca="1" si="382"/>
        <v>2.3136395661225477</v>
      </c>
      <c r="G701" s="3">
        <f t="shared" ca="1" si="383"/>
        <v>1666.809140813845</v>
      </c>
      <c r="H701" s="3">
        <f t="shared" ca="1" si="384"/>
        <v>2.3136395661224469</v>
      </c>
      <c r="I701" s="3">
        <f t="shared" ca="1" si="388"/>
        <v>1666.809140813845</v>
      </c>
      <c r="J701" s="3">
        <f t="shared" ca="1" si="389"/>
        <v>1666.6218156497648</v>
      </c>
    </row>
    <row r="702" spans="1:10" hidden="1">
      <c r="A702" s="19">
        <v>687</v>
      </c>
      <c r="B702" s="3">
        <f t="shared" ca="1" si="385"/>
        <v>4.5164041601929306</v>
      </c>
      <c r="C702" s="3">
        <f t="shared" ca="1" si="386"/>
        <v>1669.0119054079155</v>
      </c>
      <c r="D702" s="3">
        <f t="shared" ca="1" si="387"/>
        <v>1669.0119054079155</v>
      </c>
      <c r="E702" s="3">
        <f t="shared" ca="1" si="381"/>
        <v>0</v>
      </c>
      <c r="F702" s="3">
        <f t="shared" ca="1" si="382"/>
        <v>2.7219212489738212</v>
      </c>
      <c r="G702" s="3">
        <f t="shared" ca="1" si="383"/>
        <v>1671.7338266568893</v>
      </c>
      <c r="H702" s="3">
        <f t="shared" ca="1" si="384"/>
        <v>2.7219212489737856</v>
      </c>
      <c r="I702" s="3">
        <f t="shared" ca="1" si="388"/>
        <v>1666.809140813845</v>
      </c>
      <c r="J702" s="3">
        <f t="shared" ca="1" si="389"/>
        <v>1671.7338266568893</v>
      </c>
    </row>
    <row r="703" spans="1:10" hidden="1">
      <c r="A703" s="19">
        <v>688</v>
      </c>
      <c r="B703" s="3">
        <f t="shared" ca="1" si="385"/>
        <v>3.5292560057110944</v>
      </c>
      <c r="C703" s="3">
        <f t="shared" ca="1" si="386"/>
        <v>1672.5411614136267</v>
      </c>
      <c r="D703" s="3">
        <f t="shared" ca="1" si="387"/>
        <v>1672.5411614136267</v>
      </c>
      <c r="E703" s="3">
        <f t="shared" ca="1" si="381"/>
        <v>0</v>
      </c>
      <c r="F703" s="3">
        <f t="shared" ca="1" si="382"/>
        <v>2.0424986858279706</v>
      </c>
      <c r="G703" s="3">
        <f t="shared" ca="1" si="383"/>
        <v>1674.5836600994546</v>
      </c>
      <c r="H703" s="3">
        <f t="shared" ca="1" si="384"/>
        <v>2.0424986858279226</v>
      </c>
      <c r="I703" s="3">
        <f t="shared" ca="1" si="388"/>
        <v>1674.5836600994546</v>
      </c>
      <c r="J703" s="3">
        <f t="shared" ca="1" si="389"/>
        <v>1671.7338266568893</v>
      </c>
    </row>
    <row r="704" spans="1:10" hidden="1">
      <c r="A704" s="19">
        <v>689</v>
      </c>
      <c r="B704" s="3">
        <f t="shared" ca="1" si="385"/>
        <v>4.8738718746730019</v>
      </c>
      <c r="C704" s="3">
        <f t="shared" ca="1" si="386"/>
        <v>1677.4150332882998</v>
      </c>
      <c r="D704" s="3">
        <f t="shared" ca="1" si="387"/>
        <v>1677.4150332882998</v>
      </c>
      <c r="E704" s="3">
        <f t="shared" ref="E704:E719" ca="1" si="390">D704-C704</f>
        <v>0</v>
      </c>
      <c r="F704" s="3">
        <f t="shared" ref="F704:F719" ca="1" si="391">NORMINV(RAND(),$B$8,$B$9)</f>
        <v>2.0164974329033791</v>
      </c>
      <c r="G704" s="3">
        <f t="shared" ref="G704:G719" ca="1" si="392">D704+F704</f>
        <v>1679.4315307212032</v>
      </c>
      <c r="H704" s="3">
        <f t="shared" ref="H704:H719" ca="1" si="393">G704-C704</f>
        <v>2.0164974329034067</v>
      </c>
      <c r="I704" s="3">
        <f t="shared" ca="1" si="388"/>
        <v>1674.5836600994546</v>
      </c>
      <c r="J704" s="3">
        <f t="shared" ca="1" si="389"/>
        <v>1679.4315307212032</v>
      </c>
    </row>
    <row r="705" spans="1:10" hidden="1">
      <c r="A705" s="19">
        <v>690</v>
      </c>
      <c r="B705" s="3">
        <f t="shared" ref="B705:B720" ca="1" si="394">$B$4+RAND()*($B$5-$B$4)</f>
        <v>1.6773296222757883</v>
      </c>
      <c r="C705" s="3">
        <f t="shared" ref="C705:C720" ca="1" si="395">C704+B705</f>
        <v>1679.0923629105755</v>
      </c>
      <c r="D705" s="3">
        <f t="shared" ca="1" si="387"/>
        <v>1679.0923629105755</v>
      </c>
      <c r="E705" s="3">
        <f t="shared" ca="1" si="390"/>
        <v>0</v>
      </c>
      <c r="F705" s="3">
        <f t="shared" ca="1" si="391"/>
        <v>1.3572151740070524</v>
      </c>
      <c r="G705" s="3">
        <f t="shared" ca="1" si="392"/>
        <v>1680.4495780845825</v>
      </c>
      <c r="H705" s="3">
        <f t="shared" ca="1" si="393"/>
        <v>1.357215174007024</v>
      </c>
      <c r="I705" s="3">
        <f t="shared" ca="1" si="388"/>
        <v>1680.4495780845825</v>
      </c>
      <c r="J705" s="3">
        <f t="shared" ca="1" si="389"/>
        <v>1679.4315307212032</v>
      </c>
    </row>
    <row r="706" spans="1:10" hidden="1">
      <c r="A706" s="19">
        <v>691</v>
      </c>
      <c r="B706" s="3">
        <f t="shared" ca="1" si="394"/>
        <v>1.035068541522155</v>
      </c>
      <c r="C706" s="3">
        <f t="shared" ca="1" si="395"/>
        <v>1680.1274314520977</v>
      </c>
      <c r="D706" s="3">
        <f t="shared" ca="1" si="387"/>
        <v>1680.1274314520977</v>
      </c>
      <c r="E706" s="3">
        <f t="shared" ca="1" si="390"/>
        <v>0</v>
      </c>
      <c r="F706" s="3">
        <f t="shared" ca="1" si="391"/>
        <v>1.8300785520201179</v>
      </c>
      <c r="G706" s="3">
        <f t="shared" ca="1" si="392"/>
        <v>1681.9575100041177</v>
      </c>
      <c r="H706" s="3">
        <f t="shared" ca="1" si="393"/>
        <v>1.8300785520200407</v>
      </c>
      <c r="I706" s="3">
        <f t="shared" ca="1" si="388"/>
        <v>1680.4495780845825</v>
      </c>
      <c r="J706" s="3">
        <f t="shared" ca="1" si="389"/>
        <v>1681.9575100041177</v>
      </c>
    </row>
    <row r="707" spans="1:10" hidden="1">
      <c r="A707" s="19">
        <v>692</v>
      </c>
      <c r="B707" s="3">
        <f t="shared" ca="1" si="394"/>
        <v>0.93048763750338992</v>
      </c>
      <c r="C707" s="3">
        <f t="shared" ca="1" si="395"/>
        <v>1681.057919089601</v>
      </c>
      <c r="D707" s="3">
        <f t="shared" ca="1" si="387"/>
        <v>1681.057919089601</v>
      </c>
      <c r="E707" s="3">
        <f t="shared" ca="1" si="390"/>
        <v>0</v>
      </c>
      <c r="F707" s="3">
        <f t="shared" ca="1" si="391"/>
        <v>2.6423940630788367</v>
      </c>
      <c r="G707" s="3">
        <f t="shared" ca="1" si="392"/>
        <v>1683.7003131526799</v>
      </c>
      <c r="H707" s="3">
        <f t="shared" ca="1" si="393"/>
        <v>2.642394063078882</v>
      </c>
      <c r="I707" s="3">
        <f t="shared" ca="1" si="388"/>
        <v>1683.7003131526799</v>
      </c>
      <c r="J707" s="3">
        <f t="shared" ca="1" si="389"/>
        <v>1681.9575100041177</v>
      </c>
    </row>
    <row r="708" spans="1:10" hidden="1">
      <c r="A708" s="19">
        <v>693</v>
      </c>
      <c r="B708" s="3">
        <f t="shared" ca="1" si="394"/>
        <v>2.9590173731932765</v>
      </c>
      <c r="C708" s="3">
        <f t="shared" ca="1" si="395"/>
        <v>1684.0169364627943</v>
      </c>
      <c r="D708" s="3">
        <f t="shared" ref="D708:D723" ca="1" si="396">IF(C708&lt;=MIN(I707,J707),MIN(I707,J707),C708)</f>
        <v>1684.0169364627943</v>
      </c>
      <c r="E708" s="3">
        <f t="shared" ca="1" si="390"/>
        <v>0</v>
      </c>
      <c r="F708" s="3">
        <f t="shared" ca="1" si="391"/>
        <v>2.0070506909582657</v>
      </c>
      <c r="G708" s="3">
        <f t="shared" ca="1" si="392"/>
        <v>1686.0239871537526</v>
      </c>
      <c r="H708" s="3">
        <f t="shared" ca="1" si="393"/>
        <v>2.0070506909582946</v>
      </c>
      <c r="I708" s="3">
        <f t="shared" ref="I708:I723" ca="1" si="397">IF(I707=MIN(I707,J707),G708,I707)</f>
        <v>1683.7003131526799</v>
      </c>
      <c r="J708" s="3">
        <f t="shared" ref="J708:J723" ca="1" si="398">IF(J707=MIN(I707,J707),G708,J707)</f>
        <v>1686.0239871537526</v>
      </c>
    </row>
    <row r="709" spans="1:10" hidden="1">
      <c r="A709" s="19">
        <v>694</v>
      </c>
      <c r="B709" s="3">
        <f t="shared" ca="1" si="394"/>
        <v>3.7884449051938462</v>
      </c>
      <c r="C709" s="3">
        <f t="shared" ca="1" si="395"/>
        <v>1687.8053813679883</v>
      </c>
      <c r="D709" s="3">
        <f t="shared" ca="1" si="396"/>
        <v>1687.8053813679883</v>
      </c>
      <c r="E709" s="3">
        <f t="shared" ca="1" si="390"/>
        <v>0</v>
      </c>
      <c r="F709" s="3">
        <f t="shared" ca="1" si="391"/>
        <v>1.4990249054141054</v>
      </c>
      <c r="G709" s="3">
        <f t="shared" ca="1" si="392"/>
        <v>1689.3044062734025</v>
      </c>
      <c r="H709" s="3">
        <f t="shared" ca="1" si="393"/>
        <v>1.4990249054142168</v>
      </c>
      <c r="I709" s="3">
        <f t="shared" ca="1" si="397"/>
        <v>1689.3044062734025</v>
      </c>
      <c r="J709" s="3">
        <f t="shared" ca="1" si="398"/>
        <v>1686.0239871537526</v>
      </c>
    </row>
    <row r="710" spans="1:10" hidden="1">
      <c r="A710" s="19">
        <v>695</v>
      </c>
      <c r="B710" s="3">
        <f t="shared" ca="1" si="394"/>
        <v>3.2251852069156683</v>
      </c>
      <c r="C710" s="3">
        <f t="shared" ca="1" si="395"/>
        <v>1691.030566574904</v>
      </c>
      <c r="D710" s="3">
        <f t="shared" ca="1" si="396"/>
        <v>1691.030566574904</v>
      </c>
      <c r="E710" s="3">
        <f t="shared" ca="1" si="390"/>
        <v>0</v>
      </c>
      <c r="F710" s="3">
        <f t="shared" ca="1" si="391"/>
        <v>1.9521092485827667</v>
      </c>
      <c r="G710" s="3">
        <f t="shared" ca="1" si="392"/>
        <v>1692.9826758234867</v>
      </c>
      <c r="H710" s="3">
        <f t="shared" ca="1" si="393"/>
        <v>1.9521092485827012</v>
      </c>
      <c r="I710" s="3">
        <f t="shared" ca="1" si="397"/>
        <v>1689.3044062734025</v>
      </c>
      <c r="J710" s="3">
        <f t="shared" ca="1" si="398"/>
        <v>1692.9826758234867</v>
      </c>
    </row>
    <row r="711" spans="1:10" hidden="1">
      <c r="A711" s="19">
        <v>696</v>
      </c>
      <c r="B711" s="3">
        <f t="shared" ca="1" si="394"/>
        <v>2.3785169037754059</v>
      </c>
      <c r="C711" s="3">
        <f t="shared" ca="1" si="395"/>
        <v>1693.4090834786793</v>
      </c>
      <c r="D711" s="3">
        <f t="shared" ca="1" si="396"/>
        <v>1693.4090834786793</v>
      </c>
      <c r="E711" s="3">
        <f t="shared" ca="1" si="390"/>
        <v>0</v>
      </c>
      <c r="F711" s="3">
        <f t="shared" ca="1" si="391"/>
        <v>1.857481663561759</v>
      </c>
      <c r="G711" s="3">
        <f t="shared" ca="1" si="392"/>
        <v>1695.266565142241</v>
      </c>
      <c r="H711" s="3">
        <f t="shared" ca="1" si="393"/>
        <v>1.8574816635616571</v>
      </c>
      <c r="I711" s="3">
        <f t="shared" ca="1" si="397"/>
        <v>1695.266565142241</v>
      </c>
      <c r="J711" s="3">
        <f t="shared" ca="1" si="398"/>
        <v>1692.9826758234867</v>
      </c>
    </row>
    <row r="712" spans="1:10" hidden="1">
      <c r="A712" s="19">
        <v>697</v>
      </c>
      <c r="B712" s="3">
        <f t="shared" ca="1" si="394"/>
        <v>1.8797885517710755</v>
      </c>
      <c r="C712" s="3">
        <f t="shared" ca="1" si="395"/>
        <v>1695.2888720304504</v>
      </c>
      <c r="D712" s="3">
        <f t="shared" ca="1" si="396"/>
        <v>1695.2888720304504</v>
      </c>
      <c r="E712" s="3">
        <f t="shared" ca="1" si="390"/>
        <v>0</v>
      </c>
      <c r="F712" s="3">
        <f t="shared" ca="1" si="391"/>
        <v>1.7467172170013177</v>
      </c>
      <c r="G712" s="3">
        <f t="shared" ca="1" si="392"/>
        <v>1697.0355892474518</v>
      </c>
      <c r="H712" s="3">
        <f t="shared" ca="1" si="393"/>
        <v>1.7467172170013328</v>
      </c>
      <c r="I712" s="3">
        <f t="shared" ca="1" si="397"/>
        <v>1695.266565142241</v>
      </c>
      <c r="J712" s="3">
        <f t="shared" ca="1" si="398"/>
        <v>1697.0355892474518</v>
      </c>
    </row>
    <row r="713" spans="1:10" hidden="1">
      <c r="A713" s="19">
        <v>698</v>
      </c>
      <c r="B713" s="3">
        <f t="shared" ca="1" si="394"/>
        <v>4.2309182280273916</v>
      </c>
      <c r="C713" s="3">
        <f t="shared" ca="1" si="395"/>
        <v>1699.5197902584778</v>
      </c>
      <c r="D713" s="3">
        <f t="shared" ca="1" si="396"/>
        <v>1699.5197902584778</v>
      </c>
      <c r="E713" s="3">
        <f t="shared" ca="1" si="390"/>
        <v>0</v>
      </c>
      <c r="F713" s="3">
        <f t="shared" ca="1" si="391"/>
        <v>1.990573779969232</v>
      </c>
      <c r="G713" s="3">
        <f t="shared" ca="1" si="392"/>
        <v>1701.5103640384471</v>
      </c>
      <c r="H713" s="3">
        <f t="shared" ca="1" si="393"/>
        <v>1.9905737799692815</v>
      </c>
      <c r="I713" s="3">
        <f t="shared" ca="1" si="397"/>
        <v>1701.5103640384471</v>
      </c>
      <c r="J713" s="3">
        <f t="shared" ca="1" si="398"/>
        <v>1697.0355892474518</v>
      </c>
    </row>
    <row r="714" spans="1:10" hidden="1">
      <c r="A714" s="19">
        <v>699</v>
      </c>
      <c r="B714" s="3">
        <f t="shared" ca="1" si="394"/>
        <v>2.6678805396395111</v>
      </c>
      <c r="C714" s="3">
        <f t="shared" ca="1" si="395"/>
        <v>1702.1876707981173</v>
      </c>
      <c r="D714" s="3">
        <f t="shared" ca="1" si="396"/>
        <v>1702.1876707981173</v>
      </c>
      <c r="E714" s="3">
        <f t="shared" ca="1" si="390"/>
        <v>0</v>
      </c>
      <c r="F714" s="3">
        <f t="shared" ca="1" si="391"/>
        <v>0.70641477255793461</v>
      </c>
      <c r="G714" s="3">
        <f t="shared" ca="1" si="392"/>
        <v>1702.8940855706753</v>
      </c>
      <c r="H714" s="3">
        <f t="shared" ca="1" si="393"/>
        <v>0.70641477255799145</v>
      </c>
      <c r="I714" s="3">
        <f t="shared" ca="1" si="397"/>
        <v>1701.5103640384471</v>
      </c>
      <c r="J714" s="3">
        <f t="shared" ca="1" si="398"/>
        <v>1702.8940855706753</v>
      </c>
    </row>
    <row r="715" spans="1:10" hidden="1">
      <c r="A715" s="19">
        <v>700</v>
      </c>
      <c r="B715" s="3">
        <f t="shared" ca="1" si="394"/>
        <v>3.7627692734678417</v>
      </c>
      <c r="C715" s="3">
        <f t="shared" ca="1" si="395"/>
        <v>1705.9504400715853</v>
      </c>
      <c r="D715" s="3">
        <f t="shared" ca="1" si="396"/>
        <v>1705.9504400715853</v>
      </c>
      <c r="E715" s="3">
        <f t="shared" ca="1" si="390"/>
        <v>0</v>
      </c>
      <c r="F715" s="3">
        <f t="shared" ca="1" si="391"/>
        <v>3.0266073931985473</v>
      </c>
      <c r="G715" s="3">
        <f t="shared" ca="1" si="392"/>
        <v>1708.9770474647837</v>
      </c>
      <c r="H715" s="3">
        <f t="shared" ca="1" si="393"/>
        <v>3.0266073931984465</v>
      </c>
      <c r="I715" s="3">
        <f t="shared" ca="1" si="397"/>
        <v>1708.9770474647837</v>
      </c>
      <c r="J715" s="3">
        <f t="shared" ca="1" si="398"/>
        <v>1702.8940855706753</v>
      </c>
    </row>
    <row r="716" spans="1:10" hidden="1">
      <c r="A716" s="19">
        <v>701</v>
      </c>
      <c r="B716" s="3">
        <f t="shared" ca="1" si="394"/>
        <v>1.0366547509359791</v>
      </c>
      <c r="C716" s="3">
        <f t="shared" ca="1" si="395"/>
        <v>1706.9870948225212</v>
      </c>
      <c r="D716" s="3">
        <f t="shared" ca="1" si="396"/>
        <v>1706.9870948225212</v>
      </c>
      <c r="E716" s="3">
        <f t="shared" ca="1" si="390"/>
        <v>0</v>
      </c>
      <c r="F716" s="3">
        <f t="shared" ca="1" si="391"/>
        <v>2.4735938528942309</v>
      </c>
      <c r="G716" s="3">
        <f t="shared" ca="1" si="392"/>
        <v>1709.4606886754154</v>
      </c>
      <c r="H716" s="3">
        <f t="shared" ca="1" si="393"/>
        <v>2.4735938528942825</v>
      </c>
      <c r="I716" s="3">
        <f t="shared" ca="1" si="397"/>
        <v>1708.9770474647837</v>
      </c>
      <c r="J716" s="3">
        <f t="shared" ca="1" si="398"/>
        <v>1709.4606886754154</v>
      </c>
    </row>
    <row r="717" spans="1:10" hidden="1">
      <c r="A717" s="19">
        <v>702</v>
      </c>
      <c r="B717" s="3">
        <f t="shared" ca="1" si="394"/>
        <v>8.2855996512776198E-3</v>
      </c>
      <c r="C717" s="3">
        <f t="shared" ca="1" si="395"/>
        <v>1706.9953804221725</v>
      </c>
      <c r="D717" s="3">
        <f t="shared" ca="1" si="396"/>
        <v>1708.9770474647837</v>
      </c>
      <c r="E717" s="3">
        <f t="shared" ca="1" si="390"/>
        <v>1.9816670426112069</v>
      </c>
      <c r="F717" s="3">
        <f t="shared" ca="1" si="391"/>
        <v>1.8284885669416493</v>
      </c>
      <c r="G717" s="3">
        <f t="shared" ca="1" si="392"/>
        <v>1710.8055360317253</v>
      </c>
      <c r="H717" s="3">
        <f t="shared" ca="1" si="393"/>
        <v>3.810155609552794</v>
      </c>
      <c r="I717" s="3">
        <f t="shared" ca="1" si="397"/>
        <v>1710.8055360317253</v>
      </c>
      <c r="J717" s="3">
        <f t="shared" ca="1" si="398"/>
        <v>1709.4606886754154</v>
      </c>
    </row>
    <row r="718" spans="1:10" hidden="1">
      <c r="A718" s="19">
        <v>703</v>
      </c>
      <c r="B718" s="3">
        <f t="shared" ca="1" si="394"/>
        <v>1.0850076511952811</v>
      </c>
      <c r="C718" s="3">
        <f t="shared" ca="1" si="395"/>
        <v>1708.0803880733679</v>
      </c>
      <c r="D718" s="3">
        <f t="shared" ca="1" si="396"/>
        <v>1709.4606886754154</v>
      </c>
      <c r="E718" s="3">
        <f t="shared" ca="1" si="390"/>
        <v>1.380300602047555</v>
      </c>
      <c r="F718" s="3">
        <f t="shared" ca="1" si="391"/>
        <v>1.5384863119269272</v>
      </c>
      <c r="G718" s="3">
        <f t="shared" ca="1" si="392"/>
        <v>1710.9991749873423</v>
      </c>
      <c r="H718" s="3">
        <f t="shared" ca="1" si="393"/>
        <v>2.9187869139743725</v>
      </c>
      <c r="I718" s="3">
        <f t="shared" ca="1" si="397"/>
        <v>1710.8055360317253</v>
      </c>
      <c r="J718" s="3">
        <f t="shared" ca="1" si="398"/>
        <v>1710.9991749873423</v>
      </c>
    </row>
    <row r="719" spans="1:10" hidden="1">
      <c r="A719" s="19">
        <v>704</v>
      </c>
      <c r="B719" s="3">
        <f t="shared" ca="1" si="394"/>
        <v>1.8203991683774756</v>
      </c>
      <c r="C719" s="3">
        <f t="shared" ca="1" si="395"/>
        <v>1709.9007872417453</v>
      </c>
      <c r="D719" s="3">
        <f t="shared" ca="1" si="396"/>
        <v>1710.8055360317253</v>
      </c>
      <c r="E719" s="3">
        <f t="shared" ca="1" si="390"/>
        <v>0.90474878997997621</v>
      </c>
      <c r="F719" s="3">
        <f t="shared" ca="1" si="391"/>
        <v>0.71515427454039671</v>
      </c>
      <c r="G719" s="3">
        <f t="shared" ca="1" si="392"/>
        <v>1711.5206903062658</v>
      </c>
      <c r="H719" s="3">
        <f t="shared" ca="1" si="393"/>
        <v>1.6199030645204857</v>
      </c>
      <c r="I719" s="3">
        <f t="shared" ca="1" si="397"/>
        <v>1711.5206903062658</v>
      </c>
      <c r="J719" s="3">
        <f t="shared" ca="1" si="398"/>
        <v>1710.9991749873423</v>
      </c>
    </row>
    <row r="720" spans="1:10" hidden="1">
      <c r="A720" s="19">
        <v>705</v>
      </c>
      <c r="B720" s="3">
        <f t="shared" ca="1" si="394"/>
        <v>2.5907673590754898</v>
      </c>
      <c r="C720" s="3">
        <f t="shared" ca="1" si="395"/>
        <v>1712.4915546008208</v>
      </c>
      <c r="D720" s="3">
        <f t="shared" ca="1" si="396"/>
        <v>1712.4915546008208</v>
      </c>
      <c r="E720" s="3">
        <f t="shared" ref="E720:E735" ca="1" si="399">D720-C720</f>
        <v>0</v>
      </c>
      <c r="F720" s="3">
        <f t="shared" ref="F720:F735" ca="1" si="400">NORMINV(RAND(),$B$8,$B$9)</f>
        <v>0.85806598655060329</v>
      </c>
      <c r="G720" s="3">
        <f t="shared" ref="G720:G735" ca="1" si="401">D720+F720</f>
        <v>1713.3496205873714</v>
      </c>
      <c r="H720" s="3">
        <f t="shared" ref="H720:H735" ca="1" si="402">G720-C720</f>
        <v>0.85806598655062771</v>
      </c>
      <c r="I720" s="3">
        <f t="shared" ca="1" si="397"/>
        <v>1711.5206903062658</v>
      </c>
      <c r="J720" s="3">
        <f t="shared" ca="1" si="398"/>
        <v>1713.3496205873714</v>
      </c>
    </row>
    <row r="721" spans="1:10" hidden="1">
      <c r="A721" s="19">
        <v>706</v>
      </c>
      <c r="B721" s="3">
        <f t="shared" ref="B721:B736" ca="1" si="403">$B$4+RAND()*($B$5-$B$4)</f>
        <v>4.1562324584288044</v>
      </c>
      <c r="C721" s="3">
        <f t="shared" ref="C721:C736" ca="1" si="404">C720+B721</f>
        <v>1716.6477870592496</v>
      </c>
      <c r="D721" s="3">
        <f t="shared" ca="1" si="396"/>
        <v>1716.6477870592496</v>
      </c>
      <c r="E721" s="3">
        <f t="shared" ca="1" si="399"/>
        <v>0</v>
      </c>
      <c r="F721" s="3">
        <f t="shared" ca="1" si="400"/>
        <v>2.2137777169918635</v>
      </c>
      <c r="G721" s="3">
        <f t="shared" ca="1" si="401"/>
        <v>1718.8615647762415</v>
      </c>
      <c r="H721" s="3">
        <f t="shared" ca="1" si="402"/>
        <v>2.2137777169918991</v>
      </c>
      <c r="I721" s="3">
        <f t="shared" ca="1" si="397"/>
        <v>1718.8615647762415</v>
      </c>
      <c r="J721" s="3">
        <f t="shared" ca="1" si="398"/>
        <v>1713.3496205873714</v>
      </c>
    </row>
    <row r="722" spans="1:10" hidden="1">
      <c r="A722" s="19">
        <v>707</v>
      </c>
      <c r="B722" s="3">
        <f t="shared" ca="1" si="403"/>
        <v>3.7406121081945276</v>
      </c>
      <c r="C722" s="3">
        <f t="shared" ca="1" si="404"/>
        <v>1720.388399167444</v>
      </c>
      <c r="D722" s="3">
        <f t="shared" ca="1" si="396"/>
        <v>1720.388399167444</v>
      </c>
      <c r="E722" s="3">
        <f t="shared" ca="1" si="399"/>
        <v>0</v>
      </c>
      <c r="F722" s="3">
        <f t="shared" ca="1" si="400"/>
        <v>2.2932197095655886</v>
      </c>
      <c r="G722" s="3">
        <f t="shared" ca="1" si="401"/>
        <v>1722.6816188770097</v>
      </c>
      <c r="H722" s="3">
        <f t="shared" ca="1" si="402"/>
        <v>2.2932197095656193</v>
      </c>
      <c r="I722" s="3">
        <f t="shared" ca="1" si="397"/>
        <v>1718.8615647762415</v>
      </c>
      <c r="J722" s="3">
        <f t="shared" ca="1" si="398"/>
        <v>1722.6816188770097</v>
      </c>
    </row>
    <row r="723" spans="1:10" hidden="1">
      <c r="A723" s="19">
        <v>708</v>
      </c>
      <c r="B723" s="3">
        <f t="shared" ca="1" si="403"/>
        <v>4.4342438184058119</v>
      </c>
      <c r="C723" s="3">
        <f t="shared" ca="1" si="404"/>
        <v>1724.8226429858498</v>
      </c>
      <c r="D723" s="3">
        <f t="shared" ca="1" si="396"/>
        <v>1724.8226429858498</v>
      </c>
      <c r="E723" s="3">
        <f t="shared" ca="1" si="399"/>
        <v>0</v>
      </c>
      <c r="F723" s="3">
        <f t="shared" ca="1" si="400"/>
        <v>2.0695930957323214</v>
      </c>
      <c r="G723" s="3">
        <f t="shared" ca="1" si="401"/>
        <v>1726.892236081582</v>
      </c>
      <c r="H723" s="3">
        <f t="shared" ca="1" si="402"/>
        <v>2.0695930957322162</v>
      </c>
      <c r="I723" s="3">
        <f t="shared" ca="1" si="397"/>
        <v>1726.892236081582</v>
      </c>
      <c r="J723" s="3">
        <f t="shared" ca="1" si="398"/>
        <v>1722.6816188770097</v>
      </c>
    </row>
    <row r="724" spans="1:10" hidden="1">
      <c r="A724" s="19">
        <v>709</v>
      </c>
      <c r="B724" s="3">
        <f t="shared" ca="1" si="403"/>
        <v>2.7616305485929082</v>
      </c>
      <c r="C724" s="3">
        <f t="shared" ca="1" si="404"/>
        <v>1727.5842735344427</v>
      </c>
      <c r="D724" s="3">
        <f t="shared" ref="D724:D739" ca="1" si="405">IF(C724&lt;=MIN(I723,J723),MIN(I723,J723),C724)</f>
        <v>1727.5842735344427</v>
      </c>
      <c r="E724" s="3">
        <f t="shared" ca="1" si="399"/>
        <v>0</v>
      </c>
      <c r="F724" s="3">
        <f t="shared" ca="1" si="400"/>
        <v>1.1907709604003804</v>
      </c>
      <c r="G724" s="3">
        <f t="shared" ca="1" si="401"/>
        <v>1728.7750444948431</v>
      </c>
      <c r="H724" s="3">
        <f t="shared" ca="1" si="402"/>
        <v>1.190770960400414</v>
      </c>
      <c r="I724" s="3">
        <f t="shared" ref="I724:I739" ca="1" si="406">IF(I723=MIN(I723,J723),G724,I723)</f>
        <v>1726.892236081582</v>
      </c>
      <c r="J724" s="3">
        <f t="shared" ref="J724:J739" ca="1" si="407">IF(J723=MIN(I723,J723),G724,J723)</f>
        <v>1728.7750444948431</v>
      </c>
    </row>
    <row r="725" spans="1:10" hidden="1">
      <c r="A725" s="19">
        <v>710</v>
      </c>
      <c r="B725" s="3">
        <f t="shared" ca="1" si="403"/>
        <v>0.13998844266235988</v>
      </c>
      <c r="C725" s="3">
        <f t="shared" ca="1" si="404"/>
        <v>1727.724261977105</v>
      </c>
      <c r="D725" s="3">
        <f t="shared" ca="1" si="405"/>
        <v>1727.724261977105</v>
      </c>
      <c r="E725" s="3">
        <f t="shared" ca="1" si="399"/>
        <v>0</v>
      </c>
      <c r="F725" s="3">
        <f t="shared" ca="1" si="400"/>
        <v>1.6956913238731985</v>
      </c>
      <c r="G725" s="3">
        <f t="shared" ca="1" si="401"/>
        <v>1729.4199533009782</v>
      </c>
      <c r="H725" s="3">
        <f t="shared" ca="1" si="402"/>
        <v>1.6956913238732341</v>
      </c>
      <c r="I725" s="3">
        <f t="shared" ca="1" si="406"/>
        <v>1729.4199533009782</v>
      </c>
      <c r="J725" s="3">
        <f t="shared" ca="1" si="407"/>
        <v>1728.7750444948431</v>
      </c>
    </row>
    <row r="726" spans="1:10" hidden="1">
      <c r="A726" s="19">
        <v>711</v>
      </c>
      <c r="B726" s="3">
        <f t="shared" ca="1" si="403"/>
        <v>2.8158989316842229</v>
      </c>
      <c r="C726" s="3">
        <f t="shared" ca="1" si="404"/>
        <v>1730.5401609087892</v>
      </c>
      <c r="D726" s="3">
        <f t="shared" ca="1" si="405"/>
        <v>1730.5401609087892</v>
      </c>
      <c r="E726" s="3">
        <f t="shared" ca="1" si="399"/>
        <v>0</v>
      </c>
      <c r="F726" s="3">
        <f t="shared" ca="1" si="400"/>
        <v>2.3754174121077809</v>
      </c>
      <c r="G726" s="3">
        <f t="shared" ca="1" si="401"/>
        <v>1732.9155783208969</v>
      </c>
      <c r="H726" s="3">
        <f t="shared" ca="1" si="402"/>
        <v>2.3754174121077085</v>
      </c>
      <c r="I726" s="3">
        <f t="shared" ca="1" si="406"/>
        <v>1729.4199533009782</v>
      </c>
      <c r="J726" s="3">
        <f t="shared" ca="1" si="407"/>
        <v>1732.9155783208969</v>
      </c>
    </row>
    <row r="727" spans="1:10" hidden="1">
      <c r="A727" s="19">
        <v>712</v>
      </c>
      <c r="B727" s="3">
        <f t="shared" ca="1" si="403"/>
        <v>3.4508114223073716</v>
      </c>
      <c r="C727" s="3">
        <f t="shared" ca="1" si="404"/>
        <v>1733.9909723310966</v>
      </c>
      <c r="D727" s="3">
        <f t="shared" ca="1" si="405"/>
        <v>1733.9909723310966</v>
      </c>
      <c r="E727" s="3">
        <f t="shared" ca="1" si="399"/>
        <v>0</v>
      </c>
      <c r="F727" s="3">
        <f t="shared" ca="1" si="400"/>
        <v>1.7549568945789915</v>
      </c>
      <c r="G727" s="3">
        <f t="shared" ca="1" si="401"/>
        <v>1735.7459292256756</v>
      </c>
      <c r="H727" s="3">
        <f t="shared" ca="1" si="402"/>
        <v>1.7549568945789815</v>
      </c>
      <c r="I727" s="3">
        <f t="shared" ca="1" si="406"/>
        <v>1735.7459292256756</v>
      </c>
      <c r="J727" s="3">
        <f t="shared" ca="1" si="407"/>
        <v>1732.9155783208969</v>
      </c>
    </row>
    <row r="728" spans="1:10" hidden="1">
      <c r="A728" s="19">
        <v>713</v>
      </c>
      <c r="B728" s="3">
        <f t="shared" ca="1" si="403"/>
        <v>0.37648118127316277</v>
      </c>
      <c r="C728" s="3">
        <f t="shared" ca="1" si="404"/>
        <v>1734.3674535123698</v>
      </c>
      <c r="D728" s="3">
        <f t="shared" ca="1" si="405"/>
        <v>1734.3674535123698</v>
      </c>
      <c r="E728" s="3">
        <f t="shared" ca="1" si="399"/>
        <v>0</v>
      </c>
      <c r="F728" s="3">
        <f t="shared" ca="1" si="400"/>
        <v>2.2621562309862675</v>
      </c>
      <c r="G728" s="3">
        <f t="shared" ca="1" si="401"/>
        <v>1736.629609743356</v>
      </c>
      <c r="H728" s="3">
        <f t="shared" ca="1" si="402"/>
        <v>2.2621562309861929</v>
      </c>
      <c r="I728" s="3">
        <f t="shared" ca="1" si="406"/>
        <v>1735.7459292256756</v>
      </c>
      <c r="J728" s="3">
        <f t="shared" ca="1" si="407"/>
        <v>1736.629609743356</v>
      </c>
    </row>
    <row r="729" spans="1:10" hidden="1">
      <c r="A729" s="19">
        <v>714</v>
      </c>
      <c r="B729" s="3">
        <f t="shared" ca="1" si="403"/>
        <v>0.89478037407883626</v>
      </c>
      <c r="C729" s="3">
        <f t="shared" ca="1" si="404"/>
        <v>1735.2622338864487</v>
      </c>
      <c r="D729" s="3">
        <f t="shared" ca="1" si="405"/>
        <v>1735.7459292256756</v>
      </c>
      <c r="E729" s="3">
        <f t="shared" ca="1" si="399"/>
        <v>0.48369533922686969</v>
      </c>
      <c r="F729" s="3">
        <f t="shared" ca="1" si="400"/>
        <v>1.4599195878785278</v>
      </c>
      <c r="G729" s="3">
        <f t="shared" ca="1" si="401"/>
        <v>1737.2058488135542</v>
      </c>
      <c r="H729" s="3">
        <f t="shared" ca="1" si="402"/>
        <v>1.9436149271055001</v>
      </c>
      <c r="I729" s="3">
        <f t="shared" ca="1" si="406"/>
        <v>1737.2058488135542</v>
      </c>
      <c r="J729" s="3">
        <f t="shared" ca="1" si="407"/>
        <v>1736.629609743356</v>
      </c>
    </row>
    <row r="730" spans="1:10" hidden="1">
      <c r="A730" s="19">
        <v>715</v>
      </c>
      <c r="B730" s="3">
        <f t="shared" ca="1" si="403"/>
        <v>4.6711911275596885</v>
      </c>
      <c r="C730" s="3">
        <f t="shared" ca="1" si="404"/>
        <v>1739.9334250140084</v>
      </c>
      <c r="D730" s="3">
        <f t="shared" ca="1" si="405"/>
        <v>1739.9334250140084</v>
      </c>
      <c r="E730" s="3">
        <f t="shared" ca="1" si="399"/>
        <v>0</v>
      </c>
      <c r="F730" s="3">
        <f t="shared" ca="1" si="400"/>
        <v>2.5280176120827038</v>
      </c>
      <c r="G730" s="3">
        <f t="shared" ca="1" si="401"/>
        <v>1742.4614426260912</v>
      </c>
      <c r="H730" s="3">
        <f t="shared" ca="1" si="402"/>
        <v>2.5280176120827491</v>
      </c>
      <c r="I730" s="3">
        <f t="shared" ca="1" si="406"/>
        <v>1737.2058488135542</v>
      </c>
      <c r="J730" s="3">
        <f t="shared" ca="1" si="407"/>
        <v>1742.4614426260912</v>
      </c>
    </row>
    <row r="731" spans="1:10" hidden="1">
      <c r="A731" s="19">
        <v>716</v>
      </c>
      <c r="B731" s="3">
        <f t="shared" ca="1" si="403"/>
        <v>3.0125159200152227</v>
      </c>
      <c r="C731" s="3">
        <f t="shared" ca="1" si="404"/>
        <v>1742.9459409340236</v>
      </c>
      <c r="D731" s="3">
        <f t="shared" ca="1" si="405"/>
        <v>1742.9459409340236</v>
      </c>
      <c r="E731" s="3">
        <f t="shared" ca="1" si="399"/>
        <v>0</v>
      </c>
      <c r="F731" s="3">
        <f t="shared" ca="1" si="400"/>
        <v>1.315708043268786</v>
      </c>
      <c r="G731" s="3">
        <f t="shared" ca="1" si="401"/>
        <v>1744.2616489772925</v>
      </c>
      <c r="H731" s="3">
        <f t="shared" ca="1" si="402"/>
        <v>1.3157080432688417</v>
      </c>
      <c r="I731" s="3">
        <f t="shared" ca="1" si="406"/>
        <v>1744.2616489772925</v>
      </c>
      <c r="J731" s="3">
        <f t="shared" ca="1" si="407"/>
        <v>1742.4614426260912</v>
      </c>
    </row>
    <row r="732" spans="1:10" hidden="1">
      <c r="A732" s="19">
        <v>717</v>
      </c>
      <c r="B732" s="3">
        <f t="shared" ca="1" si="403"/>
        <v>4.7984487680358168</v>
      </c>
      <c r="C732" s="3">
        <f t="shared" ca="1" si="404"/>
        <v>1747.7443897020594</v>
      </c>
      <c r="D732" s="3">
        <f t="shared" ca="1" si="405"/>
        <v>1747.7443897020594</v>
      </c>
      <c r="E732" s="3">
        <f t="shared" ca="1" si="399"/>
        <v>0</v>
      </c>
      <c r="F732" s="3">
        <f t="shared" ca="1" si="400"/>
        <v>2.4145228872108819</v>
      </c>
      <c r="G732" s="3">
        <f t="shared" ca="1" si="401"/>
        <v>1750.1589125892704</v>
      </c>
      <c r="H732" s="3">
        <f t="shared" ca="1" si="402"/>
        <v>2.4145228872109783</v>
      </c>
      <c r="I732" s="3">
        <f t="shared" ca="1" si="406"/>
        <v>1744.2616489772925</v>
      </c>
      <c r="J732" s="3">
        <f t="shared" ca="1" si="407"/>
        <v>1750.1589125892704</v>
      </c>
    </row>
    <row r="733" spans="1:10" hidden="1">
      <c r="A733" s="19">
        <v>718</v>
      </c>
      <c r="B733" s="3">
        <f t="shared" ca="1" si="403"/>
        <v>2.3869649584237296</v>
      </c>
      <c r="C733" s="3">
        <f t="shared" ca="1" si="404"/>
        <v>1750.1313546604831</v>
      </c>
      <c r="D733" s="3">
        <f t="shared" ca="1" si="405"/>
        <v>1750.1313546604831</v>
      </c>
      <c r="E733" s="3">
        <f t="shared" ca="1" si="399"/>
        <v>0</v>
      </c>
      <c r="F733" s="3">
        <f t="shared" ca="1" si="400"/>
        <v>2.0298596266485154</v>
      </c>
      <c r="G733" s="3">
        <f t="shared" ca="1" si="401"/>
        <v>1752.1612142871315</v>
      </c>
      <c r="H733" s="3">
        <f t="shared" ca="1" si="402"/>
        <v>2.029859626648431</v>
      </c>
      <c r="I733" s="3">
        <f t="shared" ca="1" si="406"/>
        <v>1752.1612142871315</v>
      </c>
      <c r="J733" s="3">
        <f t="shared" ca="1" si="407"/>
        <v>1750.1589125892704</v>
      </c>
    </row>
    <row r="734" spans="1:10" hidden="1">
      <c r="A734" s="19">
        <v>719</v>
      </c>
      <c r="B734" s="3">
        <f t="shared" ca="1" si="403"/>
        <v>0.88920788096590542</v>
      </c>
      <c r="C734" s="3">
        <f t="shared" ca="1" si="404"/>
        <v>1751.020562541449</v>
      </c>
      <c r="D734" s="3">
        <f t="shared" ca="1" si="405"/>
        <v>1751.020562541449</v>
      </c>
      <c r="E734" s="3">
        <f t="shared" ca="1" si="399"/>
        <v>0</v>
      </c>
      <c r="F734" s="3">
        <f t="shared" ca="1" si="400"/>
        <v>2.923114632608415</v>
      </c>
      <c r="G734" s="3">
        <f t="shared" ca="1" si="401"/>
        <v>1753.9436771740573</v>
      </c>
      <c r="H734" s="3">
        <f t="shared" ca="1" si="402"/>
        <v>2.9231146326083035</v>
      </c>
      <c r="I734" s="3">
        <f t="shared" ca="1" si="406"/>
        <v>1752.1612142871315</v>
      </c>
      <c r="J734" s="3">
        <f t="shared" ca="1" si="407"/>
        <v>1753.9436771740573</v>
      </c>
    </row>
    <row r="735" spans="1:10" hidden="1">
      <c r="A735" s="19">
        <v>720</v>
      </c>
      <c r="B735" s="3">
        <f t="shared" ca="1" si="403"/>
        <v>0.72314045862879706</v>
      </c>
      <c r="C735" s="3">
        <f t="shared" ca="1" si="404"/>
        <v>1751.7437030000779</v>
      </c>
      <c r="D735" s="3">
        <f t="shared" ca="1" si="405"/>
        <v>1752.1612142871315</v>
      </c>
      <c r="E735" s="3">
        <f t="shared" ca="1" si="399"/>
        <v>0.41751128705368501</v>
      </c>
      <c r="F735" s="3">
        <f t="shared" ca="1" si="400"/>
        <v>1.9905821062899702</v>
      </c>
      <c r="G735" s="3">
        <f t="shared" ca="1" si="401"/>
        <v>1754.1517963934216</v>
      </c>
      <c r="H735" s="3">
        <f t="shared" ca="1" si="402"/>
        <v>2.4080933933437336</v>
      </c>
      <c r="I735" s="3">
        <f t="shared" ca="1" si="406"/>
        <v>1754.1517963934216</v>
      </c>
      <c r="J735" s="3">
        <f t="shared" ca="1" si="407"/>
        <v>1753.9436771740573</v>
      </c>
    </row>
    <row r="736" spans="1:10" hidden="1">
      <c r="A736" s="19">
        <v>721</v>
      </c>
      <c r="B736" s="3">
        <f t="shared" ca="1" si="403"/>
        <v>0.65068580205601467</v>
      </c>
      <c r="C736" s="3">
        <f t="shared" ca="1" si="404"/>
        <v>1752.3943888021338</v>
      </c>
      <c r="D736" s="3">
        <f t="shared" ca="1" si="405"/>
        <v>1753.9436771740573</v>
      </c>
      <c r="E736" s="3">
        <f t="shared" ref="E736:E751" ca="1" si="408">D736-C736</f>
        <v>1.5492883719234669</v>
      </c>
      <c r="F736" s="3">
        <f t="shared" ref="F736:F751" ca="1" si="409">NORMINV(RAND(),$B$8,$B$9)</f>
        <v>3.3163468524979018</v>
      </c>
      <c r="G736" s="3">
        <f t="shared" ref="G736:G751" ca="1" si="410">D736+F736</f>
        <v>1757.2600240265551</v>
      </c>
      <c r="H736" s="3">
        <f t="shared" ref="H736:H751" ca="1" si="411">G736-C736</f>
        <v>4.8656352244213394</v>
      </c>
      <c r="I736" s="3">
        <f t="shared" ca="1" si="406"/>
        <v>1754.1517963934216</v>
      </c>
      <c r="J736" s="3">
        <f t="shared" ca="1" si="407"/>
        <v>1757.2600240265551</v>
      </c>
    </row>
    <row r="737" spans="1:10" hidden="1">
      <c r="A737" s="19">
        <v>722</v>
      </c>
      <c r="B737" s="3">
        <f t="shared" ref="B737:B752" ca="1" si="412">$B$4+RAND()*($B$5-$B$4)</f>
        <v>2.7254474035828844</v>
      </c>
      <c r="C737" s="3">
        <f t="shared" ref="C737:C752" ca="1" si="413">C736+B737</f>
        <v>1755.1198362057166</v>
      </c>
      <c r="D737" s="3">
        <f t="shared" ca="1" si="405"/>
        <v>1755.1198362057166</v>
      </c>
      <c r="E737" s="3">
        <f t="shared" ca="1" si="408"/>
        <v>0</v>
      </c>
      <c r="F737" s="3">
        <f t="shared" ca="1" si="409"/>
        <v>1.8332972792469278</v>
      </c>
      <c r="G737" s="3">
        <f t="shared" ca="1" si="410"/>
        <v>1756.9531334849635</v>
      </c>
      <c r="H737" s="3">
        <f t="shared" ca="1" si="411"/>
        <v>1.8332972792468354</v>
      </c>
      <c r="I737" s="3">
        <f t="shared" ca="1" si="406"/>
        <v>1756.9531334849635</v>
      </c>
      <c r="J737" s="3">
        <f t="shared" ca="1" si="407"/>
        <v>1757.2600240265551</v>
      </c>
    </row>
    <row r="738" spans="1:10" hidden="1">
      <c r="A738" s="19">
        <v>723</v>
      </c>
      <c r="B738" s="3">
        <f t="shared" ca="1" si="412"/>
        <v>2.6188170807444866</v>
      </c>
      <c r="C738" s="3">
        <f t="shared" ca="1" si="413"/>
        <v>1757.7386532864612</v>
      </c>
      <c r="D738" s="3">
        <f t="shared" ca="1" si="405"/>
        <v>1757.7386532864612</v>
      </c>
      <c r="E738" s="3">
        <f t="shared" ca="1" si="408"/>
        <v>0</v>
      </c>
      <c r="F738" s="3">
        <f t="shared" ca="1" si="409"/>
        <v>1.4189232191162244</v>
      </c>
      <c r="G738" s="3">
        <f t="shared" ca="1" si="410"/>
        <v>1759.1575765055775</v>
      </c>
      <c r="H738" s="3">
        <f t="shared" ca="1" si="411"/>
        <v>1.4189232191163228</v>
      </c>
      <c r="I738" s="3">
        <f t="shared" ca="1" si="406"/>
        <v>1759.1575765055775</v>
      </c>
      <c r="J738" s="3">
        <f t="shared" ca="1" si="407"/>
        <v>1757.2600240265551</v>
      </c>
    </row>
    <row r="739" spans="1:10" hidden="1">
      <c r="A739" s="19">
        <v>724</v>
      </c>
      <c r="B739" s="3">
        <f t="shared" ca="1" si="412"/>
        <v>3.2150553636598866</v>
      </c>
      <c r="C739" s="3">
        <f t="shared" ca="1" si="413"/>
        <v>1760.9537086501211</v>
      </c>
      <c r="D739" s="3">
        <f t="shared" ca="1" si="405"/>
        <v>1760.9537086501211</v>
      </c>
      <c r="E739" s="3">
        <f t="shared" ca="1" si="408"/>
        <v>0</v>
      </c>
      <c r="F739" s="3">
        <f t="shared" ca="1" si="409"/>
        <v>1.6389149927034379</v>
      </c>
      <c r="G739" s="3">
        <f t="shared" ca="1" si="410"/>
        <v>1762.5926236428245</v>
      </c>
      <c r="H739" s="3">
        <f t="shared" ca="1" si="411"/>
        <v>1.6389149927033486</v>
      </c>
      <c r="I739" s="3">
        <f t="shared" ca="1" si="406"/>
        <v>1759.1575765055775</v>
      </c>
      <c r="J739" s="3">
        <f t="shared" ca="1" si="407"/>
        <v>1762.5926236428245</v>
      </c>
    </row>
    <row r="740" spans="1:10" hidden="1">
      <c r="A740" s="19">
        <v>725</v>
      </c>
      <c r="B740" s="3">
        <f t="shared" ca="1" si="412"/>
        <v>1.711004577078028</v>
      </c>
      <c r="C740" s="3">
        <f t="shared" ca="1" si="413"/>
        <v>1762.6647132271992</v>
      </c>
      <c r="D740" s="3">
        <f t="shared" ref="D740:D755" ca="1" si="414">IF(C740&lt;=MIN(I739,J739),MIN(I739,J739),C740)</f>
        <v>1762.6647132271992</v>
      </c>
      <c r="E740" s="3">
        <f t="shared" ca="1" si="408"/>
        <v>0</v>
      </c>
      <c r="F740" s="3">
        <f t="shared" ca="1" si="409"/>
        <v>1.6481224948857878</v>
      </c>
      <c r="G740" s="3">
        <f t="shared" ca="1" si="410"/>
        <v>1764.3128357220849</v>
      </c>
      <c r="H740" s="3">
        <f t="shared" ca="1" si="411"/>
        <v>1.6481224948856834</v>
      </c>
      <c r="I740" s="3">
        <f t="shared" ref="I740:I755" ca="1" si="415">IF(I739=MIN(I739,J739),G740,I739)</f>
        <v>1764.3128357220849</v>
      </c>
      <c r="J740" s="3">
        <f t="shared" ref="J740:J755" ca="1" si="416">IF(J739=MIN(I739,J739),G740,J739)</f>
        <v>1762.5926236428245</v>
      </c>
    </row>
    <row r="741" spans="1:10" hidden="1">
      <c r="A741" s="19">
        <v>726</v>
      </c>
      <c r="B741" s="3">
        <f t="shared" ca="1" si="412"/>
        <v>3.8370534640087062</v>
      </c>
      <c r="C741" s="3">
        <f t="shared" ca="1" si="413"/>
        <v>1766.5017666912079</v>
      </c>
      <c r="D741" s="3">
        <f t="shared" ca="1" si="414"/>
        <v>1766.5017666912079</v>
      </c>
      <c r="E741" s="3">
        <f t="shared" ca="1" si="408"/>
        <v>0</v>
      </c>
      <c r="F741" s="3">
        <f t="shared" ca="1" si="409"/>
        <v>2.3341728116519804</v>
      </c>
      <c r="G741" s="3">
        <f t="shared" ca="1" si="410"/>
        <v>1768.8359395028599</v>
      </c>
      <c r="H741" s="3">
        <f t="shared" ca="1" si="411"/>
        <v>2.3341728116520244</v>
      </c>
      <c r="I741" s="3">
        <f t="shared" ca="1" si="415"/>
        <v>1764.3128357220849</v>
      </c>
      <c r="J741" s="3">
        <f t="shared" ca="1" si="416"/>
        <v>1768.8359395028599</v>
      </c>
    </row>
    <row r="742" spans="1:10" hidden="1">
      <c r="A742" s="19">
        <v>727</v>
      </c>
      <c r="B742" s="3">
        <f t="shared" ca="1" si="412"/>
        <v>4.3609046733536392</v>
      </c>
      <c r="C742" s="3">
        <f t="shared" ca="1" si="413"/>
        <v>1770.8626713645615</v>
      </c>
      <c r="D742" s="3">
        <f t="shared" ca="1" si="414"/>
        <v>1770.8626713645615</v>
      </c>
      <c r="E742" s="3">
        <f t="shared" ca="1" si="408"/>
        <v>0</v>
      </c>
      <c r="F742" s="3">
        <f t="shared" ca="1" si="409"/>
        <v>1.6272763101442427</v>
      </c>
      <c r="G742" s="3">
        <f t="shared" ca="1" si="410"/>
        <v>1772.4899476747057</v>
      </c>
      <c r="H742" s="3">
        <f t="shared" ca="1" si="411"/>
        <v>1.6272763101442251</v>
      </c>
      <c r="I742" s="3">
        <f t="shared" ca="1" si="415"/>
        <v>1772.4899476747057</v>
      </c>
      <c r="J742" s="3">
        <f t="shared" ca="1" si="416"/>
        <v>1768.8359395028599</v>
      </c>
    </row>
    <row r="743" spans="1:10" hidden="1">
      <c r="A743" s="19">
        <v>728</v>
      </c>
      <c r="B743" s="3">
        <f t="shared" ca="1" si="412"/>
        <v>5.0741181092694987E-3</v>
      </c>
      <c r="C743" s="3">
        <f t="shared" ca="1" si="413"/>
        <v>1770.8677454826707</v>
      </c>
      <c r="D743" s="3">
        <f t="shared" ca="1" si="414"/>
        <v>1770.8677454826707</v>
      </c>
      <c r="E743" s="3">
        <f t="shared" ca="1" si="408"/>
        <v>0</v>
      </c>
      <c r="F743" s="3">
        <f t="shared" ca="1" si="409"/>
        <v>1.2063313202584225</v>
      </c>
      <c r="G743" s="3">
        <f t="shared" ca="1" si="410"/>
        <v>1772.0740768029291</v>
      </c>
      <c r="H743" s="3">
        <f t="shared" ca="1" si="411"/>
        <v>1.2063313202584141</v>
      </c>
      <c r="I743" s="3">
        <f t="shared" ca="1" si="415"/>
        <v>1772.4899476747057</v>
      </c>
      <c r="J743" s="3">
        <f t="shared" ca="1" si="416"/>
        <v>1772.0740768029291</v>
      </c>
    </row>
    <row r="744" spans="1:10" hidden="1">
      <c r="A744" s="19">
        <v>729</v>
      </c>
      <c r="B744" s="3">
        <f t="shared" ca="1" si="412"/>
        <v>3.6048264739380986</v>
      </c>
      <c r="C744" s="3">
        <f t="shared" ca="1" si="413"/>
        <v>1774.4725719566088</v>
      </c>
      <c r="D744" s="3">
        <f t="shared" ca="1" si="414"/>
        <v>1774.4725719566088</v>
      </c>
      <c r="E744" s="3">
        <f t="shared" ca="1" si="408"/>
        <v>0</v>
      </c>
      <c r="F744" s="3">
        <f t="shared" ca="1" si="409"/>
        <v>1.6672568101804925</v>
      </c>
      <c r="G744" s="3">
        <f t="shared" ca="1" si="410"/>
        <v>1776.1398287667894</v>
      </c>
      <c r="H744" s="3">
        <f t="shared" ca="1" si="411"/>
        <v>1.6672568101805609</v>
      </c>
      <c r="I744" s="3">
        <f t="shared" ca="1" si="415"/>
        <v>1772.4899476747057</v>
      </c>
      <c r="J744" s="3">
        <f t="shared" ca="1" si="416"/>
        <v>1776.1398287667894</v>
      </c>
    </row>
    <row r="745" spans="1:10" hidden="1">
      <c r="A745" s="19">
        <v>730</v>
      </c>
      <c r="B745" s="3">
        <f t="shared" ca="1" si="412"/>
        <v>1.6471391953490999</v>
      </c>
      <c r="C745" s="3">
        <f t="shared" ca="1" si="413"/>
        <v>1776.119711151958</v>
      </c>
      <c r="D745" s="3">
        <f t="shared" ca="1" si="414"/>
        <v>1776.119711151958</v>
      </c>
      <c r="E745" s="3">
        <f t="shared" ca="1" si="408"/>
        <v>0</v>
      </c>
      <c r="F745" s="3">
        <f t="shared" ca="1" si="409"/>
        <v>2.2090805614129874</v>
      </c>
      <c r="G745" s="3">
        <f t="shared" ca="1" si="410"/>
        <v>1778.3287917133709</v>
      </c>
      <c r="H745" s="3">
        <f t="shared" ca="1" si="411"/>
        <v>2.2090805614129749</v>
      </c>
      <c r="I745" s="3">
        <f t="shared" ca="1" si="415"/>
        <v>1778.3287917133709</v>
      </c>
      <c r="J745" s="3">
        <f t="shared" ca="1" si="416"/>
        <v>1776.1398287667894</v>
      </c>
    </row>
    <row r="746" spans="1:10" hidden="1">
      <c r="A746" s="19">
        <v>731</v>
      </c>
      <c r="B746" s="3">
        <f t="shared" ca="1" si="412"/>
        <v>0.13982500625830507</v>
      </c>
      <c r="C746" s="3">
        <f t="shared" ca="1" si="413"/>
        <v>1776.2595361582162</v>
      </c>
      <c r="D746" s="3">
        <f t="shared" ca="1" si="414"/>
        <v>1776.2595361582162</v>
      </c>
      <c r="E746" s="3">
        <f t="shared" ca="1" si="408"/>
        <v>0</v>
      </c>
      <c r="F746" s="3">
        <f t="shared" ca="1" si="409"/>
        <v>1.3082392164303325</v>
      </c>
      <c r="G746" s="3">
        <f t="shared" ca="1" si="410"/>
        <v>1777.5677753746465</v>
      </c>
      <c r="H746" s="3">
        <f t="shared" ca="1" si="411"/>
        <v>1.3082392164303656</v>
      </c>
      <c r="I746" s="3">
        <f t="shared" ca="1" si="415"/>
        <v>1778.3287917133709</v>
      </c>
      <c r="J746" s="3">
        <f t="shared" ca="1" si="416"/>
        <v>1777.5677753746465</v>
      </c>
    </row>
    <row r="747" spans="1:10" hidden="1">
      <c r="A747" s="19">
        <v>732</v>
      </c>
      <c r="B747" s="3">
        <f t="shared" ca="1" si="412"/>
        <v>1.6036222966790081</v>
      </c>
      <c r="C747" s="3">
        <f t="shared" ca="1" si="413"/>
        <v>1777.8631584548953</v>
      </c>
      <c r="D747" s="3">
        <f t="shared" ca="1" si="414"/>
        <v>1777.8631584548953</v>
      </c>
      <c r="E747" s="3">
        <f t="shared" ca="1" si="408"/>
        <v>0</v>
      </c>
      <c r="F747" s="3">
        <f t="shared" ca="1" si="409"/>
        <v>2.0310649723077412</v>
      </c>
      <c r="G747" s="3">
        <f t="shared" ca="1" si="410"/>
        <v>1779.8942234272031</v>
      </c>
      <c r="H747" s="3">
        <f t="shared" ca="1" si="411"/>
        <v>2.0310649723078313</v>
      </c>
      <c r="I747" s="3">
        <f t="shared" ca="1" si="415"/>
        <v>1778.3287917133709</v>
      </c>
      <c r="J747" s="3">
        <f t="shared" ca="1" si="416"/>
        <v>1779.8942234272031</v>
      </c>
    </row>
    <row r="748" spans="1:10" hidden="1">
      <c r="A748" s="19">
        <v>733</v>
      </c>
      <c r="B748" s="3">
        <f t="shared" ca="1" si="412"/>
        <v>2.7908867373084911</v>
      </c>
      <c r="C748" s="3">
        <f t="shared" ca="1" si="413"/>
        <v>1780.6540451922037</v>
      </c>
      <c r="D748" s="3">
        <f t="shared" ca="1" si="414"/>
        <v>1780.6540451922037</v>
      </c>
      <c r="E748" s="3">
        <f t="shared" ca="1" si="408"/>
        <v>0</v>
      </c>
      <c r="F748" s="3">
        <f t="shared" ca="1" si="409"/>
        <v>2.9754296027843443</v>
      </c>
      <c r="G748" s="3">
        <f t="shared" ca="1" si="410"/>
        <v>1783.629474794988</v>
      </c>
      <c r="H748" s="3">
        <f t="shared" ca="1" si="411"/>
        <v>2.9754296027842884</v>
      </c>
      <c r="I748" s="3">
        <f t="shared" ca="1" si="415"/>
        <v>1783.629474794988</v>
      </c>
      <c r="J748" s="3">
        <f t="shared" ca="1" si="416"/>
        <v>1779.8942234272031</v>
      </c>
    </row>
    <row r="749" spans="1:10" hidden="1">
      <c r="A749" s="19">
        <v>734</v>
      </c>
      <c r="B749" s="3">
        <f t="shared" ca="1" si="412"/>
        <v>4.2460363891658846</v>
      </c>
      <c r="C749" s="3">
        <f t="shared" ca="1" si="413"/>
        <v>1784.9000815813697</v>
      </c>
      <c r="D749" s="3">
        <f t="shared" ca="1" si="414"/>
        <v>1784.9000815813697</v>
      </c>
      <c r="E749" s="3">
        <f t="shared" ca="1" si="408"/>
        <v>0</v>
      </c>
      <c r="F749" s="3">
        <f t="shared" ca="1" si="409"/>
        <v>1.5202295605683227</v>
      </c>
      <c r="G749" s="3">
        <f t="shared" ca="1" si="410"/>
        <v>1786.4203111419381</v>
      </c>
      <c r="H749" s="3">
        <f t="shared" ca="1" si="411"/>
        <v>1.5202295605683958</v>
      </c>
      <c r="I749" s="3">
        <f t="shared" ca="1" si="415"/>
        <v>1783.629474794988</v>
      </c>
      <c r="J749" s="3">
        <f t="shared" ca="1" si="416"/>
        <v>1786.4203111419381</v>
      </c>
    </row>
    <row r="750" spans="1:10" hidden="1">
      <c r="A750" s="19">
        <v>735</v>
      </c>
      <c r="B750" s="3">
        <f t="shared" ca="1" si="412"/>
        <v>3.8654442073609308</v>
      </c>
      <c r="C750" s="3">
        <f t="shared" ca="1" si="413"/>
        <v>1788.7655257887307</v>
      </c>
      <c r="D750" s="3">
        <f t="shared" ca="1" si="414"/>
        <v>1788.7655257887307</v>
      </c>
      <c r="E750" s="3">
        <f t="shared" ca="1" si="408"/>
        <v>0</v>
      </c>
      <c r="F750" s="3">
        <f t="shared" ca="1" si="409"/>
        <v>1.7189916660539866</v>
      </c>
      <c r="G750" s="3">
        <f t="shared" ca="1" si="410"/>
        <v>1790.4845174547847</v>
      </c>
      <c r="H750" s="3">
        <f t="shared" ca="1" si="411"/>
        <v>1.7189916660540803</v>
      </c>
      <c r="I750" s="3">
        <f t="shared" ca="1" si="415"/>
        <v>1790.4845174547847</v>
      </c>
      <c r="J750" s="3">
        <f t="shared" ca="1" si="416"/>
        <v>1786.4203111419381</v>
      </c>
    </row>
    <row r="751" spans="1:10" hidden="1">
      <c r="A751" s="19">
        <v>736</v>
      </c>
      <c r="B751" s="3">
        <f t="shared" ca="1" si="412"/>
        <v>1.4735100090797093</v>
      </c>
      <c r="C751" s="3">
        <f t="shared" ca="1" si="413"/>
        <v>1790.2390357978104</v>
      </c>
      <c r="D751" s="3">
        <f t="shared" ca="1" si="414"/>
        <v>1790.2390357978104</v>
      </c>
      <c r="E751" s="3">
        <f t="shared" ca="1" si="408"/>
        <v>0</v>
      </c>
      <c r="F751" s="3">
        <f t="shared" ca="1" si="409"/>
        <v>2.1505207944397688</v>
      </c>
      <c r="G751" s="3">
        <f t="shared" ca="1" si="410"/>
        <v>1792.3895565922501</v>
      </c>
      <c r="H751" s="3">
        <f t="shared" ca="1" si="411"/>
        <v>2.1505207944396716</v>
      </c>
      <c r="I751" s="3">
        <f t="shared" ca="1" si="415"/>
        <v>1790.4845174547847</v>
      </c>
      <c r="J751" s="3">
        <f t="shared" ca="1" si="416"/>
        <v>1792.3895565922501</v>
      </c>
    </row>
    <row r="752" spans="1:10" hidden="1">
      <c r="A752" s="19">
        <v>737</v>
      </c>
      <c r="B752" s="3">
        <f t="shared" ca="1" si="412"/>
        <v>4.1500328224146621</v>
      </c>
      <c r="C752" s="3">
        <f t="shared" ca="1" si="413"/>
        <v>1794.3890686202251</v>
      </c>
      <c r="D752" s="3">
        <f t="shared" ca="1" si="414"/>
        <v>1794.3890686202251</v>
      </c>
      <c r="E752" s="3">
        <f t="shared" ref="E752:E767" ca="1" si="417">D752-C752</f>
        <v>0</v>
      </c>
      <c r="F752" s="3">
        <f t="shared" ref="F752:F767" ca="1" si="418">NORMINV(RAND(),$B$8,$B$9)</f>
        <v>1.4899075574420662</v>
      </c>
      <c r="G752" s="3">
        <f t="shared" ref="G752:G767" ca="1" si="419">D752+F752</f>
        <v>1795.8789761776673</v>
      </c>
      <c r="H752" s="3">
        <f t="shared" ref="H752:H767" ca="1" si="420">G752-C752</f>
        <v>1.4899075574421659</v>
      </c>
      <c r="I752" s="3">
        <f t="shared" ca="1" si="415"/>
        <v>1795.8789761776673</v>
      </c>
      <c r="J752" s="3">
        <f t="shared" ca="1" si="416"/>
        <v>1792.3895565922501</v>
      </c>
    </row>
    <row r="753" spans="1:10" hidden="1">
      <c r="A753" s="19">
        <v>738</v>
      </c>
      <c r="B753" s="3">
        <f t="shared" ref="B753:B768" ca="1" si="421">$B$4+RAND()*($B$5-$B$4)</f>
        <v>4.8907559053837302</v>
      </c>
      <c r="C753" s="3">
        <f t="shared" ref="C753:C768" ca="1" si="422">C752+B753</f>
        <v>1799.2798245256088</v>
      </c>
      <c r="D753" s="3">
        <f t="shared" ca="1" si="414"/>
        <v>1799.2798245256088</v>
      </c>
      <c r="E753" s="3">
        <f t="shared" ca="1" si="417"/>
        <v>0</v>
      </c>
      <c r="F753" s="3">
        <f t="shared" ca="1" si="418"/>
        <v>1.9567936581524428</v>
      </c>
      <c r="G753" s="3">
        <f t="shared" ca="1" si="419"/>
        <v>1801.2366181837613</v>
      </c>
      <c r="H753" s="3">
        <f t="shared" ca="1" si="420"/>
        <v>1.9567936581524918</v>
      </c>
      <c r="I753" s="3">
        <f t="shared" ca="1" si="415"/>
        <v>1795.8789761776673</v>
      </c>
      <c r="J753" s="3">
        <f t="shared" ca="1" si="416"/>
        <v>1801.2366181837613</v>
      </c>
    </row>
    <row r="754" spans="1:10" hidden="1">
      <c r="A754" s="19">
        <v>739</v>
      </c>
      <c r="B754" s="3">
        <f t="shared" ca="1" si="421"/>
        <v>4.3703108172646576</v>
      </c>
      <c r="C754" s="3">
        <f t="shared" ca="1" si="422"/>
        <v>1803.6501353428735</v>
      </c>
      <c r="D754" s="3">
        <f t="shared" ca="1" si="414"/>
        <v>1803.6501353428735</v>
      </c>
      <c r="E754" s="3">
        <f t="shared" ca="1" si="417"/>
        <v>0</v>
      </c>
      <c r="F754" s="3">
        <f t="shared" ca="1" si="418"/>
        <v>1.8090820585178928</v>
      </c>
      <c r="G754" s="3">
        <f t="shared" ca="1" si="419"/>
        <v>1805.4592174013912</v>
      </c>
      <c r="H754" s="3">
        <f t="shared" ca="1" si="420"/>
        <v>1.809082058517788</v>
      </c>
      <c r="I754" s="3">
        <f t="shared" ca="1" si="415"/>
        <v>1805.4592174013912</v>
      </c>
      <c r="J754" s="3">
        <f t="shared" ca="1" si="416"/>
        <v>1801.2366181837613</v>
      </c>
    </row>
    <row r="755" spans="1:10" hidden="1">
      <c r="A755" s="19">
        <v>740</v>
      </c>
      <c r="B755" s="3">
        <f t="shared" ca="1" si="421"/>
        <v>0.46753436291372186</v>
      </c>
      <c r="C755" s="3">
        <f t="shared" ca="1" si="422"/>
        <v>1804.1176697057872</v>
      </c>
      <c r="D755" s="3">
        <f t="shared" ca="1" si="414"/>
        <v>1804.1176697057872</v>
      </c>
      <c r="E755" s="3">
        <f t="shared" ca="1" si="417"/>
        <v>0</v>
      </c>
      <c r="F755" s="3">
        <f t="shared" ca="1" si="418"/>
        <v>3.0274960515631371</v>
      </c>
      <c r="G755" s="3">
        <f t="shared" ca="1" si="419"/>
        <v>1807.1451657573502</v>
      </c>
      <c r="H755" s="3">
        <f t="shared" ca="1" si="420"/>
        <v>3.0274960515630482</v>
      </c>
      <c r="I755" s="3">
        <f t="shared" ca="1" si="415"/>
        <v>1805.4592174013912</v>
      </c>
      <c r="J755" s="3">
        <f t="shared" ca="1" si="416"/>
        <v>1807.1451657573502</v>
      </c>
    </row>
    <row r="756" spans="1:10" hidden="1">
      <c r="A756" s="19">
        <v>741</v>
      </c>
      <c r="B756" s="3">
        <f t="shared" ca="1" si="421"/>
        <v>0.94575717787243274</v>
      </c>
      <c r="C756" s="3">
        <f t="shared" ca="1" si="422"/>
        <v>1805.0634268836595</v>
      </c>
      <c r="D756" s="3">
        <f t="shared" ref="D756:D771" ca="1" si="423">IF(C756&lt;=MIN(I755,J755),MIN(I755,J755),C756)</f>
        <v>1805.4592174013912</v>
      </c>
      <c r="E756" s="3">
        <f t="shared" ca="1" si="417"/>
        <v>0.39579051773171159</v>
      </c>
      <c r="F756" s="3">
        <f t="shared" ca="1" si="418"/>
        <v>2.1912658070415816</v>
      </c>
      <c r="G756" s="3">
        <f t="shared" ca="1" si="419"/>
        <v>1807.6504832084329</v>
      </c>
      <c r="H756" s="3">
        <f t="shared" ca="1" si="420"/>
        <v>2.5870563247733571</v>
      </c>
      <c r="I756" s="3">
        <f t="shared" ref="I756:I771" ca="1" si="424">IF(I755=MIN(I755,J755),G756,I755)</f>
        <v>1807.6504832084329</v>
      </c>
      <c r="J756" s="3">
        <f t="shared" ref="J756:J771" ca="1" si="425">IF(J755=MIN(I755,J755),G756,J755)</f>
        <v>1807.1451657573502</v>
      </c>
    </row>
    <row r="757" spans="1:10" hidden="1">
      <c r="A757" s="19">
        <v>742</v>
      </c>
      <c r="B757" s="3">
        <f t="shared" ca="1" si="421"/>
        <v>0.27370891202695979</v>
      </c>
      <c r="C757" s="3">
        <f t="shared" ca="1" si="422"/>
        <v>1805.3371357956864</v>
      </c>
      <c r="D757" s="3">
        <f t="shared" ca="1" si="423"/>
        <v>1807.1451657573502</v>
      </c>
      <c r="E757" s="3">
        <f t="shared" ca="1" si="417"/>
        <v>1.8080299616638058</v>
      </c>
      <c r="F757" s="3">
        <f t="shared" ca="1" si="418"/>
        <v>1.4680771568335647</v>
      </c>
      <c r="G757" s="3">
        <f t="shared" ca="1" si="419"/>
        <v>1808.6132429141837</v>
      </c>
      <c r="H757" s="3">
        <f t="shared" ca="1" si="420"/>
        <v>3.2761071184972934</v>
      </c>
      <c r="I757" s="3">
        <f t="shared" ca="1" si="424"/>
        <v>1807.6504832084329</v>
      </c>
      <c r="J757" s="3">
        <f t="shared" ca="1" si="425"/>
        <v>1808.6132429141837</v>
      </c>
    </row>
    <row r="758" spans="1:10" hidden="1">
      <c r="A758" s="19">
        <v>743</v>
      </c>
      <c r="B758" s="3">
        <f t="shared" ca="1" si="421"/>
        <v>2.3155161621063813</v>
      </c>
      <c r="C758" s="3">
        <f t="shared" ca="1" si="422"/>
        <v>1807.6526519577928</v>
      </c>
      <c r="D758" s="3">
        <f t="shared" ca="1" si="423"/>
        <v>1807.6526519577928</v>
      </c>
      <c r="E758" s="3">
        <f t="shared" ca="1" si="417"/>
        <v>0</v>
      </c>
      <c r="F758" s="3">
        <f t="shared" ca="1" si="418"/>
        <v>2.0559573829037867</v>
      </c>
      <c r="G758" s="3">
        <f t="shared" ca="1" si="419"/>
        <v>1809.7086093406967</v>
      </c>
      <c r="H758" s="3">
        <f t="shared" ca="1" si="420"/>
        <v>2.0559573829038982</v>
      </c>
      <c r="I758" s="3">
        <f t="shared" ca="1" si="424"/>
        <v>1809.7086093406967</v>
      </c>
      <c r="J758" s="3">
        <f t="shared" ca="1" si="425"/>
        <v>1808.6132429141837</v>
      </c>
    </row>
    <row r="759" spans="1:10" hidden="1">
      <c r="A759" s="19">
        <v>744</v>
      </c>
      <c r="B759" s="3">
        <f t="shared" ca="1" si="421"/>
        <v>3.0530260719118738</v>
      </c>
      <c r="C759" s="3">
        <f t="shared" ca="1" si="422"/>
        <v>1810.7056780297048</v>
      </c>
      <c r="D759" s="3">
        <f t="shared" ca="1" si="423"/>
        <v>1810.7056780297048</v>
      </c>
      <c r="E759" s="3">
        <f t="shared" ca="1" si="417"/>
        <v>0</v>
      </c>
      <c r="F759" s="3">
        <f t="shared" ca="1" si="418"/>
        <v>1.1313129194008844</v>
      </c>
      <c r="G759" s="3">
        <f t="shared" ca="1" si="419"/>
        <v>1811.8369909491057</v>
      </c>
      <c r="H759" s="3">
        <f t="shared" ca="1" si="420"/>
        <v>1.131312919400898</v>
      </c>
      <c r="I759" s="3">
        <f t="shared" ca="1" si="424"/>
        <v>1809.7086093406967</v>
      </c>
      <c r="J759" s="3">
        <f t="shared" ca="1" si="425"/>
        <v>1811.8369909491057</v>
      </c>
    </row>
    <row r="760" spans="1:10" hidden="1">
      <c r="A760" s="19">
        <v>745</v>
      </c>
      <c r="B760" s="3">
        <f t="shared" ca="1" si="421"/>
        <v>2.1036177744403251</v>
      </c>
      <c r="C760" s="3">
        <f t="shared" ca="1" si="422"/>
        <v>1812.8092958041452</v>
      </c>
      <c r="D760" s="3">
        <f t="shared" ca="1" si="423"/>
        <v>1812.8092958041452</v>
      </c>
      <c r="E760" s="3">
        <f t="shared" ca="1" si="417"/>
        <v>0</v>
      </c>
      <c r="F760" s="3">
        <f t="shared" ca="1" si="418"/>
        <v>1.9155190186672673</v>
      </c>
      <c r="G760" s="3">
        <f t="shared" ca="1" si="419"/>
        <v>1814.7248148228125</v>
      </c>
      <c r="H760" s="3">
        <f t="shared" ca="1" si="420"/>
        <v>1.9155190186672826</v>
      </c>
      <c r="I760" s="3">
        <f t="shared" ca="1" si="424"/>
        <v>1814.7248148228125</v>
      </c>
      <c r="J760" s="3">
        <f t="shared" ca="1" si="425"/>
        <v>1811.8369909491057</v>
      </c>
    </row>
    <row r="761" spans="1:10" hidden="1">
      <c r="A761" s="19">
        <v>746</v>
      </c>
      <c r="B761" s="3">
        <f t="shared" ca="1" si="421"/>
        <v>3.2779843912767825</v>
      </c>
      <c r="C761" s="3">
        <f t="shared" ca="1" si="422"/>
        <v>1816.087280195422</v>
      </c>
      <c r="D761" s="3">
        <f t="shared" ca="1" si="423"/>
        <v>1816.087280195422</v>
      </c>
      <c r="E761" s="3">
        <f t="shared" ca="1" si="417"/>
        <v>0</v>
      </c>
      <c r="F761" s="3">
        <f t="shared" ca="1" si="418"/>
        <v>2.5710345302036961</v>
      </c>
      <c r="G761" s="3">
        <f t="shared" ca="1" si="419"/>
        <v>1818.6583147256256</v>
      </c>
      <c r="H761" s="3">
        <f t="shared" ca="1" si="420"/>
        <v>2.571034530203633</v>
      </c>
      <c r="I761" s="3">
        <f t="shared" ca="1" si="424"/>
        <v>1814.7248148228125</v>
      </c>
      <c r="J761" s="3">
        <f t="shared" ca="1" si="425"/>
        <v>1818.6583147256256</v>
      </c>
    </row>
    <row r="762" spans="1:10" hidden="1">
      <c r="A762" s="19">
        <v>747</v>
      </c>
      <c r="B762" s="3">
        <f t="shared" ca="1" si="421"/>
        <v>0.32878769767082261</v>
      </c>
      <c r="C762" s="3">
        <f t="shared" ca="1" si="422"/>
        <v>1816.4160678930928</v>
      </c>
      <c r="D762" s="3">
        <f t="shared" ca="1" si="423"/>
        <v>1816.4160678930928</v>
      </c>
      <c r="E762" s="3">
        <f t="shared" ca="1" si="417"/>
        <v>0</v>
      </c>
      <c r="F762" s="3">
        <f t="shared" ca="1" si="418"/>
        <v>2.0126136994121158</v>
      </c>
      <c r="G762" s="3">
        <f t="shared" ca="1" si="419"/>
        <v>1818.428681592505</v>
      </c>
      <c r="H762" s="3">
        <f t="shared" ca="1" si="420"/>
        <v>2.0126136994122135</v>
      </c>
      <c r="I762" s="3">
        <f t="shared" ca="1" si="424"/>
        <v>1818.428681592505</v>
      </c>
      <c r="J762" s="3">
        <f t="shared" ca="1" si="425"/>
        <v>1818.6583147256256</v>
      </c>
    </row>
    <row r="763" spans="1:10" hidden="1">
      <c r="A763" s="19">
        <v>748</v>
      </c>
      <c r="B763" s="3">
        <f t="shared" ca="1" si="421"/>
        <v>1.2185757194226055</v>
      </c>
      <c r="C763" s="3">
        <f t="shared" ca="1" si="422"/>
        <v>1817.6346436125154</v>
      </c>
      <c r="D763" s="3">
        <f t="shared" ca="1" si="423"/>
        <v>1818.428681592505</v>
      </c>
      <c r="E763" s="3">
        <f t="shared" ca="1" si="417"/>
        <v>0.79403797998952541</v>
      </c>
      <c r="F763" s="3">
        <f t="shared" ca="1" si="418"/>
        <v>1.6181077782490743</v>
      </c>
      <c r="G763" s="3">
        <f t="shared" ca="1" si="419"/>
        <v>1820.0467893707541</v>
      </c>
      <c r="H763" s="3">
        <f t="shared" ca="1" si="420"/>
        <v>2.4121457582386938</v>
      </c>
      <c r="I763" s="3">
        <f t="shared" ca="1" si="424"/>
        <v>1820.0467893707541</v>
      </c>
      <c r="J763" s="3">
        <f t="shared" ca="1" si="425"/>
        <v>1818.6583147256256</v>
      </c>
    </row>
    <row r="764" spans="1:10" hidden="1">
      <c r="A764" s="19">
        <v>749</v>
      </c>
      <c r="B764" s="3">
        <f t="shared" ca="1" si="421"/>
        <v>0.27830332459315876</v>
      </c>
      <c r="C764" s="3">
        <f t="shared" ca="1" si="422"/>
        <v>1817.9129469371087</v>
      </c>
      <c r="D764" s="3">
        <f t="shared" ca="1" si="423"/>
        <v>1818.6583147256256</v>
      </c>
      <c r="E764" s="3">
        <f t="shared" ca="1" si="417"/>
        <v>0.74536778851688723</v>
      </c>
      <c r="F764" s="3">
        <f t="shared" ca="1" si="418"/>
        <v>2.5505771868858416</v>
      </c>
      <c r="G764" s="3">
        <f t="shared" ca="1" si="419"/>
        <v>1821.2088919125115</v>
      </c>
      <c r="H764" s="3">
        <f t="shared" ca="1" si="420"/>
        <v>3.2959449754027901</v>
      </c>
      <c r="I764" s="3">
        <f t="shared" ca="1" si="424"/>
        <v>1820.0467893707541</v>
      </c>
      <c r="J764" s="3">
        <f t="shared" ca="1" si="425"/>
        <v>1821.2088919125115</v>
      </c>
    </row>
    <row r="765" spans="1:10" hidden="1">
      <c r="A765" s="19">
        <v>750</v>
      </c>
      <c r="B765" s="3">
        <f t="shared" ca="1" si="421"/>
        <v>0.77333778469387937</v>
      </c>
      <c r="C765" s="3">
        <f t="shared" ca="1" si="422"/>
        <v>1818.6862847218026</v>
      </c>
      <c r="D765" s="3">
        <f t="shared" ca="1" si="423"/>
        <v>1820.0467893707541</v>
      </c>
      <c r="E765" s="3">
        <f t="shared" ca="1" si="417"/>
        <v>1.3605046489515189</v>
      </c>
      <c r="F765" s="3">
        <f t="shared" ca="1" si="418"/>
        <v>2.1000135283420374</v>
      </c>
      <c r="G765" s="3">
        <f t="shared" ca="1" si="419"/>
        <v>1822.1468028990962</v>
      </c>
      <c r="H765" s="3">
        <f t="shared" ca="1" si="420"/>
        <v>3.4605181772935794</v>
      </c>
      <c r="I765" s="3">
        <f t="shared" ca="1" si="424"/>
        <v>1822.1468028990962</v>
      </c>
      <c r="J765" s="3">
        <f t="shared" ca="1" si="425"/>
        <v>1821.2088919125115</v>
      </c>
    </row>
    <row r="766" spans="1:10" hidden="1">
      <c r="A766" s="19">
        <v>751</v>
      </c>
      <c r="B766" s="3">
        <f t="shared" ca="1" si="421"/>
        <v>2.4694865364601659</v>
      </c>
      <c r="C766" s="3">
        <f t="shared" ca="1" si="422"/>
        <v>1821.1557712582628</v>
      </c>
      <c r="D766" s="3">
        <f t="shared" ca="1" si="423"/>
        <v>1821.2088919125115</v>
      </c>
      <c r="E766" s="3">
        <f t="shared" ca="1" si="417"/>
        <v>5.312065424868706E-2</v>
      </c>
      <c r="F766" s="3">
        <f t="shared" ca="1" si="418"/>
        <v>1.1686389335142746</v>
      </c>
      <c r="G766" s="3">
        <f t="shared" ca="1" si="419"/>
        <v>1822.3775308460258</v>
      </c>
      <c r="H766" s="3">
        <f t="shared" ca="1" si="420"/>
        <v>1.2217595877630174</v>
      </c>
      <c r="I766" s="3">
        <f t="shared" ca="1" si="424"/>
        <v>1822.1468028990962</v>
      </c>
      <c r="J766" s="3">
        <f t="shared" ca="1" si="425"/>
        <v>1822.3775308460258</v>
      </c>
    </row>
    <row r="767" spans="1:10" hidden="1">
      <c r="A767" s="19">
        <v>752</v>
      </c>
      <c r="B767" s="3">
        <f t="shared" ca="1" si="421"/>
        <v>1.1820901852309362</v>
      </c>
      <c r="C767" s="3">
        <f t="shared" ca="1" si="422"/>
        <v>1822.3378614434937</v>
      </c>
      <c r="D767" s="3">
        <f t="shared" ca="1" si="423"/>
        <v>1822.3378614434937</v>
      </c>
      <c r="E767" s="3">
        <f t="shared" ca="1" si="417"/>
        <v>0</v>
      </c>
      <c r="F767" s="3">
        <f t="shared" ca="1" si="418"/>
        <v>1.8876224972437672</v>
      </c>
      <c r="G767" s="3">
        <f t="shared" ca="1" si="419"/>
        <v>1824.2254839407374</v>
      </c>
      <c r="H767" s="3">
        <f t="shared" ca="1" si="420"/>
        <v>1.887622497243683</v>
      </c>
      <c r="I767" s="3">
        <f t="shared" ca="1" si="424"/>
        <v>1824.2254839407374</v>
      </c>
      <c r="J767" s="3">
        <f t="shared" ca="1" si="425"/>
        <v>1822.3775308460258</v>
      </c>
    </row>
    <row r="768" spans="1:10" hidden="1">
      <c r="A768" s="19">
        <v>753</v>
      </c>
      <c r="B768" s="3">
        <f t="shared" ca="1" si="421"/>
        <v>1.586485389091532</v>
      </c>
      <c r="C768" s="3">
        <f t="shared" ca="1" si="422"/>
        <v>1823.9243468325851</v>
      </c>
      <c r="D768" s="3">
        <f t="shared" ca="1" si="423"/>
        <v>1823.9243468325851</v>
      </c>
      <c r="E768" s="3">
        <f t="shared" ref="E768:E783" ca="1" si="426">D768-C768</f>
        <v>0</v>
      </c>
      <c r="F768" s="3">
        <f t="shared" ref="F768:F783" ca="1" si="427">NORMINV(RAND(),$B$8,$B$9)</f>
        <v>1.4840989871603676</v>
      </c>
      <c r="G768" s="3">
        <f t="shared" ref="G768:G783" ca="1" si="428">D768+F768</f>
        <v>1825.4084458197456</v>
      </c>
      <c r="H768" s="3">
        <f t="shared" ref="H768:H783" ca="1" si="429">G768-C768</f>
        <v>1.4840989871604506</v>
      </c>
      <c r="I768" s="3">
        <f t="shared" ca="1" si="424"/>
        <v>1824.2254839407374</v>
      </c>
      <c r="J768" s="3">
        <f t="shared" ca="1" si="425"/>
        <v>1825.4084458197456</v>
      </c>
    </row>
    <row r="769" spans="1:10" hidden="1">
      <c r="A769" s="19">
        <v>754</v>
      </c>
      <c r="B769" s="3">
        <f t="shared" ref="B769:B784" ca="1" si="430">$B$4+RAND()*($B$5-$B$4)</f>
        <v>5.9939971844965578E-2</v>
      </c>
      <c r="C769" s="3">
        <f t="shared" ref="C769:C784" ca="1" si="431">C768+B769</f>
        <v>1823.98428680443</v>
      </c>
      <c r="D769" s="3">
        <f t="shared" ca="1" si="423"/>
        <v>1824.2254839407374</v>
      </c>
      <c r="E769" s="3">
        <f t="shared" ca="1" si="426"/>
        <v>0.2411971363073917</v>
      </c>
      <c r="F769" s="3">
        <f t="shared" ca="1" si="427"/>
        <v>2.369370389713219</v>
      </c>
      <c r="G769" s="3">
        <f t="shared" ca="1" si="428"/>
        <v>1826.5948543304505</v>
      </c>
      <c r="H769" s="3">
        <f t="shared" ca="1" si="429"/>
        <v>2.6105675260205317</v>
      </c>
      <c r="I769" s="3">
        <f t="shared" ca="1" si="424"/>
        <v>1826.5948543304505</v>
      </c>
      <c r="J769" s="3">
        <f t="shared" ca="1" si="425"/>
        <v>1825.4084458197456</v>
      </c>
    </row>
    <row r="770" spans="1:10" hidden="1">
      <c r="A770" s="19">
        <v>755</v>
      </c>
      <c r="B770" s="3">
        <f t="shared" ca="1" si="430"/>
        <v>1.7434585040839901</v>
      </c>
      <c r="C770" s="3">
        <f t="shared" ca="1" si="431"/>
        <v>1825.7277453085139</v>
      </c>
      <c r="D770" s="3">
        <f t="shared" ca="1" si="423"/>
        <v>1825.7277453085139</v>
      </c>
      <c r="E770" s="3">
        <f t="shared" ca="1" si="426"/>
        <v>0</v>
      </c>
      <c r="F770" s="3">
        <f t="shared" ca="1" si="427"/>
        <v>2.4970784970622328</v>
      </c>
      <c r="G770" s="3">
        <f t="shared" ca="1" si="428"/>
        <v>1828.2248238055761</v>
      </c>
      <c r="H770" s="3">
        <f t="shared" ca="1" si="429"/>
        <v>2.497078497062148</v>
      </c>
      <c r="I770" s="3">
        <f t="shared" ca="1" si="424"/>
        <v>1826.5948543304505</v>
      </c>
      <c r="J770" s="3">
        <f t="shared" ca="1" si="425"/>
        <v>1828.2248238055761</v>
      </c>
    </row>
    <row r="771" spans="1:10" hidden="1">
      <c r="A771" s="19">
        <v>756</v>
      </c>
      <c r="B771" s="3">
        <f t="shared" ca="1" si="430"/>
        <v>2.4495987754064972</v>
      </c>
      <c r="C771" s="3">
        <f t="shared" ca="1" si="431"/>
        <v>1828.1773440839204</v>
      </c>
      <c r="D771" s="3">
        <f t="shared" ca="1" si="423"/>
        <v>1828.1773440839204</v>
      </c>
      <c r="E771" s="3">
        <f t="shared" ca="1" si="426"/>
        <v>0</v>
      </c>
      <c r="F771" s="3">
        <f t="shared" ca="1" si="427"/>
        <v>2.5669532162883151</v>
      </c>
      <c r="G771" s="3">
        <f t="shared" ca="1" si="428"/>
        <v>1830.7442973002087</v>
      </c>
      <c r="H771" s="3">
        <f t="shared" ca="1" si="429"/>
        <v>2.5669532162883115</v>
      </c>
      <c r="I771" s="3">
        <f t="shared" ca="1" si="424"/>
        <v>1830.7442973002087</v>
      </c>
      <c r="J771" s="3">
        <f t="shared" ca="1" si="425"/>
        <v>1828.2248238055761</v>
      </c>
    </row>
    <row r="772" spans="1:10" hidden="1">
      <c r="A772" s="19">
        <v>757</v>
      </c>
      <c r="B772" s="3">
        <f t="shared" ca="1" si="430"/>
        <v>0.82000368237397758</v>
      </c>
      <c r="C772" s="3">
        <f t="shared" ca="1" si="431"/>
        <v>1828.9973477662943</v>
      </c>
      <c r="D772" s="3">
        <f t="shared" ref="D772:D787" ca="1" si="432">IF(C772&lt;=MIN(I771,J771),MIN(I771,J771),C772)</f>
        <v>1828.9973477662943</v>
      </c>
      <c r="E772" s="3">
        <f t="shared" ca="1" si="426"/>
        <v>0</v>
      </c>
      <c r="F772" s="3">
        <f t="shared" ca="1" si="427"/>
        <v>1.7661771662123842</v>
      </c>
      <c r="G772" s="3">
        <f t="shared" ca="1" si="428"/>
        <v>1830.7635249325067</v>
      </c>
      <c r="H772" s="3">
        <f t="shared" ca="1" si="429"/>
        <v>1.7661771662124011</v>
      </c>
      <c r="I772" s="3">
        <f t="shared" ref="I772:I787" ca="1" si="433">IF(I771=MIN(I771,J771),G772,I771)</f>
        <v>1830.7442973002087</v>
      </c>
      <c r="J772" s="3">
        <f t="shared" ref="J772:J787" ca="1" si="434">IF(J771=MIN(I771,J771),G772,J771)</f>
        <v>1830.7635249325067</v>
      </c>
    </row>
    <row r="773" spans="1:10" hidden="1">
      <c r="A773" s="19">
        <v>758</v>
      </c>
      <c r="B773" s="3">
        <f t="shared" ca="1" si="430"/>
        <v>3.2608576349479588</v>
      </c>
      <c r="C773" s="3">
        <f t="shared" ca="1" si="431"/>
        <v>1832.2582054012423</v>
      </c>
      <c r="D773" s="3">
        <f t="shared" ca="1" si="432"/>
        <v>1832.2582054012423</v>
      </c>
      <c r="E773" s="3">
        <f t="shared" ca="1" si="426"/>
        <v>0</v>
      </c>
      <c r="F773" s="3">
        <f t="shared" ca="1" si="427"/>
        <v>2.4617647199297301</v>
      </c>
      <c r="G773" s="3">
        <f t="shared" ca="1" si="428"/>
        <v>1834.7199701211721</v>
      </c>
      <c r="H773" s="3">
        <f t="shared" ca="1" si="429"/>
        <v>2.4617647199297608</v>
      </c>
      <c r="I773" s="3">
        <f t="shared" ca="1" si="433"/>
        <v>1834.7199701211721</v>
      </c>
      <c r="J773" s="3">
        <f t="shared" ca="1" si="434"/>
        <v>1830.7635249325067</v>
      </c>
    </row>
    <row r="774" spans="1:10" hidden="1">
      <c r="A774" s="19">
        <v>759</v>
      </c>
      <c r="B774" s="3">
        <f t="shared" ca="1" si="430"/>
        <v>1.0920713176758623</v>
      </c>
      <c r="C774" s="3">
        <f t="shared" ca="1" si="431"/>
        <v>1833.3502767189182</v>
      </c>
      <c r="D774" s="3">
        <f t="shared" ca="1" si="432"/>
        <v>1833.3502767189182</v>
      </c>
      <c r="E774" s="3">
        <f t="shared" ca="1" si="426"/>
        <v>0</v>
      </c>
      <c r="F774" s="3">
        <f t="shared" ca="1" si="427"/>
        <v>1.7006445910943677</v>
      </c>
      <c r="G774" s="3">
        <f t="shared" ca="1" si="428"/>
        <v>1835.0509213100124</v>
      </c>
      <c r="H774" s="3">
        <f t="shared" ca="1" si="429"/>
        <v>1.7006445910942602</v>
      </c>
      <c r="I774" s="3">
        <f t="shared" ca="1" si="433"/>
        <v>1834.7199701211721</v>
      </c>
      <c r="J774" s="3">
        <f t="shared" ca="1" si="434"/>
        <v>1835.0509213100124</v>
      </c>
    </row>
    <row r="775" spans="1:10" hidden="1">
      <c r="A775" s="19">
        <v>760</v>
      </c>
      <c r="B775" s="3">
        <f t="shared" ca="1" si="430"/>
        <v>3.8871735428779806</v>
      </c>
      <c r="C775" s="3">
        <f t="shared" ca="1" si="431"/>
        <v>1837.2374502617961</v>
      </c>
      <c r="D775" s="3">
        <f t="shared" ca="1" si="432"/>
        <v>1837.2374502617961</v>
      </c>
      <c r="E775" s="3">
        <f t="shared" ca="1" si="426"/>
        <v>0</v>
      </c>
      <c r="F775" s="3">
        <f t="shared" ca="1" si="427"/>
        <v>2.0641373691564451</v>
      </c>
      <c r="G775" s="3">
        <f t="shared" ca="1" si="428"/>
        <v>1839.3015876309526</v>
      </c>
      <c r="H775" s="3">
        <f t="shared" ca="1" si="429"/>
        <v>2.0641373691564695</v>
      </c>
      <c r="I775" s="3">
        <f t="shared" ca="1" si="433"/>
        <v>1839.3015876309526</v>
      </c>
      <c r="J775" s="3">
        <f t="shared" ca="1" si="434"/>
        <v>1835.0509213100124</v>
      </c>
    </row>
    <row r="776" spans="1:10" hidden="1">
      <c r="A776" s="19">
        <v>761</v>
      </c>
      <c r="B776" s="3">
        <f t="shared" ca="1" si="430"/>
        <v>1.3913835600087077</v>
      </c>
      <c r="C776" s="3">
        <f t="shared" ca="1" si="431"/>
        <v>1838.6288338218048</v>
      </c>
      <c r="D776" s="3">
        <f t="shared" ca="1" si="432"/>
        <v>1838.6288338218048</v>
      </c>
      <c r="E776" s="3">
        <f t="shared" ca="1" si="426"/>
        <v>0</v>
      </c>
      <c r="F776" s="3">
        <f t="shared" ca="1" si="427"/>
        <v>1.7633618414839498</v>
      </c>
      <c r="G776" s="3">
        <f t="shared" ca="1" si="428"/>
        <v>1840.3921956632887</v>
      </c>
      <c r="H776" s="3">
        <f t="shared" ca="1" si="429"/>
        <v>1.7633618414838566</v>
      </c>
      <c r="I776" s="3">
        <f t="shared" ca="1" si="433"/>
        <v>1839.3015876309526</v>
      </c>
      <c r="J776" s="3">
        <f t="shared" ca="1" si="434"/>
        <v>1840.3921956632887</v>
      </c>
    </row>
    <row r="777" spans="1:10" hidden="1">
      <c r="A777" s="19">
        <v>762</v>
      </c>
      <c r="B777" s="3">
        <f t="shared" ca="1" si="430"/>
        <v>2.1534235199135354</v>
      </c>
      <c r="C777" s="3">
        <f t="shared" ca="1" si="431"/>
        <v>1840.7822573417184</v>
      </c>
      <c r="D777" s="3">
        <f t="shared" ca="1" si="432"/>
        <v>1840.7822573417184</v>
      </c>
      <c r="E777" s="3">
        <f t="shared" ca="1" si="426"/>
        <v>0</v>
      </c>
      <c r="F777" s="3">
        <f t="shared" ca="1" si="427"/>
        <v>2.4802040196342676</v>
      </c>
      <c r="G777" s="3">
        <f t="shared" ca="1" si="428"/>
        <v>1843.2624613613527</v>
      </c>
      <c r="H777" s="3">
        <f t="shared" ca="1" si="429"/>
        <v>2.4802040196343569</v>
      </c>
      <c r="I777" s="3">
        <f t="shared" ca="1" si="433"/>
        <v>1843.2624613613527</v>
      </c>
      <c r="J777" s="3">
        <f t="shared" ca="1" si="434"/>
        <v>1840.3921956632887</v>
      </c>
    </row>
    <row r="778" spans="1:10" hidden="1">
      <c r="A778" s="19">
        <v>763</v>
      </c>
      <c r="B778" s="3">
        <f t="shared" ca="1" si="430"/>
        <v>2.3758982810698379</v>
      </c>
      <c r="C778" s="3">
        <f t="shared" ca="1" si="431"/>
        <v>1843.1581556227882</v>
      </c>
      <c r="D778" s="3">
        <f t="shared" ca="1" si="432"/>
        <v>1843.1581556227882</v>
      </c>
      <c r="E778" s="3">
        <f t="shared" ca="1" si="426"/>
        <v>0</v>
      </c>
      <c r="F778" s="3">
        <f t="shared" ca="1" si="427"/>
        <v>2.3908769322270635</v>
      </c>
      <c r="G778" s="3">
        <f t="shared" ca="1" si="428"/>
        <v>1845.5490325550152</v>
      </c>
      <c r="H778" s="3">
        <f t="shared" ca="1" si="429"/>
        <v>2.3908769322270018</v>
      </c>
      <c r="I778" s="3">
        <f t="shared" ca="1" si="433"/>
        <v>1843.2624613613527</v>
      </c>
      <c r="J778" s="3">
        <f t="shared" ca="1" si="434"/>
        <v>1845.5490325550152</v>
      </c>
    </row>
    <row r="779" spans="1:10" hidden="1">
      <c r="A779" s="19">
        <v>764</v>
      </c>
      <c r="B779" s="3">
        <f t="shared" ca="1" si="430"/>
        <v>3.4908803350223838</v>
      </c>
      <c r="C779" s="3">
        <f t="shared" ca="1" si="431"/>
        <v>1846.6490359578106</v>
      </c>
      <c r="D779" s="3">
        <f t="shared" ca="1" si="432"/>
        <v>1846.6490359578106</v>
      </c>
      <c r="E779" s="3">
        <f t="shared" ca="1" si="426"/>
        <v>0</v>
      </c>
      <c r="F779" s="3">
        <f t="shared" ca="1" si="427"/>
        <v>3.418409125373485</v>
      </c>
      <c r="G779" s="3">
        <f t="shared" ca="1" si="428"/>
        <v>1850.0674450831841</v>
      </c>
      <c r="H779" s="3">
        <f t="shared" ca="1" si="429"/>
        <v>3.4184091253735005</v>
      </c>
      <c r="I779" s="3">
        <f t="shared" ca="1" si="433"/>
        <v>1850.0674450831841</v>
      </c>
      <c r="J779" s="3">
        <f t="shared" ca="1" si="434"/>
        <v>1845.5490325550152</v>
      </c>
    </row>
    <row r="780" spans="1:10" hidden="1">
      <c r="A780" s="19">
        <v>765</v>
      </c>
      <c r="B780" s="3">
        <f t="shared" ca="1" si="430"/>
        <v>3.9715102356578535</v>
      </c>
      <c r="C780" s="3">
        <f t="shared" ca="1" si="431"/>
        <v>1850.6205461934685</v>
      </c>
      <c r="D780" s="3">
        <f t="shared" ca="1" si="432"/>
        <v>1850.6205461934685</v>
      </c>
      <c r="E780" s="3">
        <f t="shared" ca="1" si="426"/>
        <v>0</v>
      </c>
      <c r="F780" s="3">
        <f t="shared" ca="1" si="427"/>
        <v>1.9588271973485973</v>
      </c>
      <c r="G780" s="3">
        <f t="shared" ca="1" si="428"/>
        <v>1852.5793733908172</v>
      </c>
      <c r="H780" s="3">
        <f t="shared" ca="1" si="429"/>
        <v>1.9588271973486826</v>
      </c>
      <c r="I780" s="3">
        <f t="shared" ca="1" si="433"/>
        <v>1850.0674450831841</v>
      </c>
      <c r="J780" s="3">
        <f t="shared" ca="1" si="434"/>
        <v>1852.5793733908172</v>
      </c>
    </row>
    <row r="781" spans="1:10" hidden="1">
      <c r="A781" s="19">
        <v>766</v>
      </c>
      <c r="B781" s="3">
        <f t="shared" ca="1" si="430"/>
        <v>0.85524579642269671</v>
      </c>
      <c r="C781" s="3">
        <f t="shared" ca="1" si="431"/>
        <v>1851.4757919898911</v>
      </c>
      <c r="D781" s="3">
        <f t="shared" ca="1" si="432"/>
        <v>1851.4757919898911</v>
      </c>
      <c r="E781" s="3">
        <f t="shared" ca="1" si="426"/>
        <v>0</v>
      </c>
      <c r="F781" s="3">
        <f t="shared" ca="1" si="427"/>
        <v>2.7576364776440299</v>
      </c>
      <c r="G781" s="3">
        <f t="shared" ca="1" si="428"/>
        <v>1854.2334284675351</v>
      </c>
      <c r="H781" s="3">
        <f t="shared" ca="1" si="429"/>
        <v>2.7576364776439277</v>
      </c>
      <c r="I781" s="3">
        <f t="shared" ca="1" si="433"/>
        <v>1854.2334284675351</v>
      </c>
      <c r="J781" s="3">
        <f t="shared" ca="1" si="434"/>
        <v>1852.5793733908172</v>
      </c>
    </row>
    <row r="782" spans="1:10" hidden="1">
      <c r="A782" s="19">
        <v>767</v>
      </c>
      <c r="B782" s="3">
        <f t="shared" ca="1" si="430"/>
        <v>5.939519544032601E-3</v>
      </c>
      <c r="C782" s="3">
        <f t="shared" ca="1" si="431"/>
        <v>1851.4817315094351</v>
      </c>
      <c r="D782" s="3">
        <f t="shared" ca="1" si="432"/>
        <v>1852.5793733908172</v>
      </c>
      <c r="E782" s="3">
        <f t="shared" ca="1" si="426"/>
        <v>1.0976418813820601</v>
      </c>
      <c r="F782" s="3">
        <f t="shared" ca="1" si="427"/>
        <v>1.8380722956842879</v>
      </c>
      <c r="G782" s="3">
        <f t="shared" ca="1" si="428"/>
        <v>1854.4174456865014</v>
      </c>
      <c r="H782" s="3">
        <f t="shared" ca="1" si="429"/>
        <v>2.935714177066302</v>
      </c>
      <c r="I782" s="3">
        <f t="shared" ca="1" si="433"/>
        <v>1854.2334284675351</v>
      </c>
      <c r="J782" s="3">
        <f t="shared" ca="1" si="434"/>
        <v>1854.4174456865014</v>
      </c>
    </row>
    <row r="783" spans="1:10" hidden="1">
      <c r="A783" s="19">
        <v>768</v>
      </c>
      <c r="B783" s="3">
        <f t="shared" ca="1" si="430"/>
        <v>1.4209902033978028</v>
      </c>
      <c r="C783" s="3">
        <f t="shared" ca="1" si="431"/>
        <v>1852.902721712833</v>
      </c>
      <c r="D783" s="3">
        <f t="shared" ca="1" si="432"/>
        <v>1854.2334284675351</v>
      </c>
      <c r="E783" s="3">
        <f t="shared" ca="1" si="426"/>
        <v>1.3307067547020779</v>
      </c>
      <c r="F783" s="3">
        <f t="shared" ca="1" si="427"/>
        <v>2.2451837388882869</v>
      </c>
      <c r="G783" s="3">
        <f t="shared" ca="1" si="428"/>
        <v>1856.4786122064233</v>
      </c>
      <c r="H783" s="3">
        <f t="shared" ca="1" si="429"/>
        <v>3.5758904935903502</v>
      </c>
      <c r="I783" s="3">
        <f t="shared" ca="1" si="433"/>
        <v>1856.4786122064233</v>
      </c>
      <c r="J783" s="3">
        <f t="shared" ca="1" si="434"/>
        <v>1854.4174456865014</v>
      </c>
    </row>
    <row r="784" spans="1:10" hidden="1">
      <c r="A784" s="19">
        <v>769</v>
      </c>
      <c r="B784" s="3">
        <f t="shared" ca="1" si="430"/>
        <v>3.7610211885670841</v>
      </c>
      <c r="C784" s="3">
        <f t="shared" ca="1" si="431"/>
        <v>1856.6637429014002</v>
      </c>
      <c r="D784" s="3">
        <f t="shared" ca="1" si="432"/>
        <v>1856.6637429014002</v>
      </c>
      <c r="E784" s="3">
        <f t="shared" ref="E784:E799" ca="1" si="435">D784-C784</f>
        <v>0</v>
      </c>
      <c r="F784" s="3">
        <f t="shared" ref="F784:F799" ca="1" si="436">NORMINV(RAND(),$B$8,$B$9)</f>
        <v>1.3206232327723701</v>
      </c>
      <c r="G784" s="3">
        <f t="shared" ref="G784:G799" ca="1" si="437">D784+F784</f>
        <v>1857.9843661341724</v>
      </c>
      <c r="H784" s="3">
        <f t="shared" ref="H784:H799" ca="1" si="438">G784-C784</f>
        <v>1.3206232327722773</v>
      </c>
      <c r="I784" s="3">
        <f t="shared" ca="1" si="433"/>
        <v>1856.4786122064233</v>
      </c>
      <c r="J784" s="3">
        <f t="shared" ca="1" si="434"/>
        <v>1857.9843661341724</v>
      </c>
    </row>
    <row r="785" spans="1:10" hidden="1">
      <c r="A785" s="19">
        <v>770</v>
      </c>
      <c r="B785" s="3">
        <f t="shared" ref="B785:B800" ca="1" si="439">$B$4+RAND()*($B$5-$B$4)</f>
        <v>1.5610741736506828</v>
      </c>
      <c r="C785" s="3">
        <f t="shared" ref="C785:C800" ca="1" si="440">C784+B785</f>
        <v>1858.2248170750509</v>
      </c>
      <c r="D785" s="3">
        <f t="shared" ca="1" si="432"/>
        <v>1858.2248170750509</v>
      </c>
      <c r="E785" s="3">
        <f t="shared" ca="1" si="435"/>
        <v>0</v>
      </c>
      <c r="F785" s="3">
        <f t="shared" ca="1" si="436"/>
        <v>2.2708456513361472</v>
      </c>
      <c r="G785" s="3">
        <f t="shared" ca="1" si="437"/>
        <v>1860.4956627263871</v>
      </c>
      <c r="H785" s="3">
        <f t="shared" ca="1" si="438"/>
        <v>2.2708456513362307</v>
      </c>
      <c r="I785" s="3">
        <f t="shared" ca="1" si="433"/>
        <v>1860.4956627263871</v>
      </c>
      <c r="J785" s="3">
        <f t="shared" ca="1" si="434"/>
        <v>1857.9843661341724</v>
      </c>
    </row>
    <row r="786" spans="1:10" hidden="1">
      <c r="A786" s="19">
        <v>771</v>
      </c>
      <c r="B786" s="3">
        <f t="shared" ca="1" si="439"/>
        <v>3.8350919966029062</v>
      </c>
      <c r="C786" s="3">
        <f t="shared" ca="1" si="440"/>
        <v>1862.0599090716537</v>
      </c>
      <c r="D786" s="3">
        <f t="shared" ca="1" si="432"/>
        <v>1862.0599090716537</v>
      </c>
      <c r="E786" s="3">
        <f t="shared" ca="1" si="435"/>
        <v>0</v>
      </c>
      <c r="F786" s="3">
        <f t="shared" ca="1" si="436"/>
        <v>1.4823813921702491</v>
      </c>
      <c r="G786" s="3">
        <f t="shared" ca="1" si="437"/>
        <v>1863.542290463824</v>
      </c>
      <c r="H786" s="3">
        <f t="shared" ca="1" si="438"/>
        <v>1.4823813921702822</v>
      </c>
      <c r="I786" s="3">
        <f t="shared" ca="1" si="433"/>
        <v>1860.4956627263871</v>
      </c>
      <c r="J786" s="3">
        <f t="shared" ca="1" si="434"/>
        <v>1863.542290463824</v>
      </c>
    </row>
    <row r="787" spans="1:10" hidden="1">
      <c r="A787" s="19">
        <v>772</v>
      </c>
      <c r="B787" s="3">
        <f t="shared" ca="1" si="439"/>
        <v>1.4826216033368145</v>
      </c>
      <c r="C787" s="3">
        <f t="shared" ca="1" si="440"/>
        <v>1863.5425306749905</v>
      </c>
      <c r="D787" s="3">
        <f t="shared" ca="1" si="432"/>
        <v>1863.5425306749905</v>
      </c>
      <c r="E787" s="3">
        <f t="shared" ca="1" si="435"/>
        <v>0</v>
      </c>
      <c r="F787" s="3">
        <f t="shared" ca="1" si="436"/>
        <v>2.4387935705239654</v>
      </c>
      <c r="G787" s="3">
        <f t="shared" ca="1" si="437"/>
        <v>1865.9813242455145</v>
      </c>
      <c r="H787" s="3">
        <f t="shared" ca="1" si="438"/>
        <v>2.4387935705240125</v>
      </c>
      <c r="I787" s="3">
        <f t="shared" ca="1" si="433"/>
        <v>1865.9813242455145</v>
      </c>
      <c r="J787" s="3">
        <f t="shared" ca="1" si="434"/>
        <v>1863.542290463824</v>
      </c>
    </row>
    <row r="788" spans="1:10" hidden="1">
      <c r="A788" s="19">
        <v>773</v>
      </c>
      <c r="B788" s="3">
        <f t="shared" ca="1" si="439"/>
        <v>3.44478572208053</v>
      </c>
      <c r="C788" s="3">
        <f t="shared" ca="1" si="440"/>
        <v>1866.987316397071</v>
      </c>
      <c r="D788" s="3">
        <f t="shared" ref="D788:D803" ca="1" si="441">IF(C788&lt;=MIN(I787,J787),MIN(I787,J787),C788)</f>
        <v>1866.987316397071</v>
      </c>
      <c r="E788" s="3">
        <f t="shared" ca="1" si="435"/>
        <v>0</v>
      </c>
      <c r="F788" s="3">
        <f t="shared" ca="1" si="436"/>
        <v>1.8514741814588966</v>
      </c>
      <c r="G788" s="3">
        <f t="shared" ca="1" si="437"/>
        <v>1868.8387905785298</v>
      </c>
      <c r="H788" s="3">
        <f t="shared" ca="1" si="438"/>
        <v>1.8514741814587978</v>
      </c>
      <c r="I788" s="3">
        <f t="shared" ref="I788:I803" ca="1" si="442">IF(I787=MIN(I787,J787),G788,I787)</f>
        <v>1865.9813242455145</v>
      </c>
      <c r="J788" s="3">
        <f t="shared" ref="J788:J803" ca="1" si="443">IF(J787=MIN(I787,J787),G788,J787)</f>
        <v>1868.8387905785298</v>
      </c>
    </row>
    <row r="789" spans="1:10" hidden="1">
      <c r="A789" s="19">
        <v>774</v>
      </c>
      <c r="B789" s="3">
        <f t="shared" ca="1" si="439"/>
        <v>2.8166357373436712</v>
      </c>
      <c r="C789" s="3">
        <f t="shared" ca="1" si="440"/>
        <v>1869.8039521344147</v>
      </c>
      <c r="D789" s="3">
        <f t="shared" ca="1" si="441"/>
        <v>1869.8039521344147</v>
      </c>
      <c r="E789" s="3">
        <f t="shared" ca="1" si="435"/>
        <v>0</v>
      </c>
      <c r="F789" s="3">
        <f t="shared" ca="1" si="436"/>
        <v>1.7612066307136272</v>
      </c>
      <c r="G789" s="3">
        <f t="shared" ca="1" si="437"/>
        <v>1871.5651587651282</v>
      </c>
      <c r="H789" s="3">
        <f t="shared" ca="1" si="438"/>
        <v>1.7612066307135592</v>
      </c>
      <c r="I789" s="3">
        <f t="shared" ca="1" si="442"/>
        <v>1871.5651587651282</v>
      </c>
      <c r="J789" s="3">
        <f t="shared" ca="1" si="443"/>
        <v>1868.8387905785298</v>
      </c>
    </row>
    <row r="790" spans="1:10" hidden="1">
      <c r="A790" s="19">
        <v>775</v>
      </c>
      <c r="B790" s="3">
        <f t="shared" ca="1" si="439"/>
        <v>3.215722972554822</v>
      </c>
      <c r="C790" s="3">
        <f t="shared" ca="1" si="440"/>
        <v>1873.0196751069695</v>
      </c>
      <c r="D790" s="3">
        <f t="shared" ca="1" si="441"/>
        <v>1873.0196751069695</v>
      </c>
      <c r="E790" s="3">
        <f t="shared" ca="1" si="435"/>
        <v>0</v>
      </c>
      <c r="F790" s="3">
        <f t="shared" ca="1" si="436"/>
        <v>2.6460444114338921</v>
      </c>
      <c r="G790" s="3">
        <f t="shared" ca="1" si="437"/>
        <v>1875.6657195184034</v>
      </c>
      <c r="H790" s="3">
        <f t="shared" ca="1" si="438"/>
        <v>2.646044411433877</v>
      </c>
      <c r="I790" s="3">
        <f t="shared" ca="1" si="442"/>
        <v>1871.5651587651282</v>
      </c>
      <c r="J790" s="3">
        <f t="shared" ca="1" si="443"/>
        <v>1875.6657195184034</v>
      </c>
    </row>
    <row r="791" spans="1:10" hidden="1">
      <c r="A791" s="19">
        <v>776</v>
      </c>
      <c r="B791" s="3">
        <f t="shared" ca="1" si="439"/>
        <v>0.62012025532117487</v>
      </c>
      <c r="C791" s="3">
        <f t="shared" ca="1" si="440"/>
        <v>1873.6397953622907</v>
      </c>
      <c r="D791" s="3">
        <f t="shared" ca="1" si="441"/>
        <v>1873.6397953622907</v>
      </c>
      <c r="E791" s="3">
        <f t="shared" ca="1" si="435"/>
        <v>0</v>
      </c>
      <c r="F791" s="3">
        <f t="shared" ca="1" si="436"/>
        <v>2.4445366554459689</v>
      </c>
      <c r="G791" s="3">
        <f t="shared" ca="1" si="437"/>
        <v>1876.0843320177366</v>
      </c>
      <c r="H791" s="3">
        <f t="shared" ca="1" si="438"/>
        <v>2.4445366554459724</v>
      </c>
      <c r="I791" s="3">
        <f t="shared" ca="1" si="442"/>
        <v>1876.0843320177366</v>
      </c>
      <c r="J791" s="3">
        <f t="shared" ca="1" si="443"/>
        <v>1875.6657195184034</v>
      </c>
    </row>
    <row r="792" spans="1:10" hidden="1">
      <c r="A792" s="19">
        <v>777</v>
      </c>
      <c r="B792" s="3">
        <f t="shared" ca="1" si="439"/>
        <v>2.2518311037379943</v>
      </c>
      <c r="C792" s="3">
        <f t="shared" ca="1" si="440"/>
        <v>1875.8916264660286</v>
      </c>
      <c r="D792" s="3">
        <f t="shared" ca="1" si="441"/>
        <v>1875.8916264660286</v>
      </c>
      <c r="E792" s="3">
        <f t="shared" ca="1" si="435"/>
        <v>0</v>
      </c>
      <c r="F792" s="3">
        <f t="shared" ca="1" si="436"/>
        <v>1.5358676009090528</v>
      </c>
      <c r="G792" s="3">
        <f t="shared" ca="1" si="437"/>
        <v>1877.4274940669377</v>
      </c>
      <c r="H792" s="3">
        <f t="shared" ca="1" si="438"/>
        <v>1.5358676009091141</v>
      </c>
      <c r="I792" s="3">
        <f t="shared" ca="1" si="442"/>
        <v>1876.0843320177366</v>
      </c>
      <c r="J792" s="3">
        <f t="shared" ca="1" si="443"/>
        <v>1877.4274940669377</v>
      </c>
    </row>
    <row r="793" spans="1:10" hidden="1">
      <c r="A793" s="19">
        <v>778</v>
      </c>
      <c r="B793" s="3">
        <f t="shared" ca="1" si="439"/>
        <v>0.93860107067280873</v>
      </c>
      <c r="C793" s="3">
        <f t="shared" ca="1" si="440"/>
        <v>1876.8302275367014</v>
      </c>
      <c r="D793" s="3">
        <f t="shared" ca="1" si="441"/>
        <v>1876.8302275367014</v>
      </c>
      <c r="E793" s="3">
        <f t="shared" ca="1" si="435"/>
        <v>0</v>
      </c>
      <c r="F793" s="3">
        <f t="shared" ca="1" si="436"/>
        <v>2.3362008642042689</v>
      </c>
      <c r="G793" s="3">
        <f t="shared" ca="1" si="437"/>
        <v>1879.1664284009057</v>
      </c>
      <c r="H793" s="3">
        <f t="shared" ca="1" si="438"/>
        <v>2.3362008642043293</v>
      </c>
      <c r="I793" s="3">
        <f t="shared" ca="1" si="442"/>
        <v>1879.1664284009057</v>
      </c>
      <c r="J793" s="3">
        <f t="shared" ca="1" si="443"/>
        <v>1877.4274940669377</v>
      </c>
    </row>
    <row r="794" spans="1:10" hidden="1">
      <c r="A794" s="19">
        <v>779</v>
      </c>
      <c r="B794" s="3">
        <f t="shared" ca="1" si="439"/>
        <v>2.8455955567462157</v>
      </c>
      <c r="C794" s="3">
        <f t="shared" ca="1" si="440"/>
        <v>1879.6758230934477</v>
      </c>
      <c r="D794" s="3">
        <f t="shared" ca="1" si="441"/>
        <v>1879.6758230934477</v>
      </c>
      <c r="E794" s="3">
        <f t="shared" ca="1" si="435"/>
        <v>0</v>
      </c>
      <c r="F794" s="3">
        <f t="shared" ca="1" si="436"/>
        <v>1.7598013207529384</v>
      </c>
      <c r="G794" s="3">
        <f t="shared" ca="1" si="437"/>
        <v>1881.4356244142007</v>
      </c>
      <c r="H794" s="3">
        <f t="shared" ca="1" si="438"/>
        <v>1.759801320753013</v>
      </c>
      <c r="I794" s="3">
        <f t="shared" ca="1" si="442"/>
        <v>1879.1664284009057</v>
      </c>
      <c r="J794" s="3">
        <f t="shared" ca="1" si="443"/>
        <v>1881.4356244142007</v>
      </c>
    </row>
    <row r="795" spans="1:10" hidden="1">
      <c r="A795" s="19">
        <v>780</v>
      </c>
      <c r="B795" s="3">
        <f t="shared" ca="1" si="439"/>
        <v>4.609841007163924</v>
      </c>
      <c r="C795" s="3">
        <f t="shared" ca="1" si="440"/>
        <v>1884.2856641006115</v>
      </c>
      <c r="D795" s="3">
        <f t="shared" ca="1" si="441"/>
        <v>1884.2856641006115</v>
      </c>
      <c r="E795" s="3">
        <f t="shared" ca="1" si="435"/>
        <v>0</v>
      </c>
      <c r="F795" s="3">
        <f t="shared" ca="1" si="436"/>
        <v>3.2455397895343436</v>
      </c>
      <c r="G795" s="3">
        <f t="shared" ca="1" si="437"/>
        <v>1887.5312038901459</v>
      </c>
      <c r="H795" s="3">
        <f t="shared" ca="1" si="438"/>
        <v>3.2455397895344049</v>
      </c>
      <c r="I795" s="3">
        <f t="shared" ca="1" si="442"/>
        <v>1887.5312038901459</v>
      </c>
      <c r="J795" s="3">
        <f t="shared" ca="1" si="443"/>
        <v>1881.4356244142007</v>
      </c>
    </row>
    <row r="796" spans="1:10" hidden="1">
      <c r="A796" s="19">
        <v>781</v>
      </c>
      <c r="B796" s="3">
        <f t="shared" ca="1" si="439"/>
        <v>3.4513280323505535</v>
      </c>
      <c r="C796" s="3">
        <f t="shared" ca="1" si="440"/>
        <v>1887.7369921329621</v>
      </c>
      <c r="D796" s="3">
        <f t="shared" ca="1" si="441"/>
        <v>1887.7369921329621</v>
      </c>
      <c r="E796" s="3">
        <f t="shared" ca="1" si="435"/>
        <v>0</v>
      </c>
      <c r="F796" s="3">
        <f t="shared" ca="1" si="436"/>
        <v>1.0912646949119362</v>
      </c>
      <c r="G796" s="3">
        <f t="shared" ca="1" si="437"/>
        <v>1888.8282568278739</v>
      </c>
      <c r="H796" s="3">
        <f t="shared" ca="1" si="438"/>
        <v>1.0912646949118425</v>
      </c>
      <c r="I796" s="3">
        <f t="shared" ca="1" si="442"/>
        <v>1887.5312038901459</v>
      </c>
      <c r="J796" s="3">
        <f t="shared" ca="1" si="443"/>
        <v>1888.8282568278739</v>
      </c>
    </row>
    <row r="797" spans="1:10" hidden="1">
      <c r="A797" s="19">
        <v>782</v>
      </c>
      <c r="B797" s="3">
        <f t="shared" ca="1" si="439"/>
        <v>2.5009534423328184</v>
      </c>
      <c r="C797" s="3">
        <f t="shared" ca="1" si="440"/>
        <v>1890.2379455752948</v>
      </c>
      <c r="D797" s="3">
        <f t="shared" ca="1" si="441"/>
        <v>1890.2379455752948</v>
      </c>
      <c r="E797" s="3">
        <f t="shared" ca="1" si="435"/>
        <v>0</v>
      </c>
      <c r="F797" s="3">
        <f t="shared" ca="1" si="436"/>
        <v>2.0000028963376799</v>
      </c>
      <c r="G797" s="3">
        <f t="shared" ca="1" si="437"/>
        <v>1892.2379484716325</v>
      </c>
      <c r="H797" s="3">
        <f t="shared" ca="1" si="438"/>
        <v>2.000002896337719</v>
      </c>
      <c r="I797" s="3">
        <f t="shared" ca="1" si="442"/>
        <v>1892.2379484716325</v>
      </c>
      <c r="J797" s="3">
        <f t="shared" ca="1" si="443"/>
        <v>1888.8282568278739</v>
      </c>
    </row>
    <row r="798" spans="1:10" hidden="1">
      <c r="A798" s="19">
        <v>783</v>
      </c>
      <c r="B798" s="3">
        <f t="shared" ca="1" si="439"/>
        <v>4.585384125439691</v>
      </c>
      <c r="C798" s="3">
        <f t="shared" ca="1" si="440"/>
        <v>1894.8233297007346</v>
      </c>
      <c r="D798" s="3">
        <f t="shared" ca="1" si="441"/>
        <v>1894.8233297007346</v>
      </c>
      <c r="E798" s="3">
        <f t="shared" ca="1" si="435"/>
        <v>0</v>
      </c>
      <c r="F798" s="3">
        <f t="shared" ca="1" si="436"/>
        <v>2.5974017806705234</v>
      </c>
      <c r="G798" s="3">
        <f t="shared" ca="1" si="437"/>
        <v>1897.420731481405</v>
      </c>
      <c r="H798" s="3">
        <f t="shared" ca="1" si="438"/>
        <v>2.5974017806704524</v>
      </c>
      <c r="I798" s="3">
        <f t="shared" ca="1" si="442"/>
        <v>1892.2379484716325</v>
      </c>
      <c r="J798" s="3">
        <f t="shared" ca="1" si="443"/>
        <v>1897.420731481405</v>
      </c>
    </row>
    <row r="799" spans="1:10" hidden="1">
      <c r="A799" s="19">
        <v>784</v>
      </c>
      <c r="B799" s="3">
        <f t="shared" ca="1" si="439"/>
        <v>4.6365424088499827</v>
      </c>
      <c r="C799" s="3">
        <f t="shared" ca="1" si="440"/>
        <v>1899.4598721095845</v>
      </c>
      <c r="D799" s="3">
        <f t="shared" ca="1" si="441"/>
        <v>1899.4598721095845</v>
      </c>
      <c r="E799" s="3">
        <f t="shared" ca="1" si="435"/>
        <v>0</v>
      </c>
      <c r="F799" s="3">
        <f t="shared" ca="1" si="436"/>
        <v>1.764853958402621</v>
      </c>
      <c r="G799" s="3">
        <f t="shared" ca="1" si="437"/>
        <v>1901.2247260679871</v>
      </c>
      <c r="H799" s="3">
        <f t="shared" ca="1" si="438"/>
        <v>1.7648539584026821</v>
      </c>
      <c r="I799" s="3">
        <f t="shared" ca="1" si="442"/>
        <v>1901.2247260679871</v>
      </c>
      <c r="J799" s="3">
        <f t="shared" ca="1" si="443"/>
        <v>1897.420731481405</v>
      </c>
    </row>
    <row r="800" spans="1:10" hidden="1">
      <c r="A800" s="19">
        <v>785</v>
      </c>
      <c r="B800" s="3">
        <f t="shared" ca="1" si="439"/>
        <v>0.28533660893330648</v>
      </c>
      <c r="C800" s="3">
        <f t="shared" ca="1" si="440"/>
        <v>1899.7452087185177</v>
      </c>
      <c r="D800" s="3">
        <f t="shared" ca="1" si="441"/>
        <v>1899.7452087185177</v>
      </c>
      <c r="E800" s="3">
        <f t="shared" ref="E800:E815" ca="1" si="444">D800-C800</f>
        <v>0</v>
      </c>
      <c r="F800" s="3">
        <f t="shared" ref="F800:F815" ca="1" si="445">NORMINV(RAND(),$B$8,$B$9)</f>
        <v>2.0648611711824021</v>
      </c>
      <c r="G800" s="3">
        <f t="shared" ref="G800:G815" ca="1" si="446">D800+F800</f>
        <v>1901.8100698897001</v>
      </c>
      <c r="H800" s="3">
        <f t="shared" ref="H800:H815" ca="1" si="447">G800-C800</f>
        <v>2.0648611711824287</v>
      </c>
      <c r="I800" s="3">
        <f t="shared" ca="1" si="442"/>
        <v>1901.2247260679871</v>
      </c>
      <c r="J800" s="3">
        <f t="shared" ca="1" si="443"/>
        <v>1901.8100698897001</v>
      </c>
    </row>
    <row r="801" spans="1:10" hidden="1">
      <c r="A801" s="19">
        <v>786</v>
      </c>
      <c r="B801" s="3">
        <f t="shared" ref="B801:B816" ca="1" si="448">$B$4+RAND()*($B$5-$B$4)</f>
        <v>1.1944499387964802</v>
      </c>
      <c r="C801" s="3">
        <f t="shared" ref="C801:C816" ca="1" si="449">C800+B801</f>
        <v>1900.9396586573141</v>
      </c>
      <c r="D801" s="3">
        <f t="shared" ca="1" si="441"/>
        <v>1901.2247260679871</v>
      </c>
      <c r="E801" s="3">
        <f t="shared" ca="1" si="444"/>
        <v>0.28506741067303665</v>
      </c>
      <c r="F801" s="3">
        <f t="shared" ca="1" si="445"/>
        <v>2.0001004851061102</v>
      </c>
      <c r="G801" s="3">
        <f t="shared" ca="1" si="446"/>
        <v>1903.2248265530932</v>
      </c>
      <c r="H801" s="3">
        <f t="shared" ca="1" si="447"/>
        <v>2.2851678957790682</v>
      </c>
      <c r="I801" s="3">
        <f t="shared" ca="1" si="442"/>
        <v>1903.2248265530932</v>
      </c>
      <c r="J801" s="3">
        <f t="shared" ca="1" si="443"/>
        <v>1901.8100698897001</v>
      </c>
    </row>
    <row r="802" spans="1:10" hidden="1">
      <c r="A802" s="19">
        <v>787</v>
      </c>
      <c r="B802" s="3">
        <f t="shared" ca="1" si="448"/>
        <v>3.1571891676342734</v>
      </c>
      <c r="C802" s="3">
        <f t="shared" ca="1" si="449"/>
        <v>1904.0968478249483</v>
      </c>
      <c r="D802" s="3">
        <f t="shared" ca="1" si="441"/>
        <v>1904.0968478249483</v>
      </c>
      <c r="E802" s="3">
        <f t="shared" ca="1" si="444"/>
        <v>0</v>
      </c>
      <c r="F802" s="3">
        <f t="shared" ca="1" si="445"/>
        <v>2.0287487467350327</v>
      </c>
      <c r="G802" s="3">
        <f t="shared" ca="1" si="446"/>
        <v>1906.1255965716834</v>
      </c>
      <c r="H802" s="3">
        <f t="shared" ca="1" si="447"/>
        <v>2.0287487467351184</v>
      </c>
      <c r="I802" s="3">
        <f t="shared" ca="1" si="442"/>
        <v>1903.2248265530932</v>
      </c>
      <c r="J802" s="3">
        <f t="shared" ca="1" si="443"/>
        <v>1906.1255965716834</v>
      </c>
    </row>
    <row r="803" spans="1:10" hidden="1">
      <c r="A803" s="19">
        <v>788</v>
      </c>
      <c r="B803" s="3">
        <f t="shared" ca="1" si="448"/>
        <v>2.1174695827770273</v>
      </c>
      <c r="C803" s="3">
        <f t="shared" ca="1" si="449"/>
        <v>1906.2143174077253</v>
      </c>
      <c r="D803" s="3">
        <f t="shared" ca="1" si="441"/>
        <v>1906.2143174077253</v>
      </c>
      <c r="E803" s="3">
        <f t="shared" ca="1" si="444"/>
        <v>0</v>
      </c>
      <c r="F803" s="3">
        <f t="shared" ca="1" si="445"/>
        <v>1.2758700824379965</v>
      </c>
      <c r="G803" s="3">
        <f t="shared" ca="1" si="446"/>
        <v>1907.4901874901632</v>
      </c>
      <c r="H803" s="3">
        <f t="shared" ca="1" si="447"/>
        <v>1.2758700824379048</v>
      </c>
      <c r="I803" s="3">
        <f t="shared" ca="1" si="442"/>
        <v>1907.4901874901632</v>
      </c>
      <c r="J803" s="3">
        <f t="shared" ca="1" si="443"/>
        <v>1906.1255965716834</v>
      </c>
    </row>
    <row r="804" spans="1:10" hidden="1">
      <c r="A804" s="19">
        <v>789</v>
      </c>
      <c r="B804" s="3">
        <f t="shared" ca="1" si="448"/>
        <v>3.5168474036517416</v>
      </c>
      <c r="C804" s="3">
        <f t="shared" ca="1" si="449"/>
        <v>1909.7311648113771</v>
      </c>
      <c r="D804" s="3">
        <f t="shared" ref="D804:D819" ca="1" si="450">IF(C804&lt;=MIN(I803,J803),MIN(I803,J803),C804)</f>
        <v>1909.7311648113771</v>
      </c>
      <c r="E804" s="3">
        <f t="shared" ca="1" si="444"/>
        <v>0</v>
      </c>
      <c r="F804" s="3">
        <f t="shared" ca="1" si="445"/>
        <v>1.9231829873420547</v>
      </c>
      <c r="G804" s="3">
        <f t="shared" ca="1" si="446"/>
        <v>1911.6543477987191</v>
      </c>
      <c r="H804" s="3">
        <f t="shared" ca="1" si="447"/>
        <v>1.9231829873419883</v>
      </c>
      <c r="I804" s="3">
        <f t="shared" ref="I804:I819" ca="1" si="451">IF(I803=MIN(I803,J803),G804,I803)</f>
        <v>1907.4901874901632</v>
      </c>
      <c r="J804" s="3">
        <f t="shared" ref="J804:J819" ca="1" si="452">IF(J803=MIN(I803,J803),G804,J803)</f>
        <v>1911.6543477987191</v>
      </c>
    </row>
    <row r="805" spans="1:10" hidden="1">
      <c r="A805" s="19">
        <v>790</v>
      </c>
      <c r="B805" s="3">
        <f t="shared" ca="1" si="448"/>
        <v>3.3992551436451244</v>
      </c>
      <c r="C805" s="3">
        <f t="shared" ca="1" si="449"/>
        <v>1913.1304199550223</v>
      </c>
      <c r="D805" s="3">
        <f t="shared" ca="1" si="450"/>
        <v>1913.1304199550223</v>
      </c>
      <c r="E805" s="3">
        <f t="shared" ca="1" si="444"/>
        <v>0</v>
      </c>
      <c r="F805" s="3">
        <f t="shared" ca="1" si="445"/>
        <v>2.6052818902733232</v>
      </c>
      <c r="G805" s="3">
        <f t="shared" ca="1" si="446"/>
        <v>1915.7357018452956</v>
      </c>
      <c r="H805" s="3">
        <f t="shared" ca="1" si="447"/>
        <v>2.6052818902733179</v>
      </c>
      <c r="I805" s="3">
        <f t="shared" ca="1" si="451"/>
        <v>1915.7357018452956</v>
      </c>
      <c r="J805" s="3">
        <f t="shared" ca="1" si="452"/>
        <v>1911.6543477987191</v>
      </c>
    </row>
    <row r="806" spans="1:10" hidden="1">
      <c r="A806" s="19">
        <v>791</v>
      </c>
      <c r="B806" s="3">
        <f t="shared" ca="1" si="448"/>
        <v>3.2350731335211935</v>
      </c>
      <c r="C806" s="3">
        <f t="shared" ca="1" si="449"/>
        <v>1916.3654930885434</v>
      </c>
      <c r="D806" s="3">
        <f t="shared" ca="1" si="450"/>
        <v>1916.3654930885434</v>
      </c>
      <c r="E806" s="3">
        <f t="shared" ca="1" si="444"/>
        <v>0</v>
      </c>
      <c r="F806" s="3">
        <f t="shared" ca="1" si="445"/>
        <v>2.1868619625603678</v>
      </c>
      <c r="G806" s="3">
        <f t="shared" ca="1" si="446"/>
        <v>1918.5523550511039</v>
      </c>
      <c r="H806" s="3">
        <f t="shared" ca="1" si="447"/>
        <v>2.1868619625604424</v>
      </c>
      <c r="I806" s="3">
        <f t="shared" ca="1" si="451"/>
        <v>1915.7357018452956</v>
      </c>
      <c r="J806" s="3">
        <f t="shared" ca="1" si="452"/>
        <v>1918.5523550511039</v>
      </c>
    </row>
    <row r="807" spans="1:10" hidden="1">
      <c r="A807" s="19">
        <v>792</v>
      </c>
      <c r="B807" s="3">
        <f t="shared" ca="1" si="448"/>
        <v>1.1570960608328684</v>
      </c>
      <c r="C807" s="3">
        <f t="shared" ca="1" si="449"/>
        <v>1917.5225891493762</v>
      </c>
      <c r="D807" s="3">
        <f t="shared" ca="1" si="450"/>
        <v>1917.5225891493762</v>
      </c>
      <c r="E807" s="3">
        <f t="shared" ca="1" si="444"/>
        <v>0</v>
      </c>
      <c r="F807" s="3">
        <f t="shared" ca="1" si="445"/>
        <v>2.5806466046802239</v>
      </c>
      <c r="G807" s="3">
        <f t="shared" ca="1" si="446"/>
        <v>1920.1032357540564</v>
      </c>
      <c r="H807" s="3">
        <f t="shared" ca="1" si="447"/>
        <v>2.5806466046801688</v>
      </c>
      <c r="I807" s="3">
        <f t="shared" ca="1" si="451"/>
        <v>1920.1032357540564</v>
      </c>
      <c r="J807" s="3">
        <f t="shared" ca="1" si="452"/>
        <v>1918.5523550511039</v>
      </c>
    </row>
    <row r="808" spans="1:10" hidden="1">
      <c r="A808" s="19">
        <v>793</v>
      </c>
      <c r="B808" s="3">
        <f t="shared" ca="1" si="448"/>
        <v>2.8020798822402648</v>
      </c>
      <c r="C808" s="3">
        <f t="shared" ca="1" si="449"/>
        <v>1920.3246690316166</v>
      </c>
      <c r="D808" s="3">
        <f t="shared" ca="1" si="450"/>
        <v>1920.3246690316166</v>
      </c>
      <c r="E808" s="3">
        <f t="shared" ca="1" si="444"/>
        <v>0</v>
      </c>
      <c r="F808" s="3">
        <f t="shared" ca="1" si="445"/>
        <v>2.1370458229739904</v>
      </c>
      <c r="G808" s="3">
        <f t="shared" ca="1" si="446"/>
        <v>1922.4617148545906</v>
      </c>
      <c r="H808" s="3">
        <f t="shared" ca="1" si="447"/>
        <v>2.1370458229739597</v>
      </c>
      <c r="I808" s="3">
        <f t="shared" ca="1" si="451"/>
        <v>1920.1032357540564</v>
      </c>
      <c r="J808" s="3">
        <f t="shared" ca="1" si="452"/>
        <v>1922.4617148545906</v>
      </c>
    </row>
    <row r="809" spans="1:10" hidden="1">
      <c r="A809" s="19">
        <v>794</v>
      </c>
      <c r="B809" s="3">
        <f t="shared" ca="1" si="448"/>
        <v>3.6046666508205405</v>
      </c>
      <c r="C809" s="3">
        <f t="shared" ca="1" si="449"/>
        <v>1923.9293356824371</v>
      </c>
      <c r="D809" s="3">
        <f t="shared" ca="1" si="450"/>
        <v>1923.9293356824371</v>
      </c>
      <c r="E809" s="3">
        <f t="shared" ca="1" si="444"/>
        <v>0</v>
      </c>
      <c r="F809" s="3">
        <f t="shared" ca="1" si="445"/>
        <v>2.594940056426454</v>
      </c>
      <c r="G809" s="3">
        <f t="shared" ca="1" si="446"/>
        <v>1926.5242757388635</v>
      </c>
      <c r="H809" s="3">
        <f t="shared" ca="1" si="447"/>
        <v>2.5949400564263669</v>
      </c>
      <c r="I809" s="3">
        <f t="shared" ca="1" si="451"/>
        <v>1926.5242757388635</v>
      </c>
      <c r="J809" s="3">
        <f t="shared" ca="1" si="452"/>
        <v>1922.4617148545906</v>
      </c>
    </row>
    <row r="810" spans="1:10" hidden="1">
      <c r="A810" s="19">
        <v>795</v>
      </c>
      <c r="B810" s="3">
        <f t="shared" ca="1" si="448"/>
        <v>0.75650400987404276</v>
      </c>
      <c r="C810" s="3">
        <f t="shared" ca="1" si="449"/>
        <v>1924.6858396923112</v>
      </c>
      <c r="D810" s="3">
        <f t="shared" ca="1" si="450"/>
        <v>1924.6858396923112</v>
      </c>
      <c r="E810" s="3">
        <f t="shared" ca="1" si="444"/>
        <v>0</v>
      </c>
      <c r="F810" s="3">
        <f t="shared" ca="1" si="445"/>
        <v>1.4760877056246831</v>
      </c>
      <c r="G810" s="3">
        <f t="shared" ca="1" si="446"/>
        <v>1926.1619273979359</v>
      </c>
      <c r="H810" s="3">
        <f t="shared" ca="1" si="447"/>
        <v>1.47608770562465</v>
      </c>
      <c r="I810" s="3">
        <f t="shared" ca="1" si="451"/>
        <v>1926.5242757388635</v>
      </c>
      <c r="J810" s="3">
        <f t="shared" ca="1" si="452"/>
        <v>1926.1619273979359</v>
      </c>
    </row>
    <row r="811" spans="1:10" hidden="1">
      <c r="A811" s="19">
        <v>796</v>
      </c>
      <c r="B811" s="3">
        <f t="shared" ca="1" si="448"/>
        <v>4.6041374159792241</v>
      </c>
      <c r="C811" s="3">
        <f t="shared" ca="1" si="449"/>
        <v>1929.2899771082905</v>
      </c>
      <c r="D811" s="3">
        <f t="shared" ca="1" si="450"/>
        <v>1929.2899771082905</v>
      </c>
      <c r="E811" s="3">
        <f t="shared" ca="1" si="444"/>
        <v>0</v>
      </c>
      <c r="F811" s="3">
        <f t="shared" ca="1" si="445"/>
        <v>2.1397844863350635</v>
      </c>
      <c r="G811" s="3">
        <f t="shared" ca="1" si="446"/>
        <v>1931.4297615946255</v>
      </c>
      <c r="H811" s="3">
        <f t="shared" ca="1" si="447"/>
        <v>2.1397844863349746</v>
      </c>
      <c r="I811" s="3">
        <f t="shared" ca="1" si="451"/>
        <v>1926.5242757388635</v>
      </c>
      <c r="J811" s="3">
        <f t="shared" ca="1" si="452"/>
        <v>1931.4297615946255</v>
      </c>
    </row>
    <row r="812" spans="1:10" hidden="1">
      <c r="A812" s="19">
        <v>797</v>
      </c>
      <c r="B812" s="3">
        <f t="shared" ca="1" si="448"/>
        <v>0.4215813039651839</v>
      </c>
      <c r="C812" s="3">
        <f t="shared" ca="1" si="449"/>
        <v>1929.7115584122557</v>
      </c>
      <c r="D812" s="3">
        <f t="shared" ca="1" si="450"/>
        <v>1929.7115584122557</v>
      </c>
      <c r="E812" s="3">
        <f t="shared" ca="1" si="444"/>
        <v>0</v>
      </c>
      <c r="F812" s="3">
        <f t="shared" ca="1" si="445"/>
        <v>2.0972855009806244</v>
      </c>
      <c r="G812" s="3">
        <f t="shared" ca="1" si="446"/>
        <v>1931.8088439132364</v>
      </c>
      <c r="H812" s="3">
        <f t="shared" ca="1" si="447"/>
        <v>2.0972855009806608</v>
      </c>
      <c r="I812" s="3">
        <f t="shared" ca="1" si="451"/>
        <v>1931.8088439132364</v>
      </c>
      <c r="J812" s="3">
        <f t="shared" ca="1" si="452"/>
        <v>1931.4297615946255</v>
      </c>
    </row>
    <row r="813" spans="1:10" hidden="1">
      <c r="A813" s="19">
        <v>798</v>
      </c>
      <c r="B813" s="3">
        <f t="shared" ca="1" si="448"/>
        <v>2.2505518590458706</v>
      </c>
      <c r="C813" s="3">
        <f t="shared" ca="1" si="449"/>
        <v>1931.9621102713015</v>
      </c>
      <c r="D813" s="3">
        <f t="shared" ca="1" si="450"/>
        <v>1931.9621102713015</v>
      </c>
      <c r="E813" s="3">
        <f t="shared" ca="1" si="444"/>
        <v>0</v>
      </c>
      <c r="F813" s="3">
        <f t="shared" ca="1" si="445"/>
        <v>2.1954644608003999</v>
      </c>
      <c r="G813" s="3">
        <f t="shared" ca="1" si="446"/>
        <v>1934.1575747321019</v>
      </c>
      <c r="H813" s="3">
        <f t="shared" ca="1" si="447"/>
        <v>2.1954644608003946</v>
      </c>
      <c r="I813" s="3">
        <f t="shared" ca="1" si="451"/>
        <v>1931.8088439132364</v>
      </c>
      <c r="J813" s="3">
        <f t="shared" ca="1" si="452"/>
        <v>1934.1575747321019</v>
      </c>
    </row>
    <row r="814" spans="1:10" hidden="1">
      <c r="A814" s="19">
        <v>799</v>
      </c>
      <c r="B814" s="3">
        <f t="shared" ca="1" si="448"/>
        <v>3.2021990515651133</v>
      </c>
      <c r="C814" s="3">
        <f t="shared" ca="1" si="449"/>
        <v>1935.1643093228665</v>
      </c>
      <c r="D814" s="3">
        <f t="shared" ca="1" si="450"/>
        <v>1935.1643093228665</v>
      </c>
      <c r="E814" s="3">
        <f t="shared" ca="1" si="444"/>
        <v>0</v>
      </c>
      <c r="F814" s="3">
        <f t="shared" ca="1" si="445"/>
        <v>2.5960190560514125</v>
      </c>
      <c r="G814" s="3">
        <f t="shared" ca="1" si="446"/>
        <v>1937.7603283789178</v>
      </c>
      <c r="H814" s="3">
        <f t="shared" ca="1" si="447"/>
        <v>2.5960190560513183</v>
      </c>
      <c r="I814" s="3">
        <f t="shared" ca="1" si="451"/>
        <v>1937.7603283789178</v>
      </c>
      <c r="J814" s="3">
        <f t="shared" ca="1" si="452"/>
        <v>1934.1575747321019</v>
      </c>
    </row>
    <row r="815" spans="1:10" hidden="1">
      <c r="A815" s="19">
        <v>800</v>
      </c>
      <c r="B815" s="3">
        <f t="shared" ca="1" si="448"/>
        <v>1.0000012346002718</v>
      </c>
      <c r="C815" s="3">
        <f t="shared" ca="1" si="449"/>
        <v>1936.1643105574667</v>
      </c>
      <c r="D815" s="3">
        <f t="shared" ca="1" si="450"/>
        <v>1936.1643105574667</v>
      </c>
      <c r="E815" s="3">
        <f t="shared" ca="1" si="444"/>
        <v>0</v>
      </c>
      <c r="F815" s="3">
        <f t="shared" ca="1" si="445"/>
        <v>2.1502662644022918</v>
      </c>
      <c r="G815" s="3">
        <f t="shared" ca="1" si="446"/>
        <v>1938.314576821869</v>
      </c>
      <c r="H815" s="3">
        <f t="shared" ca="1" si="447"/>
        <v>2.1502662644022621</v>
      </c>
      <c r="I815" s="3">
        <f t="shared" ca="1" si="451"/>
        <v>1937.7603283789178</v>
      </c>
      <c r="J815" s="3">
        <f t="shared" ca="1" si="452"/>
        <v>1938.314576821869</v>
      </c>
    </row>
    <row r="816" spans="1:10" hidden="1">
      <c r="A816" s="19">
        <v>801</v>
      </c>
      <c r="B816" s="3">
        <f t="shared" ca="1" si="448"/>
        <v>2.5210830436858922</v>
      </c>
      <c r="C816" s="3">
        <f t="shared" ca="1" si="449"/>
        <v>1938.6853936011526</v>
      </c>
      <c r="D816" s="3">
        <f t="shared" ca="1" si="450"/>
        <v>1938.6853936011526</v>
      </c>
      <c r="E816" s="3">
        <f t="shared" ref="E816:E831" ca="1" si="453">D816-C816</f>
        <v>0</v>
      </c>
      <c r="F816" s="3">
        <f t="shared" ref="F816:F831" ca="1" si="454">NORMINV(RAND(),$B$8,$B$9)</f>
        <v>1.768764052503091</v>
      </c>
      <c r="G816" s="3">
        <f t="shared" ref="G816:G831" ca="1" si="455">D816+F816</f>
        <v>1940.4541576536556</v>
      </c>
      <c r="H816" s="3">
        <f t="shared" ref="H816:H831" ca="1" si="456">G816-C816</f>
        <v>1.7687640525030019</v>
      </c>
      <c r="I816" s="3">
        <f t="shared" ca="1" si="451"/>
        <v>1940.4541576536556</v>
      </c>
      <c r="J816" s="3">
        <f t="shared" ca="1" si="452"/>
        <v>1938.314576821869</v>
      </c>
    </row>
    <row r="817" spans="1:10" hidden="1">
      <c r="A817" s="19">
        <v>802</v>
      </c>
      <c r="B817" s="3">
        <f t="shared" ref="B817:B832" ca="1" si="457">$B$4+RAND()*($B$5-$B$4)</f>
        <v>2.6510222672518857</v>
      </c>
      <c r="C817" s="3">
        <f t="shared" ref="C817:C832" ca="1" si="458">C816+B817</f>
        <v>1941.3364158684044</v>
      </c>
      <c r="D817" s="3">
        <f t="shared" ca="1" si="450"/>
        <v>1941.3364158684044</v>
      </c>
      <c r="E817" s="3">
        <f t="shared" ca="1" si="453"/>
        <v>0</v>
      </c>
      <c r="F817" s="3">
        <f t="shared" ca="1" si="454"/>
        <v>2.7215921910052625</v>
      </c>
      <c r="G817" s="3">
        <f t="shared" ca="1" si="455"/>
        <v>1944.0580080594098</v>
      </c>
      <c r="H817" s="3">
        <f t="shared" ca="1" si="456"/>
        <v>2.7215921910053567</v>
      </c>
      <c r="I817" s="3">
        <f t="shared" ca="1" si="451"/>
        <v>1940.4541576536556</v>
      </c>
      <c r="J817" s="3">
        <f t="shared" ca="1" si="452"/>
        <v>1944.0580080594098</v>
      </c>
    </row>
    <row r="818" spans="1:10" hidden="1">
      <c r="A818" s="19">
        <v>803</v>
      </c>
      <c r="B818" s="3">
        <f t="shared" ca="1" si="457"/>
        <v>2.2176890045407971</v>
      </c>
      <c r="C818" s="3">
        <f t="shared" ca="1" si="458"/>
        <v>1943.5541048729451</v>
      </c>
      <c r="D818" s="3">
        <f t="shared" ca="1" si="450"/>
        <v>1943.5541048729451</v>
      </c>
      <c r="E818" s="3">
        <f t="shared" ca="1" si="453"/>
        <v>0</v>
      </c>
      <c r="F818" s="3">
        <f t="shared" ca="1" si="454"/>
        <v>1.7688103381691598</v>
      </c>
      <c r="G818" s="3">
        <f t="shared" ca="1" si="455"/>
        <v>1945.3229152111144</v>
      </c>
      <c r="H818" s="3">
        <f t="shared" ca="1" si="456"/>
        <v>1.7688103381692599</v>
      </c>
      <c r="I818" s="3">
        <f t="shared" ca="1" si="451"/>
        <v>1945.3229152111144</v>
      </c>
      <c r="J818" s="3">
        <f t="shared" ca="1" si="452"/>
        <v>1944.0580080594098</v>
      </c>
    </row>
    <row r="819" spans="1:10" hidden="1">
      <c r="A819" s="19">
        <v>804</v>
      </c>
      <c r="B819" s="3">
        <f t="shared" ca="1" si="457"/>
        <v>2.1855646453162612</v>
      </c>
      <c r="C819" s="3">
        <f t="shared" ca="1" si="458"/>
        <v>1945.7396695182613</v>
      </c>
      <c r="D819" s="3">
        <f t="shared" ca="1" si="450"/>
        <v>1945.7396695182613</v>
      </c>
      <c r="E819" s="3">
        <f t="shared" ca="1" si="453"/>
        <v>0</v>
      </c>
      <c r="F819" s="3">
        <f t="shared" ca="1" si="454"/>
        <v>2.3943051313635784</v>
      </c>
      <c r="G819" s="3">
        <f t="shared" ca="1" si="455"/>
        <v>1948.1339746496249</v>
      </c>
      <c r="H819" s="3">
        <f t="shared" ca="1" si="456"/>
        <v>2.3943051313635806</v>
      </c>
      <c r="I819" s="3">
        <f t="shared" ca="1" si="451"/>
        <v>1945.3229152111144</v>
      </c>
      <c r="J819" s="3">
        <f t="shared" ca="1" si="452"/>
        <v>1948.1339746496249</v>
      </c>
    </row>
    <row r="820" spans="1:10" hidden="1">
      <c r="A820" s="19">
        <v>805</v>
      </c>
      <c r="B820" s="3">
        <f t="shared" ca="1" si="457"/>
        <v>3.8642044990913984</v>
      </c>
      <c r="C820" s="3">
        <f t="shared" ca="1" si="458"/>
        <v>1949.6038740173526</v>
      </c>
      <c r="D820" s="3">
        <f t="shared" ref="D820:D835" ca="1" si="459">IF(C820&lt;=MIN(I819,J819),MIN(I819,J819),C820)</f>
        <v>1949.6038740173526</v>
      </c>
      <c r="E820" s="3">
        <f t="shared" ca="1" si="453"/>
        <v>0</v>
      </c>
      <c r="F820" s="3">
        <f t="shared" ca="1" si="454"/>
        <v>1.6228086882078441</v>
      </c>
      <c r="G820" s="3">
        <f t="shared" ca="1" si="455"/>
        <v>1951.2266827055605</v>
      </c>
      <c r="H820" s="3">
        <f t="shared" ca="1" si="456"/>
        <v>1.6228086882078969</v>
      </c>
      <c r="I820" s="3">
        <f t="shared" ref="I820:I835" ca="1" si="460">IF(I819=MIN(I819,J819),G820,I819)</f>
        <v>1951.2266827055605</v>
      </c>
      <c r="J820" s="3">
        <f t="shared" ref="J820:J835" ca="1" si="461">IF(J819=MIN(I819,J819),G820,J819)</f>
        <v>1948.1339746496249</v>
      </c>
    </row>
    <row r="821" spans="1:10" hidden="1">
      <c r="A821" s="19">
        <v>806</v>
      </c>
      <c r="B821" s="3">
        <f t="shared" ca="1" si="457"/>
        <v>4.3399532176509004</v>
      </c>
      <c r="C821" s="3">
        <f t="shared" ca="1" si="458"/>
        <v>1953.9438272350035</v>
      </c>
      <c r="D821" s="3">
        <f t="shared" ca="1" si="459"/>
        <v>1953.9438272350035</v>
      </c>
      <c r="E821" s="3">
        <f t="shared" ca="1" si="453"/>
        <v>0</v>
      </c>
      <c r="F821" s="3">
        <f t="shared" ca="1" si="454"/>
        <v>1.1110295312034999</v>
      </c>
      <c r="G821" s="3">
        <f t="shared" ca="1" si="455"/>
        <v>1955.054856766207</v>
      </c>
      <c r="H821" s="3">
        <f t="shared" ca="1" si="456"/>
        <v>1.111029531203485</v>
      </c>
      <c r="I821" s="3">
        <f t="shared" ca="1" si="460"/>
        <v>1951.2266827055605</v>
      </c>
      <c r="J821" s="3">
        <f t="shared" ca="1" si="461"/>
        <v>1955.054856766207</v>
      </c>
    </row>
    <row r="822" spans="1:10" hidden="1">
      <c r="A822" s="19">
        <v>807</v>
      </c>
      <c r="B822" s="3">
        <f t="shared" ca="1" si="457"/>
        <v>4.8526829001852176</v>
      </c>
      <c r="C822" s="3">
        <f t="shared" ca="1" si="458"/>
        <v>1958.7965101351888</v>
      </c>
      <c r="D822" s="3">
        <f t="shared" ca="1" si="459"/>
        <v>1958.7965101351888</v>
      </c>
      <c r="E822" s="3">
        <f t="shared" ca="1" si="453"/>
        <v>0</v>
      </c>
      <c r="F822" s="3">
        <f t="shared" ca="1" si="454"/>
        <v>2.3221043345122458</v>
      </c>
      <c r="G822" s="3">
        <f t="shared" ca="1" si="455"/>
        <v>1961.118614469701</v>
      </c>
      <c r="H822" s="3">
        <f t="shared" ca="1" si="456"/>
        <v>2.3221043345122325</v>
      </c>
      <c r="I822" s="3">
        <f t="shared" ca="1" si="460"/>
        <v>1961.118614469701</v>
      </c>
      <c r="J822" s="3">
        <f t="shared" ca="1" si="461"/>
        <v>1955.054856766207</v>
      </c>
    </row>
    <row r="823" spans="1:10" hidden="1">
      <c r="A823" s="19">
        <v>808</v>
      </c>
      <c r="B823" s="3">
        <f t="shared" ca="1" si="457"/>
        <v>0.3506935654868748</v>
      </c>
      <c r="C823" s="3">
        <f t="shared" ca="1" si="458"/>
        <v>1959.1472037006756</v>
      </c>
      <c r="D823" s="3">
        <f t="shared" ca="1" si="459"/>
        <v>1959.1472037006756</v>
      </c>
      <c r="E823" s="3">
        <f t="shared" ca="1" si="453"/>
        <v>0</v>
      </c>
      <c r="F823" s="3">
        <f t="shared" ca="1" si="454"/>
        <v>2.2100779105473136</v>
      </c>
      <c r="G823" s="3">
        <f t="shared" ca="1" si="455"/>
        <v>1961.357281611223</v>
      </c>
      <c r="H823" s="3">
        <f t="shared" ca="1" si="456"/>
        <v>2.2100779105473976</v>
      </c>
      <c r="I823" s="3">
        <f t="shared" ca="1" si="460"/>
        <v>1961.118614469701</v>
      </c>
      <c r="J823" s="3">
        <f t="shared" ca="1" si="461"/>
        <v>1961.357281611223</v>
      </c>
    </row>
    <row r="824" spans="1:10" hidden="1">
      <c r="A824" s="19">
        <v>809</v>
      </c>
      <c r="B824" s="3">
        <f t="shared" ca="1" si="457"/>
        <v>4.2896666838861064</v>
      </c>
      <c r="C824" s="3">
        <f t="shared" ca="1" si="458"/>
        <v>1963.4368703845616</v>
      </c>
      <c r="D824" s="3">
        <f t="shared" ca="1" si="459"/>
        <v>1963.4368703845616</v>
      </c>
      <c r="E824" s="3">
        <f t="shared" ca="1" si="453"/>
        <v>0</v>
      </c>
      <c r="F824" s="3">
        <f t="shared" ca="1" si="454"/>
        <v>1.9874663361479157</v>
      </c>
      <c r="G824" s="3">
        <f t="shared" ca="1" si="455"/>
        <v>1965.4243367207096</v>
      </c>
      <c r="H824" s="3">
        <f t="shared" ca="1" si="456"/>
        <v>1.9874663361479179</v>
      </c>
      <c r="I824" s="3">
        <f t="shared" ca="1" si="460"/>
        <v>1965.4243367207096</v>
      </c>
      <c r="J824" s="3">
        <f t="shared" ca="1" si="461"/>
        <v>1961.357281611223</v>
      </c>
    </row>
    <row r="825" spans="1:10" hidden="1">
      <c r="A825" s="19">
        <v>810</v>
      </c>
      <c r="B825" s="3">
        <f t="shared" ca="1" si="457"/>
        <v>1.9861322366922274</v>
      </c>
      <c r="C825" s="3">
        <f t="shared" ca="1" si="458"/>
        <v>1965.4230026212538</v>
      </c>
      <c r="D825" s="3">
        <f t="shared" ca="1" si="459"/>
        <v>1965.4230026212538</v>
      </c>
      <c r="E825" s="3">
        <f t="shared" ca="1" si="453"/>
        <v>0</v>
      </c>
      <c r="F825" s="3">
        <f t="shared" ca="1" si="454"/>
        <v>1.7619180153631262</v>
      </c>
      <c r="G825" s="3">
        <f t="shared" ca="1" si="455"/>
        <v>1967.1849206366169</v>
      </c>
      <c r="H825" s="3">
        <f t="shared" ca="1" si="456"/>
        <v>1.7619180153631078</v>
      </c>
      <c r="I825" s="3">
        <f t="shared" ca="1" si="460"/>
        <v>1965.4243367207096</v>
      </c>
      <c r="J825" s="3">
        <f t="shared" ca="1" si="461"/>
        <v>1967.1849206366169</v>
      </c>
    </row>
    <row r="826" spans="1:10" hidden="1">
      <c r="A826" s="19">
        <v>811</v>
      </c>
      <c r="B826" s="3">
        <f t="shared" ca="1" si="457"/>
        <v>3.7315112836684627</v>
      </c>
      <c r="C826" s="3">
        <f t="shared" ca="1" si="458"/>
        <v>1969.1545139049222</v>
      </c>
      <c r="D826" s="3">
        <f t="shared" ca="1" si="459"/>
        <v>1969.1545139049222</v>
      </c>
      <c r="E826" s="3">
        <f t="shared" ca="1" si="453"/>
        <v>0</v>
      </c>
      <c r="F826" s="3">
        <f t="shared" ca="1" si="454"/>
        <v>2.4580353086710724</v>
      </c>
      <c r="G826" s="3">
        <f t="shared" ca="1" si="455"/>
        <v>1971.6125492135932</v>
      </c>
      <c r="H826" s="3">
        <f t="shared" ca="1" si="456"/>
        <v>2.4580353086710147</v>
      </c>
      <c r="I826" s="3">
        <f t="shared" ca="1" si="460"/>
        <v>1971.6125492135932</v>
      </c>
      <c r="J826" s="3">
        <f t="shared" ca="1" si="461"/>
        <v>1967.1849206366169</v>
      </c>
    </row>
    <row r="827" spans="1:10" hidden="1">
      <c r="A827" s="19">
        <v>812</v>
      </c>
      <c r="B827" s="3">
        <f t="shared" ca="1" si="457"/>
        <v>3.75841557166983</v>
      </c>
      <c r="C827" s="3">
        <f t="shared" ca="1" si="458"/>
        <v>1972.9129294765919</v>
      </c>
      <c r="D827" s="3">
        <f t="shared" ca="1" si="459"/>
        <v>1972.9129294765919</v>
      </c>
      <c r="E827" s="3">
        <f t="shared" ca="1" si="453"/>
        <v>0</v>
      </c>
      <c r="F827" s="3">
        <f t="shared" ca="1" si="454"/>
        <v>1.7474029448138082</v>
      </c>
      <c r="G827" s="3">
        <f t="shared" ca="1" si="455"/>
        <v>1974.6603324214057</v>
      </c>
      <c r="H827" s="3">
        <f t="shared" ca="1" si="456"/>
        <v>1.7474029448137571</v>
      </c>
      <c r="I827" s="3">
        <f t="shared" ca="1" si="460"/>
        <v>1971.6125492135932</v>
      </c>
      <c r="J827" s="3">
        <f t="shared" ca="1" si="461"/>
        <v>1974.6603324214057</v>
      </c>
    </row>
    <row r="828" spans="1:10" hidden="1">
      <c r="A828" s="19">
        <v>813</v>
      </c>
      <c r="B828" s="3">
        <f t="shared" ca="1" si="457"/>
        <v>2.9435000409618706</v>
      </c>
      <c r="C828" s="3">
        <f t="shared" ca="1" si="458"/>
        <v>1975.8564295175538</v>
      </c>
      <c r="D828" s="3">
        <f t="shared" ca="1" si="459"/>
        <v>1975.8564295175538</v>
      </c>
      <c r="E828" s="3">
        <f t="shared" ca="1" si="453"/>
        <v>0</v>
      </c>
      <c r="F828" s="3">
        <f t="shared" ca="1" si="454"/>
        <v>2.432335380596677</v>
      </c>
      <c r="G828" s="3">
        <f t="shared" ca="1" si="455"/>
        <v>1978.2887648981505</v>
      </c>
      <c r="H828" s="3">
        <f t="shared" ca="1" si="456"/>
        <v>2.432335380596669</v>
      </c>
      <c r="I828" s="3">
        <f t="shared" ca="1" si="460"/>
        <v>1978.2887648981505</v>
      </c>
      <c r="J828" s="3">
        <f t="shared" ca="1" si="461"/>
        <v>1974.6603324214057</v>
      </c>
    </row>
    <row r="829" spans="1:10" hidden="1">
      <c r="A829" s="19">
        <v>814</v>
      </c>
      <c r="B829" s="3">
        <f t="shared" ca="1" si="457"/>
        <v>1.6010931384280669</v>
      </c>
      <c r="C829" s="3">
        <f t="shared" ca="1" si="458"/>
        <v>1977.4575226559818</v>
      </c>
      <c r="D829" s="3">
        <f t="shared" ca="1" si="459"/>
        <v>1977.4575226559818</v>
      </c>
      <c r="E829" s="3">
        <f t="shared" ca="1" si="453"/>
        <v>0</v>
      </c>
      <c r="F829" s="3">
        <f t="shared" ca="1" si="454"/>
        <v>2.1997475701284568</v>
      </c>
      <c r="G829" s="3">
        <f t="shared" ca="1" si="455"/>
        <v>1979.6572702261103</v>
      </c>
      <c r="H829" s="3">
        <f t="shared" ca="1" si="456"/>
        <v>2.1997475701284657</v>
      </c>
      <c r="I829" s="3">
        <f t="shared" ca="1" si="460"/>
        <v>1978.2887648981505</v>
      </c>
      <c r="J829" s="3">
        <f t="shared" ca="1" si="461"/>
        <v>1979.6572702261103</v>
      </c>
    </row>
    <row r="830" spans="1:10" hidden="1">
      <c r="A830" s="19">
        <v>815</v>
      </c>
      <c r="B830" s="3">
        <f t="shared" ca="1" si="457"/>
        <v>4.7480930411140676</v>
      </c>
      <c r="C830" s="3">
        <f t="shared" ca="1" si="458"/>
        <v>1982.2056156970959</v>
      </c>
      <c r="D830" s="3">
        <f t="shared" ca="1" si="459"/>
        <v>1982.2056156970959</v>
      </c>
      <c r="E830" s="3">
        <f t="shared" ca="1" si="453"/>
        <v>0</v>
      </c>
      <c r="F830" s="3">
        <f t="shared" ca="1" si="454"/>
        <v>1.1655712049067271</v>
      </c>
      <c r="G830" s="3">
        <f t="shared" ca="1" si="455"/>
        <v>1983.3711869020026</v>
      </c>
      <c r="H830" s="3">
        <f t="shared" ca="1" si="456"/>
        <v>1.1655712049066551</v>
      </c>
      <c r="I830" s="3">
        <f t="shared" ca="1" si="460"/>
        <v>1983.3711869020026</v>
      </c>
      <c r="J830" s="3">
        <f t="shared" ca="1" si="461"/>
        <v>1979.6572702261103</v>
      </c>
    </row>
    <row r="831" spans="1:10" hidden="1">
      <c r="A831" s="19">
        <v>816</v>
      </c>
      <c r="B831" s="3">
        <f t="shared" ca="1" si="457"/>
        <v>2.5446652839374684</v>
      </c>
      <c r="C831" s="3">
        <f t="shared" ca="1" si="458"/>
        <v>1984.7502809810335</v>
      </c>
      <c r="D831" s="3">
        <f t="shared" ca="1" si="459"/>
        <v>1984.7502809810335</v>
      </c>
      <c r="E831" s="3">
        <f t="shared" ca="1" si="453"/>
        <v>0</v>
      </c>
      <c r="F831" s="3">
        <f t="shared" ca="1" si="454"/>
        <v>2.0413309215433268</v>
      </c>
      <c r="G831" s="3">
        <f t="shared" ca="1" si="455"/>
        <v>1986.7916119025767</v>
      </c>
      <c r="H831" s="3">
        <f t="shared" ca="1" si="456"/>
        <v>2.0413309215432491</v>
      </c>
      <c r="I831" s="3">
        <f t="shared" ca="1" si="460"/>
        <v>1983.3711869020026</v>
      </c>
      <c r="J831" s="3">
        <f t="shared" ca="1" si="461"/>
        <v>1986.7916119025767</v>
      </c>
    </row>
    <row r="832" spans="1:10" hidden="1">
      <c r="A832" s="19">
        <v>817</v>
      </c>
      <c r="B832" s="3">
        <f t="shared" ca="1" si="457"/>
        <v>1.7588938347432859</v>
      </c>
      <c r="C832" s="3">
        <f t="shared" ca="1" si="458"/>
        <v>1986.5091748157768</v>
      </c>
      <c r="D832" s="3">
        <f t="shared" ca="1" si="459"/>
        <v>1986.5091748157768</v>
      </c>
      <c r="E832" s="3">
        <f t="shared" ref="E832:E847" ca="1" si="462">D832-C832</f>
        <v>0</v>
      </c>
      <c r="F832" s="3">
        <f t="shared" ref="F832:F847" ca="1" si="463">NORMINV(RAND(),$B$8,$B$9)</f>
        <v>1.6341822304689879</v>
      </c>
      <c r="G832" s="3">
        <f t="shared" ref="G832:G847" ca="1" si="464">D832+F832</f>
        <v>1988.1433570462457</v>
      </c>
      <c r="H832" s="3">
        <f t="shared" ref="H832:H847" ca="1" si="465">G832-C832</f>
        <v>1.6341822304689231</v>
      </c>
      <c r="I832" s="3">
        <f t="shared" ca="1" si="460"/>
        <v>1988.1433570462457</v>
      </c>
      <c r="J832" s="3">
        <f t="shared" ca="1" si="461"/>
        <v>1986.7916119025767</v>
      </c>
    </row>
    <row r="833" spans="1:10" hidden="1">
      <c r="A833" s="19">
        <v>818</v>
      </c>
      <c r="B833" s="3">
        <f t="shared" ref="B833:B848" ca="1" si="466">$B$4+RAND()*($B$5-$B$4)</f>
        <v>2.6764279245542077</v>
      </c>
      <c r="C833" s="3">
        <f t="shared" ref="C833:C848" ca="1" si="467">C832+B833</f>
        <v>1989.185602740331</v>
      </c>
      <c r="D833" s="3">
        <f t="shared" ca="1" si="459"/>
        <v>1989.185602740331</v>
      </c>
      <c r="E833" s="3">
        <f t="shared" ca="1" si="462"/>
        <v>0</v>
      </c>
      <c r="F833" s="3">
        <f t="shared" ca="1" si="463"/>
        <v>2.397813263203544</v>
      </c>
      <c r="G833" s="3">
        <f t="shared" ca="1" si="464"/>
        <v>1991.5834160035345</v>
      </c>
      <c r="H833" s="3">
        <f t="shared" ca="1" si="465"/>
        <v>2.3978132632034885</v>
      </c>
      <c r="I833" s="3">
        <f t="shared" ca="1" si="460"/>
        <v>1988.1433570462457</v>
      </c>
      <c r="J833" s="3">
        <f t="shared" ca="1" si="461"/>
        <v>1991.5834160035345</v>
      </c>
    </row>
    <row r="834" spans="1:10" hidden="1">
      <c r="A834" s="19">
        <v>819</v>
      </c>
      <c r="B834" s="3">
        <f t="shared" ca="1" si="466"/>
        <v>3.0819055760700875</v>
      </c>
      <c r="C834" s="3">
        <f t="shared" ca="1" si="467"/>
        <v>1992.2675083164011</v>
      </c>
      <c r="D834" s="3">
        <f t="shared" ca="1" si="459"/>
        <v>1992.2675083164011</v>
      </c>
      <c r="E834" s="3">
        <f t="shared" ca="1" si="462"/>
        <v>0</v>
      </c>
      <c r="F834" s="3">
        <f t="shared" ca="1" si="463"/>
        <v>1.2609168993458877</v>
      </c>
      <c r="G834" s="3">
        <f t="shared" ca="1" si="464"/>
        <v>1993.5284252157469</v>
      </c>
      <c r="H834" s="3">
        <f t="shared" ca="1" si="465"/>
        <v>1.2609168993458297</v>
      </c>
      <c r="I834" s="3">
        <f t="shared" ca="1" si="460"/>
        <v>1993.5284252157469</v>
      </c>
      <c r="J834" s="3">
        <f t="shared" ca="1" si="461"/>
        <v>1991.5834160035345</v>
      </c>
    </row>
    <row r="835" spans="1:10" hidden="1">
      <c r="A835" s="19">
        <v>820</v>
      </c>
      <c r="B835" s="3">
        <f t="shared" ca="1" si="466"/>
        <v>4.3050538779840428</v>
      </c>
      <c r="C835" s="3">
        <f t="shared" ca="1" si="467"/>
        <v>1996.572562194385</v>
      </c>
      <c r="D835" s="3">
        <f t="shared" ca="1" si="459"/>
        <v>1996.572562194385</v>
      </c>
      <c r="E835" s="3">
        <f t="shared" ca="1" si="462"/>
        <v>0</v>
      </c>
      <c r="F835" s="3">
        <f t="shared" ca="1" si="463"/>
        <v>2.5710589934461678</v>
      </c>
      <c r="G835" s="3">
        <f t="shared" ca="1" si="464"/>
        <v>1999.1436211878311</v>
      </c>
      <c r="H835" s="3">
        <f t="shared" ca="1" si="465"/>
        <v>2.5710589934460586</v>
      </c>
      <c r="I835" s="3">
        <f t="shared" ca="1" si="460"/>
        <v>1993.5284252157469</v>
      </c>
      <c r="J835" s="3">
        <f t="shared" ca="1" si="461"/>
        <v>1999.1436211878311</v>
      </c>
    </row>
    <row r="836" spans="1:10" hidden="1">
      <c r="A836" s="19">
        <v>821</v>
      </c>
      <c r="B836" s="3">
        <f t="shared" ca="1" si="466"/>
        <v>1.3058151290663744</v>
      </c>
      <c r="C836" s="3">
        <f t="shared" ca="1" si="467"/>
        <v>1997.8783773234513</v>
      </c>
      <c r="D836" s="3">
        <f t="shared" ref="D836:D851" ca="1" si="468">IF(C836&lt;=MIN(I835,J835),MIN(I835,J835),C836)</f>
        <v>1997.8783773234513</v>
      </c>
      <c r="E836" s="3">
        <f t="shared" ca="1" si="462"/>
        <v>0</v>
      </c>
      <c r="F836" s="3">
        <f t="shared" ca="1" si="463"/>
        <v>2.8357067097531603</v>
      </c>
      <c r="G836" s="3">
        <f t="shared" ca="1" si="464"/>
        <v>2000.7140840332045</v>
      </c>
      <c r="H836" s="3">
        <f t="shared" ca="1" si="465"/>
        <v>2.8357067097531399</v>
      </c>
      <c r="I836" s="3">
        <f t="shared" ref="I836:I851" ca="1" si="469">IF(I835=MIN(I835,J835),G836,I835)</f>
        <v>2000.7140840332045</v>
      </c>
      <c r="J836" s="3">
        <f t="shared" ref="J836:J851" ca="1" si="470">IF(J835=MIN(I835,J835),G836,J835)</f>
        <v>1999.1436211878311</v>
      </c>
    </row>
    <row r="837" spans="1:10" hidden="1">
      <c r="A837" s="19">
        <v>822</v>
      </c>
      <c r="B837" s="3">
        <f t="shared" ca="1" si="466"/>
        <v>3.6063717842486787</v>
      </c>
      <c r="C837" s="3">
        <f t="shared" ca="1" si="467"/>
        <v>2001.4847491077001</v>
      </c>
      <c r="D837" s="3">
        <f t="shared" ca="1" si="468"/>
        <v>2001.4847491077001</v>
      </c>
      <c r="E837" s="3">
        <f t="shared" ca="1" si="462"/>
        <v>0</v>
      </c>
      <c r="F837" s="3">
        <f t="shared" ca="1" si="463"/>
        <v>2.9250711177704067</v>
      </c>
      <c r="G837" s="3">
        <f t="shared" ca="1" si="464"/>
        <v>2004.4098202254704</v>
      </c>
      <c r="H837" s="3">
        <f t="shared" ca="1" si="465"/>
        <v>2.9250711177703579</v>
      </c>
      <c r="I837" s="3">
        <f t="shared" ca="1" si="469"/>
        <v>2000.7140840332045</v>
      </c>
      <c r="J837" s="3">
        <f t="shared" ca="1" si="470"/>
        <v>2004.4098202254704</v>
      </c>
    </row>
    <row r="838" spans="1:10" hidden="1">
      <c r="A838" s="19">
        <v>823</v>
      </c>
      <c r="B838" s="3">
        <f t="shared" ca="1" si="466"/>
        <v>3.8247957150587286</v>
      </c>
      <c r="C838" s="3">
        <f t="shared" ca="1" si="467"/>
        <v>2005.3095448227589</v>
      </c>
      <c r="D838" s="3">
        <f t="shared" ca="1" si="468"/>
        <v>2005.3095448227589</v>
      </c>
      <c r="E838" s="3">
        <f t="shared" ca="1" si="462"/>
        <v>0</v>
      </c>
      <c r="F838" s="3">
        <f t="shared" ca="1" si="463"/>
        <v>2.9214161961531531</v>
      </c>
      <c r="G838" s="3">
        <f t="shared" ca="1" si="464"/>
        <v>2008.230961018912</v>
      </c>
      <c r="H838" s="3">
        <f t="shared" ca="1" si="465"/>
        <v>2.9214161961531318</v>
      </c>
      <c r="I838" s="3">
        <f t="shared" ca="1" si="469"/>
        <v>2008.230961018912</v>
      </c>
      <c r="J838" s="3">
        <f t="shared" ca="1" si="470"/>
        <v>2004.4098202254704</v>
      </c>
    </row>
    <row r="839" spans="1:10" hidden="1">
      <c r="A839" s="19">
        <v>824</v>
      </c>
      <c r="B839" s="3">
        <f t="shared" ca="1" si="466"/>
        <v>4.9197621958183868</v>
      </c>
      <c r="C839" s="3">
        <f t="shared" ca="1" si="467"/>
        <v>2010.2293070185772</v>
      </c>
      <c r="D839" s="3">
        <f t="shared" ca="1" si="468"/>
        <v>2010.2293070185772</v>
      </c>
      <c r="E839" s="3">
        <f t="shared" ca="1" si="462"/>
        <v>0</v>
      </c>
      <c r="F839" s="3">
        <f t="shared" ca="1" si="463"/>
        <v>2.8662069927521023</v>
      </c>
      <c r="G839" s="3">
        <f t="shared" ca="1" si="464"/>
        <v>2013.0955140113292</v>
      </c>
      <c r="H839" s="3">
        <f t="shared" ca="1" si="465"/>
        <v>2.8662069927520406</v>
      </c>
      <c r="I839" s="3">
        <f t="shared" ca="1" si="469"/>
        <v>2008.230961018912</v>
      </c>
      <c r="J839" s="3">
        <f t="shared" ca="1" si="470"/>
        <v>2013.0955140113292</v>
      </c>
    </row>
    <row r="840" spans="1:10" hidden="1">
      <c r="A840" s="19">
        <v>825</v>
      </c>
      <c r="B840" s="3">
        <f t="shared" ca="1" si="466"/>
        <v>3.6870737200271186</v>
      </c>
      <c r="C840" s="3">
        <f t="shared" ca="1" si="467"/>
        <v>2013.9163807386044</v>
      </c>
      <c r="D840" s="3">
        <f t="shared" ca="1" si="468"/>
        <v>2013.9163807386044</v>
      </c>
      <c r="E840" s="3">
        <f t="shared" ca="1" si="462"/>
        <v>0</v>
      </c>
      <c r="F840" s="3">
        <f t="shared" ca="1" si="463"/>
        <v>1.6034947831011455</v>
      </c>
      <c r="G840" s="3">
        <f t="shared" ca="1" si="464"/>
        <v>2015.5198755217054</v>
      </c>
      <c r="H840" s="3">
        <f t="shared" ca="1" si="465"/>
        <v>1.6034947831010413</v>
      </c>
      <c r="I840" s="3">
        <f t="shared" ca="1" si="469"/>
        <v>2015.5198755217054</v>
      </c>
      <c r="J840" s="3">
        <f t="shared" ca="1" si="470"/>
        <v>2013.0955140113292</v>
      </c>
    </row>
    <row r="841" spans="1:10" hidden="1">
      <c r="A841" s="19">
        <v>826</v>
      </c>
      <c r="B841" s="3">
        <f t="shared" ca="1" si="466"/>
        <v>3.8628172984482099</v>
      </c>
      <c r="C841" s="3">
        <f t="shared" ca="1" si="467"/>
        <v>2017.7791980370525</v>
      </c>
      <c r="D841" s="3">
        <f t="shared" ca="1" si="468"/>
        <v>2017.7791980370525</v>
      </c>
      <c r="E841" s="3">
        <f t="shared" ca="1" si="462"/>
        <v>0</v>
      </c>
      <c r="F841" s="3">
        <f t="shared" ca="1" si="463"/>
        <v>1.8513107264061555</v>
      </c>
      <c r="G841" s="3">
        <f t="shared" ca="1" si="464"/>
        <v>2019.6305087634587</v>
      </c>
      <c r="H841" s="3">
        <f t="shared" ca="1" si="465"/>
        <v>1.8513107264061546</v>
      </c>
      <c r="I841" s="3">
        <f t="shared" ca="1" si="469"/>
        <v>2015.5198755217054</v>
      </c>
      <c r="J841" s="3">
        <f t="shared" ca="1" si="470"/>
        <v>2019.6305087634587</v>
      </c>
    </row>
    <row r="842" spans="1:10" hidden="1">
      <c r="A842" s="19">
        <v>827</v>
      </c>
      <c r="B842" s="3">
        <f t="shared" ca="1" si="466"/>
        <v>3.6531058724368615</v>
      </c>
      <c r="C842" s="3">
        <f t="shared" ca="1" si="467"/>
        <v>2021.4323039094893</v>
      </c>
      <c r="D842" s="3">
        <f t="shared" ca="1" si="468"/>
        <v>2021.4323039094893</v>
      </c>
      <c r="E842" s="3">
        <f t="shared" ca="1" si="462"/>
        <v>0</v>
      </c>
      <c r="F842" s="3">
        <f t="shared" ca="1" si="463"/>
        <v>1.4928701077725928</v>
      </c>
      <c r="G842" s="3">
        <f t="shared" ca="1" si="464"/>
        <v>2022.925174017262</v>
      </c>
      <c r="H842" s="3">
        <f t="shared" ca="1" si="465"/>
        <v>1.49287010777266</v>
      </c>
      <c r="I842" s="3">
        <f t="shared" ca="1" si="469"/>
        <v>2022.925174017262</v>
      </c>
      <c r="J842" s="3">
        <f t="shared" ca="1" si="470"/>
        <v>2019.6305087634587</v>
      </c>
    </row>
    <row r="843" spans="1:10" hidden="1">
      <c r="A843" s="19">
        <v>828</v>
      </c>
      <c r="B843" s="3">
        <f t="shared" ca="1" si="466"/>
        <v>0.18844865003901035</v>
      </c>
      <c r="C843" s="3">
        <f t="shared" ca="1" si="467"/>
        <v>2021.6207525595282</v>
      </c>
      <c r="D843" s="3">
        <f t="shared" ca="1" si="468"/>
        <v>2021.6207525595282</v>
      </c>
      <c r="E843" s="3">
        <f t="shared" ca="1" si="462"/>
        <v>0</v>
      </c>
      <c r="F843" s="3">
        <f t="shared" ca="1" si="463"/>
        <v>2.131897925118921</v>
      </c>
      <c r="G843" s="3">
        <f t="shared" ca="1" si="464"/>
        <v>2023.7526504846471</v>
      </c>
      <c r="H843" s="3">
        <f t="shared" ca="1" si="465"/>
        <v>2.1318979251188921</v>
      </c>
      <c r="I843" s="3">
        <f t="shared" ca="1" si="469"/>
        <v>2022.925174017262</v>
      </c>
      <c r="J843" s="3">
        <f t="shared" ca="1" si="470"/>
        <v>2023.7526504846471</v>
      </c>
    </row>
    <row r="844" spans="1:10" hidden="1">
      <c r="A844" s="19">
        <v>829</v>
      </c>
      <c r="B844" s="3">
        <f t="shared" ca="1" si="466"/>
        <v>3.5302366423449794</v>
      </c>
      <c r="C844" s="3">
        <f t="shared" ca="1" si="467"/>
        <v>2025.1509892018732</v>
      </c>
      <c r="D844" s="3">
        <f t="shared" ca="1" si="468"/>
        <v>2025.1509892018732</v>
      </c>
      <c r="E844" s="3">
        <f t="shared" ca="1" si="462"/>
        <v>0</v>
      </c>
      <c r="F844" s="3">
        <f t="shared" ca="1" si="463"/>
        <v>1.7814062748979134</v>
      </c>
      <c r="G844" s="3">
        <f t="shared" ca="1" si="464"/>
        <v>2026.9323954767713</v>
      </c>
      <c r="H844" s="3">
        <f t="shared" ca="1" si="465"/>
        <v>1.7814062748980177</v>
      </c>
      <c r="I844" s="3">
        <f t="shared" ca="1" si="469"/>
        <v>2026.9323954767713</v>
      </c>
      <c r="J844" s="3">
        <f t="shared" ca="1" si="470"/>
        <v>2023.7526504846471</v>
      </c>
    </row>
    <row r="845" spans="1:10" hidden="1">
      <c r="A845" s="19">
        <v>830</v>
      </c>
      <c r="B845" s="3">
        <f t="shared" ca="1" si="466"/>
        <v>1.1334224832048945</v>
      </c>
      <c r="C845" s="3">
        <f t="shared" ca="1" si="467"/>
        <v>2026.2844116850781</v>
      </c>
      <c r="D845" s="3">
        <f t="shared" ca="1" si="468"/>
        <v>2026.2844116850781</v>
      </c>
      <c r="E845" s="3">
        <f t="shared" ca="1" si="462"/>
        <v>0</v>
      </c>
      <c r="F845" s="3">
        <f t="shared" ca="1" si="463"/>
        <v>2.3746034630335462</v>
      </c>
      <c r="G845" s="3">
        <f t="shared" ca="1" si="464"/>
        <v>2028.6590151481116</v>
      </c>
      <c r="H845" s="3">
        <f t="shared" ca="1" si="465"/>
        <v>2.3746034630335089</v>
      </c>
      <c r="I845" s="3">
        <f t="shared" ca="1" si="469"/>
        <v>2026.9323954767713</v>
      </c>
      <c r="J845" s="3">
        <f t="shared" ca="1" si="470"/>
        <v>2028.6590151481116</v>
      </c>
    </row>
    <row r="846" spans="1:10" hidden="1">
      <c r="A846" s="19">
        <v>831</v>
      </c>
      <c r="B846" s="3">
        <f t="shared" ca="1" si="466"/>
        <v>4.2223746895631065</v>
      </c>
      <c r="C846" s="3">
        <f t="shared" ca="1" si="467"/>
        <v>2030.5067863746413</v>
      </c>
      <c r="D846" s="3">
        <f t="shared" ca="1" si="468"/>
        <v>2030.5067863746413</v>
      </c>
      <c r="E846" s="3">
        <f t="shared" ca="1" si="462"/>
        <v>0</v>
      </c>
      <c r="F846" s="3">
        <f t="shared" ca="1" si="463"/>
        <v>1.4606406234482117</v>
      </c>
      <c r="G846" s="3">
        <f t="shared" ca="1" si="464"/>
        <v>2031.9674269980894</v>
      </c>
      <c r="H846" s="3">
        <f t="shared" ca="1" si="465"/>
        <v>1.460640623448171</v>
      </c>
      <c r="I846" s="3">
        <f t="shared" ca="1" si="469"/>
        <v>2031.9674269980894</v>
      </c>
      <c r="J846" s="3">
        <f t="shared" ca="1" si="470"/>
        <v>2028.6590151481116</v>
      </c>
    </row>
    <row r="847" spans="1:10" hidden="1">
      <c r="A847" s="19">
        <v>832</v>
      </c>
      <c r="B847" s="3">
        <f t="shared" ca="1" si="466"/>
        <v>0.40623722718645006</v>
      </c>
      <c r="C847" s="3">
        <f t="shared" ca="1" si="467"/>
        <v>2030.9130236018277</v>
      </c>
      <c r="D847" s="3">
        <f t="shared" ca="1" si="468"/>
        <v>2030.9130236018277</v>
      </c>
      <c r="E847" s="3">
        <f t="shared" ca="1" si="462"/>
        <v>0</v>
      </c>
      <c r="F847" s="3">
        <f t="shared" ca="1" si="463"/>
        <v>1.8565710930721648</v>
      </c>
      <c r="G847" s="3">
        <f t="shared" ca="1" si="464"/>
        <v>2032.7695946949</v>
      </c>
      <c r="H847" s="3">
        <f t="shared" ca="1" si="465"/>
        <v>1.8565710930722616</v>
      </c>
      <c r="I847" s="3">
        <f t="shared" ca="1" si="469"/>
        <v>2031.9674269980894</v>
      </c>
      <c r="J847" s="3">
        <f t="shared" ca="1" si="470"/>
        <v>2032.7695946949</v>
      </c>
    </row>
    <row r="848" spans="1:10" hidden="1">
      <c r="A848" s="19">
        <v>833</v>
      </c>
      <c r="B848" s="3">
        <f t="shared" ca="1" si="466"/>
        <v>2.771073932818986</v>
      </c>
      <c r="C848" s="3">
        <f t="shared" ca="1" si="467"/>
        <v>2033.6840975346468</v>
      </c>
      <c r="D848" s="3">
        <f t="shared" ca="1" si="468"/>
        <v>2033.6840975346468</v>
      </c>
      <c r="E848" s="3">
        <f t="shared" ref="E848:E863" ca="1" si="471">D848-C848</f>
        <v>0</v>
      </c>
      <c r="F848" s="3">
        <f t="shared" ref="F848:F863" ca="1" si="472">NORMINV(RAND(),$B$8,$B$9)</f>
        <v>1.788183159509418</v>
      </c>
      <c r="G848" s="3">
        <f t="shared" ref="G848:G863" ca="1" si="473">D848+F848</f>
        <v>2035.4722806941561</v>
      </c>
      <c r="H848" s="3">
        <f t="shared" ref="H848:H863" ca="1" si="474">G848-C848</f>
        <v>1.7881831595093445</v>
      </c>
      <c r="I848" s="3">
        <f t="shared" ca="1" si="469"/>
        <v>2035.4722806941561</v>
      </c>
      <c r="J848" s="3">
        <f t="shared" ca="1" si="470"/>
        <v>2032.7695946949</v>
      </c>
    </row>
    <row r="849" spans="1:10" hidden="1">
      <c r="A849" s="19">
        <v>834</v>
      </c>
      <c r="B849" s="3">
        <f t="shared" ref="B849:B864" ca="1" si="475">$B$4+RAND()*($B$5-$B$4)</f>
        <v>3.724220077392153</v>
      </c>
      <c r="C849" s="3">
        <f t="shared" ref="C849:C864" ca="1" si="476">C848+B849</f>
        <v>2037.4083176120389</v>
      </c>
      <c r="D849" s="3">
        <f t="shared" ca="1" si="468"/>
        <v>2037.4083176120389</v>
      </c>
      <c r="E849" s="3">
        <f t="shared" ca="1" si="471"/>
        <v>0</v>
      </c>
      <c r="F849" s="3">
        <f t="shared" ca="1" si="472"/>
        <v>2.4735732314315202</v>
      </c>
      <c r="G849" s="3">
        <f t="shared" ca="1" si="473"/>
        <v>2039.8818908434705</v>
      </c>
      <c r="H849" s="3">
        <f t="shared" ca="1" si="474"/>
        <v>2.473573231431601</v>
      </c>
      <c r="I849" s="3">
        <f t="shared" ca="1" si="469"/>
        <v>2035.4722806941561</v>
      </c>
      <c r="J849" s="3">
        <f t="shared" ca="1" si="470"/>
        <v>2039.8818908434705</v>
      </c>
    </row>
    <row r="850" spans="1:10" hidden="1">
      <c r="A850" s="19">
        <v>835</v>
      </c>
      <c r="B850" s="3">
        <f t="shared" ca="1" si="475"/>
        <v>4.6789979730071805</v>
      </c>
      <c r="C850" s="3">
        <f t="shared" ca="1" si="476"/>
        <v>2042.0873155850461</v>
      </c>
      <c r="D850" s="3">
        <f t="shared" ca="1" si="468"/>
        <v>2042.0873155850461</v>
      </c>
      <c r="E850" s="3">
        <f t="shared" ca="1" si="471"/>
        <v>0</v>
      </c>
      <c r="F850" s="3">
        <f t="shared" ca="1" si="472"/>
        <v>1.784385208751488</v>
      </c>
      <c r="G850" s="3">
        <f t="shared" ca="1" si="473"/>
        <v>2043.8717007937976</v>
      </c>
      <c r="H850" s="3">
        <f t="shared" ca="1" si="474"/>
        <v>1.7843852087514733</v>
      </c>
      <c r="I850" s="3">
        <f t="shared" ca="1" si="469"/>
        <v>2043.8717007937976</v>
      </c>
      <c r="J850" s="3">
        <f t="shared" ca="1" si="470"/>
        <v>2039.8818908434705</v>
      </c>
    </row>
    <row r="851" spans="1:10" hidden="1">
      <c r="A851" s="19">
        <v>836</v>
      </c>
      <c r="B851" s="3">
        <f t="shared" ca="1" si="475"/>
        <v>3.4405556103073032</v>
      </c>
      <c r="C851" s="3">
        <f t="shared" ca="1" si="476"/>
        <v>2045.5278711953533</v>
      </c>
      <c r="D851" s="3">
        <f t="shared" ca="1" si="468"/>
        <v>2045.5278711953533</v>
      </c>
      <c r="E851" s="3">
        <f t="shared" ca="1" si="471"/>
        <v>0</v>
      </c>
      <c r="F851" s="3">
        <f t="shared" ca="1" si="472"/>
        <v>1.5711639635854322</v>
      </c>
      <c r="G851" s="3">
        <f t="shared" ca="1" si="473"/>
        <v>2047.0990351589387</v>
      </c>
      <c r="H851" s="3">
        <f t="shared" ca="1" si="474"/>
        <v>1.5711639635853771</v>
      </c>
      <c r="I851" s="3">
        <f t="shared" ca="1" si="469"/>
        <v>2043.8717007937976</v>
      </c>
      <c r="J851" s="3">
        <f t="shared" ca="1" si="470"/>
        <v>2047.0990351589387</v>
      </c>
    </row>
    <row r="852" spans="1:10" hidden="1">
      <c r="A852" s="19">
        <v>837</v>
      </c>
      <c r="B852" s="3">
        <f t="shared" ca="1" si="475"/>
        <v>0.69123847665511939</v>
      </c>
      <c r="C852" s="3">
        <f t="shared" ca="1" si="476"/>
        <v>2046.2191096720085</v>
      </c>
      <c r="D852" s="3">
        <f t="shared" ref="D852:D867" ca="1" si="477">IF(C852&lt;=MIN(I851,J851),MIN(I851,J851),C852)</f>
        <v>2046.2191096720085</v>
      </c>
      <c r="E852" s="3">
        <f t="shared" ca="1" si="471"/>
        <v>0</v>
      </c>
      <c r="F852" s="3">
        <f t="shared" ca="1" si="472"/>
        <v>2.7098873548601565</v>
      </c>
      <c r="G852" s="3">
        <f t="shared" ca="1" si="473"/>
        <v>2048.9289970268687</v>
      </c>
      <c r="H852" s="3">
        <f t="shared" ca="1" si="474"/>
        <v>2.7098873548602569</v>
      </c>
      <c r="I852" s="3">
        <f t="shared" ref="I852:I867" ca="1" si="478">IF(I851=MIN(I851,J851),G852,I851)</f>
        <v>2048.9289970268687</v>
      </c>
      <c r="J852" s="3">
        <f t="shared" ref="J852:J867" ca="1" si="479">IF(J851=MIN(I851,J851),G852,J851)</f>
        <v>2047.0990351589387</v>
      </c>
    </row>
    <row r="853" spans="1:10" hidden="1">
      <c r="A853" s="19">
        <v>838</v>
      </c>
      <c r="B853" s="3">
        <f t="shared" ca="1" si="475"/>
        <v>0.99366326840704344</v>
      </c>
      <c r="C853" s="3">
        <f t="shared" ca="1" si="476"/>
        <v>2047.2127729404156</v>
      </c>
      <c r="D853" s="3">
        <f t="shared" ca="1" si="477"/>
        <v>2047.2127729404156</v>
      </c>
      <c r="E853" s="3">
        <f t="shared" ca="1" si="471"/>
        <v>0</v>
      </c>
      <c r="F853" s="3">
        <f t="shared" ca="1" si="472"/>
        <v>1.5463738384360579</v>
      </c>
      <c r="G853" s="3">
        <f t="shared" ca="1" si="473"/>
        <v>2048.7591467788516</v>
      </c>
      <c r="H853" s="3">
        <f t="shared" ca="1" si="474"/>
        <v>1.5463738384360113</v>
      </c>
      <c r="I853" s="3">
        <f t="shared" ca="1" si="478"/>
        <v>2048.9289970268687</v>
      </c>
      <c r="J853" s="3">
        <f t="shared" ca="1" si="479"/>
        <v>2048.7591467788516</v>
      </c>
    </row>
    <row r="854" spans="1:10" hidden="1">
      <c r="A854" s="19">
        <v>839</v>
      </c>
      <c r="B854" s="3">
        <f t="shared" ca="1" si="475"/>
        <v>0.44226371427255717</v>
      </c>
      <c r="C854" s="3">
        <f t="shared" ca="1" si="476"/>
        <v>2047.655036654688</v>
      </c>
      <c r="D854" s="3">
        <f t="shared" ca="1" si="477"/>
        <v>2048.7591467788516</v>
      </c>
      <c r="E854" s="3">
        <f t="shared" ca="1" si="471"/>
        <v>1.1041101241635261</v>
      </c>
      <c r="F854" s="3">
        <f t="shared" ca="1" si="472"/>
        <v>1.9274623003748088</v>
      </c>
      <c r="G854" s="3">
        <f t="shared" ca="1" si="473"/>
        <v>2050.6866090792264</v>
      </c>
      <c r="H854" s="3">
        <f t="shared" ca="1" si="474"/>
        <v>3.0315724245383535</v>
      </c>
      <c r="I854" s="3">
        <f t="shared" ca="1" si="478"/>
        <v>2048.9289970268687</v>
      </c>
      <c r="J854" s="3">
        <f t="shared" ca="1" si="479"/>
        <v>2050.6866090792264</v>
      </c>
    </row>
    <row r="855" spans="1:10" hidden="1">
      <c r="A855" s="19">
        <v>840</v>
      </c>
      <c r="B855" s="3">
        <f t="shared" ca="1" si="475"/>
        <v>3.9625653758575483</v>
      </c>
      <c r="C855" s="3">
        <f t="shared" ca="1" si="476"/>
        <v>2051.6176020305456</v>
      </c>
      <c r="D855" s="3">
        <f t="shared" ca="1" si="477"/>
        <v>2051.6176020305456</v>
      </c>
      <c r="E855" s="3">
        <f t="shared" ca="1" si="471"/>
        <v>0</v>
      </c>
      <c r="F855" s="3">
        <f t="shared" ca="1" si="472"/>
        <v>0.61887831102907143</v>
      </c>
      <c r="G855" s="3">
        <f t="shared" ca="1" si="473"/>
        <v>2052.2364803415749</v>
      </c>
      <c r="H855" s="3">
        <f t="shared" ca="1" si="474"/>
        <v>0.61887831102922064</v>
      </c>
      <c r="I855" s="3">
        <f t="shared" ca="1" si="478"/>
        <v>2052.2364803415749</v>
      </c>
      <c r="J855" s="3">
        <f t="shared" ca="1" si="479"/>
        <v>2050.6866090792264</v>
      </c>
    </row>
    <row r="856" spans="1:10" hidden="1">
      <c r="A856" s="19">
        <v>841</v>
      </c>
      <c r="B856" s="3">
        <f t="shared" ca="1" si="475"/>
        <v>4.6599881176219808</v>
      </c>
      <c r="C856" s="3">
        <f t="shared" ca="1" si="476"/>
        <v>2056.2775901481677</v>
      </c>
      <c r="D856" s="3">
        <f t="shared" ca="1" si="477"/>
        <v>2056.2775901481677</v>
      </c>
      <c r="E856" s="3">
        <f t="shared" ca="1" si="471"/>
        <v>0</v>
      </c>
      <c r="F856" s="3">
        <f t="shared" ca="1" si="472"/>
        <v>2.2750869915693559</v>
      </c>
      <c r="G856" s="3">
        <f t="shared" ca="1" si="473"/>
        <v>2058.5526771397372</v>
      </c>
      <c r="H856" s="3">
        <f t="shared" ca="1" si="474"/>
        <v>2.2750869915694238</v>
      </c>
      <c r="I856" s="3">
        <f t="shared" ca="1" si="478"/>
        <v>2052.2364803415749</v>
      </c>
      <c r="J856" s="3">
        <f t="shared" ca="1" si="479"/>
        <v>2058.5526771397372</v>
      </c>
    </row>
    <row r="857" spans="1:10" hidden="1">
      <c r="A857" s="19">
        <v>842</v>
      </c>
      <c r="B857" s="3">
        <f t="shared" ca="1" si="475"/>
        <v>4.1358829384057438</v>
      </c>
      <c r="C857" s="3">
        <f t="shared" ca="1" si="476"/>
        <v>2060.4134730865735</v>
      </c>
      <c r="D857" s="3">
        <f t="shared" ca="1" si="477"/>
        <v>2060.4134730865735</v>
      </c>
      <c r="E857" s="3">
        <f t="shared" ca="1" si="471"/>
        <v>0</v>
      </c>
      <c r="F857" s="3">
        <f t="shared" ca="1" si="472"/>
        <v>1.6755868992341223</v>
      </c>
      <c r="G857" s="3">
        <f t="shared" ca="1" si="473"/>
        <v>2062.0890599858076</v>
      </c>
      <c r="H857" s="3">
        <f t="shared" ca="1" si="474"/>
        <v>1.6755868992340766</v>
      </c>
      <c r="I857" s="3">
        <f t="shared" ca="1" si="478"/>
        <v>2062.0890599858076</v>
      </c>
      <c r="J857" s="3">
        <f t="shared" ca="1" si="479"/>
        <v>2058.5526771397372</v>
      </c>
    </row>
    <row r="858" spans="1:10" hidden="1">
      <c r="A858" s="19">
        <v>843</v>
      </c>
      <c r="B858" s="3">
        <f t="shared" ca="1" si="475"/>
        <v>4.5476707299701324</v>
      </c>
      <c r="C858" s="3">
        <f t="shared" ca="1" si="476"/>
        <v>2064.9611438165434</v>
      </c>
      <c r="D858" s="3">
        <f t="shared" ca="1" si="477"/>
        <v>2064.9611438165434</v>
      </c>
      <c r="E858" s="3">
        <f t="shared" ca="1" si="471"/>
        <v>0</v>
      </c>
      <c r="F858" s="3">
        <f t="shared" ca="1" si="472"/>
        <v>1.9094664656427613</v>
      </c>
      <c r="G858" s="3">
        <f t="shared" ca="1" si="473"/>
        <v>2066.8706102821861</v>
      </c>
      <c r="H858" s="3">
        <f t="shared" ca="1" si="474"/>
        <v>1.9094664656427085</v>
      </c>
      <c r="I858" s="3">
        <f t="shared" ca="1" si="478"/>
        <v>2062.0890599858076</v>
      </c>
      <c r="J858" s="3">
        <f t="shared" ca="1" si="479"/>
        <v>2066.8706102821861</v>
      </c>
    </row>
    <row r="859" spans="1:10" hidden="1">
      <c r="A859" s="19">
        <v>844</v>
      </c>
      <c r="B859" s="3">
        <f t="shared" ca="1" si="475"/>
        <v>0.56251597893335781</v>
      </c>
      <c r="C859" s="3">
        <f t="shared" ca="1" si="476"/>
        <v>2065.5236597954768</v>
      </c>
      <c r="D859" s="3">
        <f t="shared" ca="1" si="477"/>
        <v>2065.5236597954768</v>
      </c>
      <c r="E859" s="3">
        <f t="shared" ca="1" si="471"/>
        <v>0</v>
      </c>
      <c r="F859" s="3">
        <f t="shared" ca="1" si="472"/>
        <v>2.5604132175167416</v>
      </c>
      <c r="G859" s="3">
        <f t="shared" ca="1" si="473"/>
        <v>2068.0840730129935</v>
      </c>
      <c r="H859" s="3">
        <f t="shared" ca="1" si="474"/>
        <v>2.5604132175167251</v>
      </c>
      <c r="I859" s="3">
        <f t="shared" ca="1" si="478"/>
        <v>2068.0840730129935</v>
      </c>
      <c r="J859" s="3">
        <f t="shared" ca="1" si="479"/>
        <v>2066.8706102821861</v>
      </c>
    </row>
    <row r="860" spans="1:10" hidden="1">
      <c r="A860" s="19">
        <v>845</v>
      </c>
      <c r="B860" s="3">
        <f t="shared" ca="1" si="475"/>
        <v>4.4957431323028185</v>
      </c>
      <c r="C860" s="3">
        <f t="shared" ca="1" si="476"/>
        <v>2070.0194029277795</v>
      </c>
      <c r="D860" s="3">
        <f t="shared" ca="1" si="477"/>
        <v>2070.0194029277795</v>
      </c>
      <c r="E860" s="3">
        <f t="shared" ca="1" si="471"/>
        <v>0</v>
      </c>
      <c r="F860" s="3">
        <f t="shared" ca="1" si="472"/>
        <v>2.4960132564624775</v>
      </c>
      <c r="G860" s="3">
        <f t="shared" ca="1" si="473"/>
        <v>2072.515416184242</v>
      </c>
      <c r="H860" s="3">
        <f t="shared" ca="1" si="474"/>
        <v>2.4960132564624473</v>
      </c>
      <c r="I860" s="3">
        <f t="shared" ca="1" si="478"/>
        <v>2068.0840730129935</v>
      </c>
      <c r="J860" s="3">
        <f t="shared" ca="1" si="479"/>
        <v>2072.515416184242</v>
      </c>
    </row>
    <row r="861" spans="1:10" hidden="1">
      <c r="A861" s="19">
        <v>846</v>
      </c>
      <c r="B861" s="3">
        <f t="shared" ca="1" si="475"/>
        <v>0.30754663586528452</v>
      </c>
      <c r="C861" s="3">
        <f t="shared" ca="1" si="476"/>
        <v>2070.326949563645</v>
      </c>
      <c r="D861" s="3">
        <f t="shared" ca="1" si="477"/>
        <v>2070.326949563645</v>
      </c>
      <c r="E861" s="3">
        <f t="shared" ca="1" si="471"/>
        <v>0</v>
      </c>
      <c r="F861" s="3">
        <f t="shared" ca="1" si="472"/>
        <v>1.4388142929386711</v>
      </c>
      <c r="G861" s="3">
        <f t="shared" ca="1" si="473"/>
        <v>2071.7657638565838</v>
      </c>
      <c r="H861" s="3">
        <f t="shared" ca="1" si="474"/>
        <v>1.4388142929387868</v>
      </c>
      <c r="I861" s="3">
        <f t="shared" ca="1" si="478"/>
        <v>2071.7657638565838</v>
      </c>
      <c r="J861" s="3">
        <f t="shared" ca="1" si="479"/>
        <v>2072.515416184242</v>
      </c>
    </row>
    <row r="862" spans="1:10" hidden="1">
      <c r="A862" s="19">
        <v>847</v>
      </c>
      <c r="B862" s="3">
        <f t="shared" ca="1" si="475"/>
        <v>2.37497634429086</v>
      </c>
      <c r="C862" s="3">
        <f t="shared" ca="1" si="476"/>
        <v>2072.7019259079357</v>
      </c>
      <c r="D862" s="3">
        <f t="shared" ca="1" si="477"/>
        <v>2072.7019259079357</v>
      </c>
      <c r="E862" s="3">
        <f t="shared" ca="1" si="471"/>
        <v>0</v>
      </c>
      <c r="F862" s="3">
        <f t="shared" ca="1" si="472"/>
        <v>1.8049551448106755</v>
      </c>
      <c r="G862" s="3">
        <f t="shared" ca="1" si="473"/>
        <v>2074.5068810527464</v>
      </c>
      <c r="H862" s="3">
        <f t="shared" ca="1" si="474"/>
        <v>1.8049551448107195</v>
      </c>
      <c r="I862" s="3">
        <f t="shared" ca="1" si="478"/>
        <v>2074.5068810527464</v>
      </c>
      <c r="J862" s="3">
        <f t="shared" ca="1" si="479"/>
        <v>2072.515416184242</v>
      </c>
    </row>
    <row r="863" spans="1:10" hidden="1">
      <c r="A863" s="19">
        <v>848</v>
      </c>
      <c r="B863" s="3">
        <f t="shared" ca="1" si="475"/>
        <v>2.9806664992576426</v>
      </c>
      <c r="C863" s="3">
        <f t="shared" ca="1" si="476"/>
        <v>2075.6825924071932</v>
      </c>
      <c r="D863" s="3">
        <f t="shared" ca="1" si="477"/>
        <v>2075.6825924071932</v>
      </c>
      <c r="E863" s="3">
        <f t="shared" ca="1" si="471"/>
        <v>0</v>
      </c>
      <c r="F863" s="3">
        <f t="shared" ca="1" si="472"/>
        <v>1.897948550021032</v>
      </c>
      <c r="G863" s="3">
        <f t="shared" ca="1" si="473"/>
        <v>2077.580540957214</v>
      </c>
      <c r="H863" s="3">
        <f t="shared" ca="1" si="474"/>
        <v>1.8979485500208284</v>
      </c>
      <c r="I863" s="3">
        <f t="shared" ca="1" si="478"/>
        <v>2074.5068810527464</v>
      </c>
      <c r="J863" s="3">
        <f t="shared" ca="1" si="479"/>
        <v>2077.580540957214</v>
      </c>
    </row>
    <row r="864" spans="1:10" hidden="1">
      <c r="A864" s="19">
        <v>849</v>
      </c>
      <c r="B864" s="3">
        <f t="shared" ca="1" si="475"/>
        <v>4.3494632328503657</v>
      </c>
      <c r="C864" s="3">
        <f t="shared" ca="1" si="476"/>
        <v>2080.0320556400434</v>
      </c>
      <c r="D864" s="3">
        <f t="shared" ca="1" si="477"/>
        <v>2080.0320556400434</v>
      </c>
      <c r="E864" s="3">
        <f t="shared" ref="E864:E879" ca="1" si="480">D864-C864</f>
        <v>0</v>
      </c>
      <c r="F864" s="3">
        <f t="shared" ref="F864:F879" ca="1" si="481">NORMINV(RAND(),$B$8,$B$9)</f>
        <v>2.3153966279013245</v>
      </c>
      <c r="G864" s="3">
        <f t="shared" ref="G864:G879" ca="1" si="482">D864+F864</f>
        <v>2082.3474522679448</v>
      </c>
      <c r="H864" s="3">
        <f t="shared" ref="H864:H879" ca="1" si="483">G864-C864</f>
        <v>2.3153966279014639</v>
      </c>
      <c r="I864" s="3">
        <f t="shared" ca="1" si="478"/>
        <v>2082.3474522679448</v>
      </c>
      <c r="J864" s="3">
        <f t="shared" ca="1" si="479"/>
        <v>2077.580540957214</v>
      </c>
    </row>
    <row r="865" spans="1:10" hidden="1">
      <c r="A865" s="19">
        <v>850</v>
      </c>
      <c r="B865" s="3">
        <f t="shared" ref="B865:B880" ca="1" si="484">$B$4+RAND()*($B$5-$B$4)</f>
        <v>2.4616733594278273</v>
      </c>
      <c r="C865" s="3">
        <f t="shared" ref="C865:C880" ca="1" si="485">C864+B865</f>
        <v>2082.4937289994714</v>
      </c>
      <c r="D865" s="3">
        <f t="shared" ca="1" si="477"/>
        <v>2082.4937289994714</v>
      </c>
      <c r="E865" s="3">
        <f t="shared" ca="1" si="480"/>
        <v>0</v>
      </c>
      <c r="F865" s="3">
        <f t="shared" ca="1" si="481"/>
        <v>2.4605525290267676</v>
      </c>
      <c r="G865" s="3">
        <f t="shared" ca="1" si="482"/>
        <v>2084.9542815284981</v>
      </c>
      <c r="H865" s="3">
        <f t="shared" ca="1" si="483"/>
        <v>2.4605525290266996</v>
      </c>
      <c r="I865" s="3">
        <f t="shared" ca="1" si="478"/>
        <v>2082.3474522679448</v>
      </c>
      <c r="J865" s="3">
        <f t="shared" ca="1" si="479"/>
        <v>2084.9542815284981</v>
      </c>
    </row>
    <row r="866" spans="1:10" hidden="1">
      <c r="A866" s="19">
        <v>851</v>
      </c>
      <c r="B866" s="3">
        <f t="shared" ca="1" si="484"/>
        <v>2.0173830629432166</v>
      </c>
      <c r="C866" s="3">
        <f t="shared" ca="1" si="485"/>
        <v>2084.5111120624147</v>
      </c>
      <c r="D866" s="3">
        <f t="shared" ca="1" si="477"/>
        <v>2084.5111120624147</v>
      </c>
      <c r="E866" s="3">
        <f t="shared" ca="1" si="480"/>
        <v>0</v>
      </c>
      <c r="F866" s="3">
        <f t="shared" ca="1" si="481"/>
        <v>1.6932092468143796</v>
      </c>
      <c r="G866" s="3">
        <f t="shared" ca="1" si="482"/>
        <v>2086.2043213092293</v>
      </c>
      <c r="H866" s="3">
        <f t="shared" ca="1" si="483"/>
        <v>1.6932092468146038</v>
      </c>
      <c r="I866" s="3">
        <f t="shared" ca="1" si="478"/>
        <v>2086.2043213092293</v>
      </c>
      <c r="J866" s="3">
        <f t="shared" ca="1" si="479"/>
        <v>2084.9542815284981</v>
      </c>
    </row>
    <row r="867" spans="1:10" hidden="1">
      <c r="A867" s="19">
        <v>852</v>
      </c>
      <c r="B867" s="3">
        <f t="shared" ca="1" si="484"/>
        <v>2.6458884844846242</v>
      </c>
      <c r="C867" s="3">
        <f t="shared" ca="1" si="485"/>
        <v>2087.1570005468993</v>
      </c>
      <c r="D867" s="3">
        <f t="shared" ca="1" si="477"/>
        <v>2087.1570005468993</v>
      </c>
      <c r="E867" s="3">
        <f t="shared" ca="1" si="480"/>
        <v>0</v>
      </c>
      <c r="F867" s="3">
        <f t="shared" ca="1" si="481"/>
        <v>2.0370977870234999</v>
      </c>
      <c r="G867" s="3">
        <f t="shared" ca="1" si="482"/>
        <v>2089.1940983339227</v>
      </c>
      <c r="H867" s="3">
        <f t="shared" ca="1" si="483"/>
        <v>2.0370977870234128</v>
      </c>
      <c r="I867" s="3">
        <f t="shared" ca="1" si="478"/>
        <v>2086.2043213092293</v>
      </c>
      <c r="J867" s="3">
        <f t="shared" ca="1" si="479"/>
        <v>2089.1940983339227</v>
      </c>
    </row>
    <row r="868" spans="1:10" hidden="1">
      <c r="A868" s="19">
        <v>853</v>
      </c>
      <c r="B868" s="3">
        <f t="shared" ca="1" si="484"/>
        <v>2.8147011373131523</v>
      </c>
      <c r="C868" s="3">
        <f t="shared" ca="1" si="485"/>
        <v>2089.9717016842123</v>
      </c>
      <c r="D868" s="3">
        <f t="shared" ref="D868:D883" ca="1" si="486">IF(C868&lt;=MIN(I867,J867),MIN(I867,J867),C868)</f>
        <v>2089.9717016842123</v>
      </c>
      <c r="E868" s="3">
        <f t="shared" ca="1" si="480"/>
        <v>0</v>
      </c>
      <c r="F868" s="3">
        <f t="shared" ca="1" si="481"/>
        <v>2.6173075972727968</v>
      </c>
      <c r="G868" s="3">
        <f t="shared" ca="1" si="482"/>
        <v>2092.5890092814852</v>
      </c>
      <c r="H868" s="3">
        <f t="shared" ca="1" si="483"/>
        <v>2.6173075972728839</v>
      </c>
      <c r="I868" s="3">
        <f t="shared" ref="I868:I883" ca="1" si="487">IF(I867=MIN(I867,J867),G868,I867)</f>
        <v>2092.5890092814852</v>
      </c>
      <c r="J868" s="3">
        <f t="shared" ref="J868:J883" ca="1" si="488">IF(J867=MIN(I867,J867),G868,J867)</f>
        <v>2089.1940983339227</v>
      </c>
    </row>
    <row r="869" spans="1:10" hidden="1">
      <c r="A869" s="19">
        <v>854</v>
      </c>
      <c r="B869" s="3">
        <f t="shared" ca="1" si="484"/>
        <v>1.1456912446808465</v>
      </c>
      <c r="C869" s="3">
        <f t="shared" ca="1" si="485"/>
        <v>2091.117392928893</v>
      </c>
      <c r="D869" s="3">
        <f t="shared" ca="1" si="486"/>
        <v>2091.117392928893</v>
      </c>
      <c r="E869" s="3">
        <f t="shared" ca="1" si="480"/>
        <v>0</v>
      </c>
      <c r="F869" s="3">
        <f t="shared" ca="1" si="481"/>
        <v>1.284390547541967</v>
      </c>
      <c r="G869" s="3">
        <f t="shared" ca="1" si="482"/>
        <v>2092.401783476435</v>
      </c>
      <c r="H869" s="3">
        <f t="shared" ca="1" si="483"/>
        <v>1.2843905475419888</v>
      </c>
      <c r="I869" s="3">
        <f t="shared" ca="1" si="487"/>
        <v>2092.5890092814852</v>
      </c>
      <c r="J869" s="3">
        <f t="shared" ca="1" si="488"/>
        <v>2092.401783476435</v>
      </c>
    </row>
    <row r="870" spans="1:10" hidden="1">
      <c r="A870" s="19">
        <v>855</v>
      </c>
      <c r="B870" s="3">
        <f t="shared" ca="1" si="484"/>
        <v>3.7893817689093821</v>
      </c>
      <c r="C870" s="3">
        <f t="shared" ca="1" si="485"/>
        <v>2094.9067746978026</v>
      </c>
      <c r="D870" s="3">
        <f t="shared" ca="1" si="486"/>
        <v>2094.9067746978026</v>
      </c>
      <c r="E870" s="3">
        <f t="shared" ca="1" si="480"/>
        <v>0</v>
      </c>
      <c r="F870" s="3">
        <f t="shared" ca="1" si="481"/>
        <v>2.3598193175277178</v>
      </c>
      <c r="G870" s="3">
        <f t="shared" ca="1" si="482"/>
        <v>2097.2665940153302</v>
      </c>
      <c r="H870" s="3">
        <f t="shared" ca="1" si="483"/>
        <v>2.359819317527581</v>
      </c>
      <c r="I870" s="3">
        <f t="shared" ca="1" si="487"/>
        <v>2092.5890092814852</v>
      </c>
      <c r="J870" s="3">
        <f t="shared" ca="1" si="488"/>
        <v>2097.2665940153302</v>
      </c>
    </row>
    <row r="871" spans="1:10" hidden="1">
      <c r="A871" s="19">
        <v>856</v>
      </c>
      <c r="B871" s="3">
        <f t="shared" ca="1" si="484"/>
        <v>2.4491309347072434</v>
      </c>
      <c r="C871" s="3">
        <f t="shared" ca="1" si="485"/>
        <v>2097.3559056325098</v>
      </c>
      <c r="D871" s="3">
        <f t="shared" ca="1" si="486"/>
        <v>2097.3559056325098</v>
      </c>
      <c r="E871" s="3">
        <f t="shared" ca="1" si="480"/>
        <v>0</v>
      </c>
      <c r="F871" s="3">
        <f t="shared" ca="1" si="481"/>
        <v>1.7546552055193245</v>
      </c>
      <c r="G871" s="3">
        <f t="shared" ca="1" si="482"/>
        <v>2099.110560838029</v>
      </c>
      <c r="H871" s="3">
        <f t="shared" ca="1" si="483"/>
        <v>1.7546552055191569</v>
      </c>
      <c r="I871" s="3">
        <f t="shared" ca="1" si="487"/>
        <v>2099.110560838029</v>
      </c>
      <c r="J871" s="3">
        <f t="shared" ca="1" si="488"/>
        <v>2097.2665940153302</v>
      </c>
    </row>
    <row r="872" spans="1:10" hidden="1">
      <c r="A872" s="19">
        <v>857</v>
      </c>
      <c r="B872" s="3">
        <f t="shared" ca="1" si="484"/>
        <v>1.351984547938474</v>
      </c>
      <c r="C872" s="3">
        <f t="shared" ca="1" si="485"/>
        <v>2098.7078901804484</v>
      </c>
      <c r="D872" s="3">
        <f t="shared" ca="1" si="486"/>
        <v>2098.7078901804484</v>
      </c>
      <c r="E872" s="3">
        <f t="shared" ca="1" si="480"/>
        <v>0</v>
      </c>
      <c r="F872" s="3">
        <f t="shared" ca="1" si="481"/>
        <v>1.7447180424821989</v>
      </c>
      <c r="G872" s="3">
        <f t="shared" ca="1" si="482"/>
        <v>2100.4526082229308</v>
      </c>
      <c r="H872" s="3">
        <f t="shared" ca="1" si="483"/>
        <v>1.7447180424824182</v>
      </c>
      <c r="I872" s="3">
        <f t="shared" ca="1" si="487"/>
        <v>2099.110560838029</v>
      </c>
      <c r="J872" s="3">
        <f t="shared" ca="1" si="488"/>
        <v>2100.4526082229308</v>
      </c>
    </row>
    <row r="873" spans="1:10" hidden="1">
      <c r="A873" s="19">
        <v>858</v>
      </c>
      <c r="B873" s="3">
        <f t="shared" ca="1" si="484"/>
        <v>3.0483987988080852</v>
      </c>
      <c r="C873" s="3">
        <f t="shared" ca="1" si="485"/>
        <v>2101.7562889792566</v>
      </c>
      <c r="D873" s="3">
        <f t="shared" ca="1" si="486"/>
        <v>2101.7562889792566</v>
      </c>
      <c r="E873" s="3">
        <f t="shared" ca="1" si="480"/>
        <v>0</v>
      </c>
      <c r="F873" s="3">
        <f t="shared" ca="1" si="481"/>
        <v>2.5039420262060879</v>
      </c>
      <c r="G873" s="3">
        <f t="shared" ca="1" si="482"/>
        <v>2104.2602310054626</v>
      </c>
      <c r="H873" s="3">
        <f t="shared" ca="1" si="483"/>
        <v>2.5039420262060048</v>
      </c>
      <c r="I873" s="3">
        <f t="shared" ca="1" si="487"/>
        <v>2104.2602310054626</v>
      </c>
      <c r="J873" s="3">
        <f t="shared" ca="1" si="488"/>
        <v>2100.4526082229308</v>
      </c>
    </row>
    <row r="874" spans="1:10" hidden="1">
      <c r="A874" s="19">
        <v>859</v>
      </c>
      <c r="B874" s="3">
        <f t="shared" ca="1" si="484"/>
        <v>2.7161019727582367</v>
      </c>
      <c r="C874" s="3">
        <f t="shared" ca="1" si="485"/>
        <v>2104.4723909520148</v>
      </c>
      <c r="D874" s="3">
        <f t="shared" ca="1" si="486"/>
        <v>2104.4723909520148</v>
      </c>
      <c r="E874" s="3">
        <f t="shared" ca="1" si="480"/>
        <v>0</v>
      </c>
      <c r="F874" s="3">
        <f t="shared" ca="1" si="481"/>
        <v>2.5445923308025922</v>
      </c>
      <c r="G874" s="3">
        <f t="shared" ca="1" si="482"/>
        <v>2107.0169832828174</v>
      </c>
      <c r="H874" s="3">
        <f t="shared" ca="1" si="483"/>
        <v>2.5445923308025158</v>
      </c>
      <c r="I874" s="3">
        <f t="shared" ca="1" si="487"/>
        <v>2104.2602310054626</v>
      </c>
      <c r="J874" s="3">
        <f t="shared" ca="1" si="488"/>
        <v>2107.0169832828174</v>
      </c>
    </row>
    <row r="875" spans="1:10" hidden="1">
      <c r="A875" s="19">
        <v>860</v>
      </c>
      <c r="B875" s="3">
        <f t="shared" ca="1" si="484"/>
        <v>4.5782433459333021</v>
      </c>
      <c r="C875" s="3">
        <f t="shared" ca="1" si="485"/>
        <v>2109.0506342979484</v>
      </c>
      <c r="D875" s="3">
        <f t="shared" ca="1" si="486"/>
        <v>2109.0506342979484</v>
      </c>
      <c r="E875" s="3">
        <f t="shared" ca="1" si="480"/>
        <v>0</v>
      </c>
      <c r="F875" s="3">
        <f t="shared" ca="1" si="481"/>
        <v>1.7970490665181549</v>
      </c>
      <c r="G875" s="3">
        <f t="shared" ca="1" si="482"/>
        <v>2110.8476833644663</v>
      </c>
      <c r="H875" s="3">
        <f t="shared" ca="1" si="483"/>
        <v>1.7970490665179568</v>
      </c>
      <c r="I875" s="3">
        <f t="shared" ca="1" si="487"/>
        <v>2110.8476833644663</v>
      </c>
      <c r="J875" s="3">
        <f t="shared" ca="1" si="488"/>
        <v>2107.0169832828174</v>
      </c>
    </row>
    <row r="876" spans="1:10" hidden="1">
      <c r="A876" s="19">
        <v>861</v>
      </c>
      <c r="B876" s="3">
        <f t="shared" ca="1" si="484"/>
        <v>3.4804958849749665</v>
      </c>
      <c r="C876" s="3">
        <f t="shared" ca="1" si="485"/>
        <v>2112.5311301829233</v>
      </c>
      <c r="D876" s="3">
        <f t="shared" ca="1" si="486"/>
        <v>2112.5311301829233</v>
      </c>
      <c r="E876" s="3">
        <f t="shared" ca="1" si="480"/>
        <v>0</v>
      </c>
      <c r="F876" s="3">
        <f t="shared" ca="1" si="481"/>
        <v>2.8357208846938269</v>
      </c>
      <c r="G876" s="3">
        <f t="shared" ca="1" si="482"/>
        <v>2115.3668510676171</v>
      </c>
      <c r="H876" s="3">
        <f t="shared" ca="1" si="483"/>
        <v>2.8357208846937283</v>
      </c>
      <c r="I876" s="3">
        <f t="shared" ca="1" si="487"/>
        <v>2110.8476833644663</v>
      </c>
      <c r="J876" s="3">
        <f t="shared" ca="1" si="488"/>
        <v>2115.3668510676171</v>
      </c>
    </row>
    <row r="877" spans="1:10" hidden="1">
      <c r="A877" s="19">
        <v>862</v>
      </c>
      <c r="B877" s="3">
        <f t="shared" ca="1" si="484"/>
        <v>1.0083275066781738</v>
      </c>
      <c r="C877" s="3">
        <f t="shared" ca="1" si="485"/>
        <v>2113.5394576896015</v>
      </c>
      <c r="D877" s="3">
        <f t="shared" ca="1" si="486"/>
        <v>2113.5394576896015</v>
      </c>
      <c r="E877" s="3">
        <f t="shared" ca="1" si="480"/>
        <v>0</v>
      </c>
      <c r="F877" s="3">
        <f t="shared" ca="1" si="481"/>
        <v>2.1796444459383459</v>
      </c>
      <c r="G877" s="3">
        <f t="shared" ca="1" si="482"/>
        <v>2115.7191021355397</v>
      </c>
      <c r="H877" s="3">
        <f t="shared" ca="1" si="483"/>
        <v>2.1796444459382656</v>
      </c>
      <c r="I877" s="3">
        <f t="shared" ca="1" si="487"/>
        <v>2115.7191021355397</v>
      </c>
      <c r="J877" s="3">
        <f t="shared" ca="1" si="488"/>
        <v>2115.3668510676171</v>
      </c>
    </row>
    <row r="878" spans="1:10" hidden="1">
      <c r="A878" s="19">
        <v>863</v>
      </c>
      <c r="B878" s="3">
        <f t="shared" ca="1" si="484"/>
        <v>4.405158222009204</v>
      </c>
      <c r="C878" s="3">
        <f t="shared" ca="1" si="485"/>
        <v>2117.9446159116105</v>
      </c>
      <c r="D878" s="3">
        <f t="shared" ca="1" si="486"/>
        <v>2117.9446159116105</v>
      </c>
      <c r="E878" s="3">
        <f t="shared" ca="1" si="480"/>
        <v>0</v>
      </c>
      <c r="F878" s="3">
        <f t="shared" ca="1" si="481"/>
        <v>2.120686543145573</v>
      </c>
      <c r="G878" s="3">
        <f t="shared" ca="1" si="482"/>
        <v>2120.065302454756</v>
      </c>
      <c r="H878" s="3">
        <f t="shared" ca="1" si="483"/>
        <v>2.1206865431454389</v>
      </c>
      <c r="I878" s="3">
        <f t="shared" ca="1" si="487"/>
        <v>2115.7191021355397</v>
      </c>
      <c r="J878" s="3">
        <f t="shared" ca="1" si="488"/>
        <v>2120.065302454756</v>
      </c>
    </row>
    <row r="879" spans="1:10" hidden="1">
      <c r="A879" s="19">
        <v>864</v>
      </c>
      <c r="B879" s="3">
        <f t="shared" ca="1" si="484"/>
        <v>2.6526846443636645</v>
      </c>
      <c r="C879" s="3">
        <f t="shared" ca="1" si="485"/>
        <v>2120.597300555974</v>
      </c>
      <c r="D879" s="3">
        <f t="shared" ca="1" si="486"/>
        <v>2120.597300555974</v>
      </c>
      <c r="E879" s="3">
        <f t="shared" ca="1" si="480"/>
        <v>0</v>
      </c>
      <c r="F879" s="3">
        <f t="shared" ca="1" si="481"/>
        <v>1.8563388685750932</v>
      </c>
      <c r="G879" s="3">
        <f t="shared" ca="1" si="482"/>
        <v>2122.4536394245492</v>
      </c>
      <c r="H879" s="3">
        <f t="shared" ca="1" si="483"/>
        <v>1.8563388685752216</v>
      </c>
      <c r="I879" s="3">
        <f t="shared" ca="1" si="487"/>
        <v>2122.4536394245492</v>
      </c>
      <c r="J879" s="3">
        <f t="shared" ca="1" si="488"/>
        <v>2120.065302454756</v>
      </c>
    </row>
    <row r="880" spans="1:10" hidden="1">
      <c r="A880" s="19">
        <v>865</v>
      </c>
      <c r="B880" s="3">
        <f t="shared" ca="1" si="484"/>
        <v>3.7533895148495411</v>
      </c>
      <c r="C880" s="3">
        <f t="shared" ca="1" si="485"/>
        <v>2124.3506900708235</v>
      </c>
      <c r="D880" s="3">
        <f t="shared" ca="1" si="486"/>
        <v>2124.3506900708235</v>
      </c>
      <c r="E880" s="3">
        <f t="shared" ref="E880:E895" ca="1" si="489">D880-C880</f>
        <v>0</v>
      </c>
      <c r="F880" s="3">
        <f t="shared" ref="F880:F895" ca="1" si="490">NORMINV(RAND(),$B$8,$B$9)</f>
        <v>2.0342462720400984</v>
      </c>
      <c r="G880" s="3">
        <f t="shared" ref="G880:G895" ca="1" si="491">D880+F880</f>
        <v>2126.3849363428635</v>
      </c>
      <c r="H880" s="3">
        <f t="shared" ref="H880:H895" ca="1" si="492">G880-C880</f>
        <v>2.0342462720400363</v>
      </c>
      <c r="I880" s="3">
        <f t="shared" ca="1" si="487"/>
        <v>2122.4536394245492</v>
      </c>
      <c r="J880" s="3">
        <f t="shared" ca="1" si="488"/>
        <v>2126.3849363428635</v>
      </c>
    </row>
    <row r="881" spans="1:10" hidden="1">
      <c r="A881" s="19">
        <v>866</v>
      </c>
      <c r="B881" s="3">
        <f t="shared" ref="B881:B896" ca="1" si="493">$B$4+RAND()*($B$5-$B$4)</f>
        <v>3.5628852301824274</v>
      </c>
      <c r="C881" s="3">
        <f t="shared" ref="C881:C896" ca="1" si="494">C880+B881</f>
        <v>2127.9135753010059</v>
      </c>
      <c r="D881" s="3">
        <f t="shared" ca="1" si="486"/>
        <v>2127.9135753010059</v>
      </c>
      <c r="E881" s="3">
        <f t="shared" ca="1" si="489"/>
        <v>0</v>
      </c>
      <c r="F881" s="3">
        <f t="shared" ca="1" si="490"/>
        <v>2.0230092841724736</v>
      </c>
      <c r="G881" s="3">
        <f t="shared" ca="1" si="491"/>
        <v>2129.9365845851785</v>
      </c>
      <c r="H881" s="3">
        <f t="shared" ca="1" si="492"/>
        <v>2.0230092841725309</v>
      </c>
      <c r="I881" s="3">
        <f t="shared" ca="1" si="487"/>
        <v>2129.9365845851785</v>
      </c>
      <c r="J881" s="3">
        <f t="shared" ca="1" si="488"/>
        <v>2126.3849363428635</v>
      </c>
    </row>
    <row r="882" spans="1:10" hidden="1">
      <c r="A882" s="19">
        <v>867</v>
      </c>
      <c r="B882" s="3">
        <f t="shared" ca="1" si="493"/>
        <v>2.5163212314080488</v>
      </c>
      <c r="C882" s="3">
        <f t="shared" ca="1" si="494"/>
        <v>2130.4298965324142</v>
      </c>
      <c r="D882" s="3">
        <f t="shared" ca="1" si="486"/>
        <v>2130.4298965324142</v>
      </c>
      <c r="E882" s="3">
        <f t="shared" ca="1" si="489"/>
        <v>0</v>
      </c>
      <c r="F882" s="3">
        <f t="shared" ca="1" si="490"/>
        <v>2.4013764988461932</v>
      </c>
      <c r="G882" s="3">
        <f t="shared" ca="1" si="491"/>
        <v>2132.8312730312605</v>
      </c>
      <c r="H882" s="3">
        <f t="shared" ca="1" si="492"/>
        <v>2.4013764988462754</v>
      </c>
      <c r="I882" s="3">
        <f t="shared" ca="1" si="487"/>
        <v>2129.9365845851785</v>
      </c>
      <c r="J882" s="3">
        <f t="shared" ca="1" si="488"/>
        <v>2132.8312730312605</v>
      </c>
    </row>
    <row r="883" spans="1:10" hidden="1">
      <c r="A883" s="19">
        <v>868</v>
      </c>
      <c r="B883" s="3">
        <f t="shared" ca="1" si="493"/>
        <v>0.30988512585375716</v>
      </c>
      <c r="C883" s="3">
        <f t="shared" ca="1" si="494"/>
        <v>2130.7397816582679</v>
      </c>
      <c r="D883" s="3">
        <f t="shared" ca="1" si="486"/>
        <v>2130.7397816582679</v>
      </c>
      <c r="E883" s="3">
        <f t="shared" ca="1" si="489"/>
        <v>0</v>
      </c>
      <c r="F883" s="3">
        <f t="shared" ca="1" si="490"/>
        <v>2.738976834955988</v>
      </c>
      <c r="G883" s="3">
        <f t="shared" ca="1" si="491"/>
        <v>2133.4787584932237</v>
      </c>
      <c r="H883" s="3">
        <f t="shared" ca="1" si="492"/>
        <v>2.7389768349557926</v>
      </c>
      <c r="I883" s="3">
        <f t="shared" ca="1" si="487"/>
        <v>2133.4787584932237</v>
      </c>
      <c r="J883" s="3">
        <f t="shared" ca="1" si="488"/>
        <v>2132.8312730312605</v>
      </c>
    </row>
    <row r="884" spans="1:10" hidden="1">
      <c r="A884" s="19">
        <v>869</v>
      </c>
      <c r="B884" s="3">
        <f t="shared" ca="1" si="493"/>
        <v>3.1121228743826235</v>
      </c>
      <c r="C884" s="3">
        <f t="shared" ca="1" si="494"/>
        <v>2133.8519045326507</v>
      </c>
      <c r="D884" s="3">
        <f t="shared" ref="D884:D899" ca="1" si="495">IF(C884&lt;=MIN(I883,J883),MIN(I883,J883),C884)</f>
        <v>2133.8519045326507</v>
      </c>
      <c r="E884" s="3">
        <f t="shared" ca="1" si="489"/>
        <v>0</v>
      </c>
      <c r="F884" s="3">
        <f t="shared" ca="1" si="490"/>
        <v>1.0554795268122448</v>
      </c>
      <c r="G884" s="3">
        <f t="shared" ca="1" si="491"/>
        <v>2134.9073840594629</v>
      </c>
      <c r="H884" s="3">
        <f t="shared" ca="1" si="492"/>
        <v>1.0554795268121779</v>
      </c>
      <c r="I884" s="3">
        <f t="shared" ref="I884:I899" ca="1" si="496">IF(I883=MIN(I883,J883),G884,I883)</f>
        <v>2133.4787584932237</v>
      </c>
      <c r="J884" s="3">
        <f t="shared" ref="J884:J899" ca="1" si="497">IF(J883=MIN(I883,J883),G884,J883)</f>
        <v>2134.9073840594629</v>
      </c>
    </row>
    <row r="885" spans="1:10" hidden="1">
      <c r="A885" s="19">
        <v>870</v>
      </c>
      <c r="B885" s="3">
        <f t="shared" ca="1" si="493"/>
        <v>3.7231929076408852</v>
      </c>
      <c r="C885" s="3">
        <f t="shared" ca="1" si="494"/>
        <v>2137.5750974402918</v>
      </c>
      <c r="D885" s="3">
        <f t="shared" ca="1" si="495"/>
        <v>2137.5750974402918</v>
      </c>
      <c r="E885" s="3">
        <f t="shared" ca="1" si="489"/>
        <v>0</v>
      </c>
      <c r="F885" s="3">
        <f t="shared" ca="1" si="490"/>
        <v>1.9547691798675138</v>
      </c>
      <c r="G885" s="3">
        <f t="shared" ca="1" si="491"/>
        <v>2139.5298666201593</v>
      </c>
      <c r="H885" s="3">
        <f t="shared" ca="1" si="492"/>
        <v>1.954769179867526</v>
      </c>
      <c r="I885" s="3">
        <f t="shared" ca="1" si="496"/>
        <v>2139.5298666201593</v>
      </c>
      <c r="J885" s="3">
        <f t="shared" ca="1" si="497"/>
        <v>2134.9073840594629</v>
      </c>
    </row>
    <row r="886" spans="1:10" hidden="1">
      <c r="A886" s="19">
        <v>871</v>
      </c>
      <c r="B886" s="3">
        <f t="shared" ca="1" si="493"/>
        <v>2.7601604183026063</v>
      </c>
      <c r="C886" s="3">
        <f t="shared" ca="1" si="494"/>
        <v>2140.3352578585946</v>
      </c>
      <c r="D886" s="3">
        <f t="shared" ca="1" si="495"/>
        <v>2140.3352578585946</v>
      </c>
      <c r="E886" s="3">
        <f t="shared" ca="1" si="489"/>
        <v>0</v>
      </c>
      <c r="F886" s="3">
        <f t="shared" ca="1" si="490"/>
        <v>1.760861048487995</v>
      </c>
      <c r="G886" s="3">
        <f t="shared" ca="1" si="491"/>
        <v>2142.0961189070827</v>
      </c>
      <c r="H886" s="3">
        <f t="shared" ca="1" si="492"/>
        <v>1.7608610484880955</v>
      </c>
      <c r="I886" s="3">
        <f t="shared" ca="1" si="496"/>
        <v>2139.5298666201593</v>
      </c>
      <c r="J886" s="3">
        <f t="shared" ca="1" si="497"/>
        <v>2142.0961189070827</v>
      </c>
    </row>
    <row r="887" spans="1:10" hidden="1">
      <c r="A887" s="19">
        <v>872</v>
      </c>
      <c r="B887" s="3">
        <f t="shared" ca="1" si="493"/>
        <v>2.4309980200284618</v>
      </c>
      <c r="C887" s="3">
        <f t="shared" ca="1" si="494"/>
        <v>2142.7662558786228</v>
      </c>
      <c r="D887" s="3">
        <f t="shared" ca="1" si="495"/>
        <v>2142.7662558786228</v>
      </c>
      <c r="E887" s="3">
        <f t="shared" ca="1" si="489"/>
        <v>0</v>
      </c>
      <c r="F887" s="3">
        <f t="shared" ca="1" si="490"/>
        <v>1.1430541459898269</v>
      </c>
      <c r="G887" s="3">
        <f t="shared" ca="1" si="491"/>
        <v>2143.9093100246128</v>
      </c>
      <c r="H887" s="3">
        <f t="shared" ca="1" si="492"/>
        <v>1.1430541459899359</v>
      </c>
      <c r="I887" s="3">
        <f t="shared" ca="1" si="496"/>
        <v>2143.9093100246128</v>
      </c>
      <c r="J887" s="3">
        <f t="shared" ca="1" si="497"/>
        <v>2142.0961189070827</v>
      </c>
    </row>
    <row r="888" spans="1:10" hidden="1">
      <c r="A888" s="19">
        <v>873</v>
      </c>
      <c r="B888" s="3">
        <f t="shared" ca="1" si="493"/>
        <v>3.9079466909387159</v>
      </c>
      <c r="C888" s="3">
        <f t="shared" ca="1" si="494"/>
        <v>2146.6742025695617</v>
      </c>
      <c r="D888" s="3">
        <f t="shared" ca="1" si="495"/>
        <v>2146.6742025695617</v>
      </c>
      <c r="E888" s="3">
        <f t="shared" ca="1" si="489"/>
        <v>0</v>
      </c>
      <c r="F888" s="3">
        <f t="shared" ca="1" si="490"/>
        <v>2.3961184012197885</v>
      </c>
      <c r="G888" s="3">
        <f t="shared" ca="1" si="491"/>
        <v>2149.0703209707813</v>
      </c>
      <c r="H888" s="3">
        <f t="shared" ca="1" si="492"/>
        <v>2.39611840121961</v>
      </c>
      <c r="I888" s="3">
        <f t="shared" ca="1" si="496"/>
        <v>2143.9093100246128</v>
      </c>
      <c r="J888" s="3">
        <f t="shared" ca="1" si="497"/>
        <v>2149.0703209707813</v>
      </c>
    </row>
    <row r="889" spans="1:10" hidden="1">
      <c r="A889" s="19">
        <v>874</v>
      </c>
      <c r="B889" s="3">
        <f t="shared" ca="1" si="493"/>
        <v>3.2448891087387932</v>
      </c>
      <c r="C889" s="3">
        <f t="shared" ca="1" si="494"/>
        <v>2149.9190916783004</v>
      </c>
      <c r="D889" s="3">
        <f t="shared" ca="1" si="495"/>
        <v>2149.9190916783004</v>
      </c>
      <c r="E889" s="3">
        <f t="shared" ca="1" si="489"/>
        <v>0</v>
      </c>
      <c r="F889" s="3">
        <f t="shared" ca="1" si="490"/>
        <v>1.2759299050224844</v>
      </c>
      <c r="G889" s="3">
        <f t="shared" ca="1" si="491"/>
        <v>2151.1950215833231</v>
      </c>
      <c r="H889" s="3">
        <f t="shared" ca="1" si="492"/>
        <v>1.2759299050226218</v>
      </c>
      <c r="I889" s="3">
        <f t="shared" ca="1" si="496"/>
        <v>2151.1950215833231</v>
      </c>
      <c r="J889" s="3">
        <f t="shared" ca="1" si="497"/>
        <v>2149.0703209707813</v>
      </c>
    </row>
    <row r="890" spans="1:10" hidden="1">
      <c r="A890" s="19">
        <v>875</v>
      </c>
      <c r="B890" s="3">
        <f t="shared" ca="1" si="493"/>
        <v>2.9906716499683617</v>
      </c>
      <c r="C890" s="3">
        <f t="shared" ca="1" si="494"/>
        <v>2152.9097633282686</v>
      </c>
      <c r="D890" s="3">
        <f t="shared" ca="1" si="495"/>
        <v>2152.9097633282686</v>
      </c>
      <c r="E890" s="3">
        <f t="shared" ca="1" si="489"/>
        <v>0</v>
      </c>
      <c r="F890" s="3">
        <f t="shared" ca="1" si="490"/>
        <v>2.8887754634138747</v>
      </c>
      <c r="G890" s="3">
        <f t="shared" ca="1" si="491"/>
        <v>2155.7985387916824</v>
      </c>
      <c r="H890" s="3">
        <f t="shared" ca="1" si="492"/>
        <v>2.8887754634138219</v>
      </c>
      <c r="I890" s="3">
        <f t="shared" ca="1" si="496"/>
        <v>2151.1950215833231</v>
      </c>
      <c r="J890" s="3">
        <f t="shared" ca="1" si="497"/>
        <v>2155.7985387916824</v>
      </c>
    </row>
    <row r="891" spans="1:10" hidden="1">
      <c r="A891" s="19">
        <v>876</v>
      </c>
      <c r="B891" s="3">
        <f t="shared" ca="1" si="493"/>
        <v>3.4151399972149665</v>
      </c>
      <c r="C891" s="3">
        <f t="shared" ca="1" si="494"/>
        <v>2156.3249033254838</v>
      </c>
      <c r="D891" s="3">
        <f t="shared" ca="1" si="495"/>
        <v>2156.3249033254838</v>
      </c>
      <c r="E891" s="3">
        <f t="shared" ca="1" si="489"/>
        <v>0</v>
      </c>
      <c r="F891" s="3">
        <f t="shared" ca="1" si="490"/>
        <v>1.4526904960977463</v>
      </c>
      <c r="G891" s="3">
        <f t="shared" ca="1" si="491"/>
        <v>2157.7775938215814</v>
      </c>
      <c r="H891" s="3">
        <f t="shared" ca="1" si="492"/>
        <v>1.4526904960976026</v>
      </c>
      <c r="I891" s="3">
        <f t="shared" ca="1" si="496"/>
        <v>2157.7775938215814</v>
      </c>
      <c r="J891" s="3">
        <f t="shared" ca="1" si="497"/>
        <v>2155.7985387916824</v>
      </c>
    </row>
    <row r="892" spans="1:10" hidden="1">
      <c r="A892" s="19">
        <v>877</v>
      </c>
      <c r="B892" s="3">
        <f t="shared" ca="1" si="493"/>
        <v>2.65672304953116</v>
      </c>
      <c r="C892" s="3">
        <f t="shared" ca="1" si="494"/>
        <v>2158.9816263750149</v>
      </c>
      <c r="D892" s="3">
        <f t="shared" ca="1" si="495"/>
        <v>2158.9816263750149</v>
      </c>
      <c r="E892" s="3">
        <f t="shared" ca="1" si="489"/>
        <v>0</v>
      </c>
      <c r="F892" s="3">
        <f t="shared" ca="1" si="490"/>
        <v>1.8945283649120639</v>
      </c>
      <c r="G892" s="3">
        <f t="shared" ca="1" si="491"/>
        <v>2160.8761547399272</v>
      </c>
      <c r="H892" s="3">
        <f t="shared" ca="1" si="492"/>
        <v>1.8945283649122757</v>
      </c>
      <c r="I892" s="3">
        <f t="shared" ca="1" si="496"/>
        <v>2157.7775938215814</v>
      </c>
      <c r="J892" s="3">
        <f t="shared" ca="1" si="497"/>
        <v>2160.8761547399272</v>
      </c>
    </row>
    <row r="893" spans="1:10" hidden="1">
      <c r="A893" s="19">
        <v>878</v>
      </c>
      <c r="B893" s="3">
        <f t="shared" ca="1" si="493"/>
        <v>0.7474087156468745</v>
      </c>
      <c r="C893" s="3">
        <f t="shared" ca="1" si="494"/>
        <v>2159.7290350906619</v>
      </c>
      <c r="D893" s="3">
        <f t="shared" ca="1" si="495"/>
        <v>2159.7290350906619</v>
      </c>
      <c r="E893" s="3">
        <f t="shared" ca="1" si="489"/>
        <v>0</v>
      </c>
      <c r="F893" s="3">
        <f t="shared" ca="1" si="490"/>
        <v>1.4452371924614622</v>
      </c>
      <c r="G893" s="3">
        <f t="shared" ca="1" si="491"/>
        <v>2161.1742722831232</v>
      </c>
      <c r="H893" s="3">
        <f t="shared" ca="1" si="492"/>
        <v>1.4452371924612635</v>
      </c>
      <c r="I893" s="3">
        <f t="shared" ca="1" si="496"/>
        <v>2161.1742722831232</v>
      </c>
      <c r="J893" s="3">
        <f t="shared" ca="1" si="497"/>
        <v>2160.8761547399272</v>
      </c>
    </row>
    <row r="894" spans="1:10" hidden="1">
      <c r="A894" s="19">
        <v>879</v>
      </c>
      <c r="B894" s="3">
        <f t="shared" ca="1" si="493"/>
        <v>2.224011850866523</v>
      </c>
      <c r="C894" s="3">
        <f t="shared" ca="1" si="494"/>
        <v>2161.9530469415286</v>
      </c>
      <c r="D894" s="3">
        <f t="shared" ca="1" si="495"/>
        <v>2161.9530469415286</v>
      </c>
      <c r="E894" s="3">
        <f t="shared" ca="1" si="489"/>
        <v>0</v>
      </c>
      <c r="F894" s="3">
        <f t="shared" ca="1" si="490"/>
        <v>2.5363916125003882</v>
      </c>
      <c r="G894" s="3">
        <f t="shared" ca="1" si="491"/>
        <v>2164.4894385540288</v>
      </c>
      <c r="H894" s="3">
        <f t="shared" ca="1" si="492"/>
        <v>2.5363916125002106</v>
      </c>
      <c r="I894" s="3">
        <f t="shared" ca="1" si="496"/>
        <v>2161.1742722831232</v>
      </c>
      <c r="J894" s="3">
        <f t="shared" ca="1" si="497"/>
        <v>2164.4894385540288</v>
      </c>
    </row>
    <row r="895" spans="1:10" hidden="1">
      <c r="A895" s="19">
        <v>880</v>
      </c>
      <c r="B895" s="3">
        <f t="shared" ca="1" si="493"/>
        <v>2.7419124370872483</v>
      </c>
      <c r="C895" s="3">
        <f t="shared" ca="1" si="494"/>
        <v>2164.6949593786157</v>
      </c>
      <c r="D895" s="3">
        <f t="shared" ca="1" si="495"/>
        <v>2164.6949593786157</v>
      </c>
      <c r="E895" s="3">
        <f t="shared" ca="1" si="489"/>
        <v>0</v>
      </c>
      <c r="F895" s="3">
        <f t="shared" ca="1" si="490"/>
        <v>1.1472298103956142</v>
      </c>
      <c r="G895" s="3">
        <f t="shared" ca="1" si="491"/>
        <v>2165.8421891890112</v>
      </c>
      <c r="H895" s="3">
        <f t="shared" ca="1" si="492"/>
        <v>1.1472298103954017</v>
      </c>
      <c r="I895" s="3">
        <f t="shared" ca="1" si="496"/>
        <v>2165.8421891890112</v>
      </c>
      <c r="J895" s="3">
        <f t="shared" ca="1" si="497"/>
        <v>2164.4894385540288</v>
      </c>
    </row>
    <row r="896" spans="1:10" hidden="1">
      <c r="A896" s="19">
        <v>881</v>
      </c>
      <c r="B896" s="3">
        <f t="shared" ca="1" si="493"/>
        <v>0.41240419892449864</v>
      </c>
      <c r="C896" s="3">
        <f t="shared" ca="1" si="494"/>
        <v>2165.1073635775401</v>
      </c>
      <c r="D896" s="3">
        <f t="shared" ca="1" si="495"/>
        <v>2165.1073635775401</v>
      </c>
      <c r="E896" s="3">
        <f t="shared" ref="E896:E911" ca="1" si="498">D896-C896</f>
        <v>0</v>
      </c>
      <c r="F896" s="3">
        <f t="shared" ref="F896:F911" ca="1" si="499">NORMINV(RAND(),$B$8,$B$9)</f>
        <v>2.4345756485082113</v>
      </c>
      <c r="G896" s="3">
        <f t="shared" ref="G896:G911" ca="1" si="500">D896+F896</f>
        <v>2167.5419392260483</v>
      </c>
      <c r="H896" s="3">
        <f t="shared" ref="H896:H911" ca="1" si="501">G896-C896</f>
        <v>2.4345756485081438</v>
      </c>
      <c r="I896" s="3">
        <f t="shared" ca="1" si="496"/>
        <v>2165.8421891890112</v>
      </c>
      <c r="J896" s="3">
        <f t="shared" ca="1" si="497"/>
        <v>2167.5419392260483</v>
      </c>
    </row>
    <row r="897" spans="1:10" hidden="1">
      <c r="A897" s="19">
        <v>882</v>
      </c>
      <c r="B897" s="3">
        <f t="shared" ref="B897:B912" ca="1" si="502">$B$4+RAND()*($B$5-$B$4)</f>
        <v>3.1401597646731094</v>
      </c>
      <c r="C897" s="3">
        <f t="shared" ref="C897:C912" ca="1" si="503">C896+B897</f>
        <v>2168.2475233422133</v>
      </c>
      <c r="D897" s="3">
        <f t="shared" ca="1" si="495"/>
        <v>2168.2475233422133</v>
      </c>
      <c r="E897" s="3">
        <f t="shared" ca="1" si="498"/>
        <v>0</v>
      </c>
      <c r="F897" s="3">
        <f t="shared" ca="1" si="499"/>
        <v>1.6763335360837135</v>
      </c>
      <c r="G897" s="3">
        <f t="shared" ca="1" si="500"/>
        <v>2169.9238568782971</v>
      </c>
      <c r="H897" s="3">
        <f t="shared" ca="1" si="501"/>
        <v>1.6763335360838028</v>
      </c>
      <c r="I897" s="3">
        <f t="shared" ca="1" si="496"/>
        <v>2169.9238568782971</v>
      </c>
      <c r="J897" s="3">
        <f t="shared" ca="1" si="497"/>
        <v>2167.5419392260483</v>
      </c>
    </row>
    <row r="898" spans="1:10" hidden="1">
      <c r="A898" s="19">
        <v>883</v>
      </c>
      <c r="B898" s="3">
        <f t="shared" ca="1" si="502"/>
        <v>0.95110492208390074</v>
      </c>
      <c r="C898" s="3">
        <f t="shared" ca="1" si="503"/>
        <v>2169.198628264297</v>
      </c>
      <c r="D898" s="3">
        <f t="shared" ca="1" si="495"/>
        <v>2169.198628264297</v>
      </c>
      <c r="E898" s="3">
        <f t="shared" ca="1" si="498"/>
        <v>0</v>
      </c>
      <c r="F898" s="3">
        <f t="shared" ca="1" si="499"/>
        <v>1.8783156528574987</v>
      </c>
      <c r="G898" s="3">
        <f t="shared" ca="1" si="500"/>
        <v>2171.0769439171545</v>
      </c>
      <c r="H898" s="3">
        <f t="shared" ca="1" si="501"/>
        <v>1.8783156528575091</v>
      </c>
      <c r="I898" s="3">
        <f t="shared" ca="1" si="496"/>
        <v>2169.9238568782971</v>
      </c>
      <c r="J898" s="3">
        <f t="shared" ca="1" si="497"/>
        <v>2171.0769439171545</v>
      </c>
    </row>
    <row r="899" spans="1:10" hidden="1">
      <c r="A899" s="19">
        <v>884</v>
      </c>
      <c r="B899" s="3">
        <f t="shared" ca="1" si="502"/>
        <v>1.1158862429078742</v>
      </c>
      <c r="C899" s="3">
        <f t="shared" ca="1" si="503"/>
        <v>2170.3145145072049</v>
      </c>
      <c r="D899" s="3">
        <f t="shared" ca="1" si="495"/>
        <v>2170.3145145072049</v>
      </c>
      <c r="E899" s="3">
        <f t="shared" ca="1" si="498"/>
        <v>0</v>
      </c>
      <c r="F899" s="3">
        <f t="shared" ca="1" si="499"/>
        <v>2.1257818197858871</v>
      </c>
      <c r="G899" s="3">
        <f t="shared" ca="1" si="500"/>
        <v>2172.4402963269908</v>
      </c>
      <c r="H899" s="3">
        <f t="shared" ca="1" si="501"/>
        <v>2.1257818197859706</v>
      </c>
      <c r="I899" s="3">
        <f t="shared" ca="1" si="496"/>
        <v>2172.4402963269908</v>
      </c>
      <c r="J899" s="3">
        <f t="shared" ca="1" si="497"/>
        <v>2171.0769439171545</v>
      </c>
    </row>
    <row r="900" spans="1:10" hidden="1">
      <c r="A900" s="19">
        <v>885</v>
      </c>
      <c r="B900" s="3">
        <f t="shared" ca="1" si="502"/>
        <v>0.80442001630014026</v>
      </c>
      <c r="C900" s="3">
        <f t="shared" ca="1" si="503"/>
        <v>2171.1189345235052</v>
      </c>
      <c r="D900" s="3">
        <f t="shared" ref="D900:D915" ca="1" si="504">IF(C900&lt;=MIN(I899,J899),MIN(I899,J899),C900)</f>
        <v>2171.1189345235052</v>
      </c>
      <c r="E900" s="3">
        <f t="shared" ca="1" si="498"/>
        <v>0</v>
      </c>
      <c r="F900" s="3">
        <f t="shared" ca="1" si="499"/>
        <v>2.0325680549052891</v>
      </c>
      <c r="G900" s="3">
        <f t="shared" ca="1" si="500"/>
        <v>2173.1515025784106</v>
      </c>
      <c r="H900" s="3">
        <f t="shared" ca="1" si="501"/>
        <v>2.0325680549053686</v>
      </c>
      <c r="I900" s="3">
        <f t="shared" ref="I900:I915" ca="1" si="505">IF(I899=MIN(I899,J899),G900,I899)</f>
        <v>2172.4402963269908</v>
      </c>
      <c r="J900" s="3">
        <f t="shared" ref="J900:J915" ca="1" si="506">IF(J899=MIN(I899,J899),G900,J899)</f>
        <v>2173.1515025784106</v>
      </c>
    </row>
    <row r="901" spans="1:10" hidden="1">
      <c r="A901" s="19">
        <v>886</v>
      </c>
      <c r="B901" s="3">
        <f t="shared" ca="1" si="502"/>
        <v>2.932949129892326</v>
      </c>
      <c r="C901" s="3">
        <f t="shared" ca="1" si="503"/>
        <v>2174.0518836533975</v>
      </c>
      <c r="D901" s="3">
        <f t="shared" ca="1" si="504"/>
        <v>2174.0518836533975</v>
      </c>
      <c r="E901" s="3">
        <f t="shared" ca="1" si="498"/>
        <v>0</v>
      </c>
      <c r="F901" s="3">
        <f t="shared" ca="1" si="499"/>
        <v>1.903163364249193</v>
      </c>
      <c r="G901" s="3">
        <f t="shared" ca="1" si="500"/>
        <v>2175.9550470176468</v>
      </c>
      <c r="H901" s="3">
        <f t="shared" ca="1" si="501"/>
        <v>1.9031633642493944</v>
      </c>
      <c r="I901" s="3">
        <f t="shared" ca="1" si="505"/>
        <v>2175.9550470176468</v>
      </c>
      <c r="J901" s="3">
        <f t="shared" ca="1" si="506"/>
        <v>2173.1515025784106</v>
      </c>
    </row>
    <row r="902" spans="1:10" hidden="1">
      <c r="A902" s="19">
        <v>887</v>
      </c>
      <c r="B902" s="3">
        <f t="shared" ca="1" si="502"/>
        <v>0.96298970399331552</v>
      </c>
      <c r="C902" s="3">
        <f t="shared" ca="1" si="503"/>
        <v>2175.0148733573906</v>
      </c>
      <c r="D902" s="3">
        <f t="shared" ca="1" si="504"/>
        <v>2175.0148733573906</v>
      </c>
      <c r="E902" s="3">
        <f t="shared" ca="1" si="498"/>
        <v>0</v>
      </c>
      <c r="F902" s="3">
        <f t="shared" ca="1" si="499"/>
        <v>2.0452091191692459</v>
      </c>
      <c r="G902" s="3">
        <f t="shared" ca="1" si="500"/>
        <v>2177.0600824765597</v>
      </c>
      <c r="H902" s="3">
        <f t="shared" ca="1" si="501"/>
        <v>2.0452091191691579</v>
      </c>
      <c r="I902" s="3">
        <f t="shared" ca="1" si="505"/>
        <v>2175.9550470176468</v>
      </c>
      <c r="J902" s="3">
        <f t="shared" ca="1" si="506"/>
        <v>2177.0600824765597</v>
      </c>
    </row>
    <row r="903" spans="1:10" hidden="1">
      <c r="A903" s="19">
        <v>888</v>
      </c>
      <c r="B903" s="3">
        <f t="shared" ca="1" si="502"/>
        <v>4.0478462324176112</v>
      </c>
      <c r="C903" s="3">
        <f t="shared" ca="1" si="503"/>
        <v>2179.0627195898082</v>
      </c>
      <c r="D903" s="3">
        <f t="shared" ca="1" si="504"/>
        <v>2179.0627195898082</v>
      </c>
      <c r="E903" s="3">
        <f t="shared" ca="1" si="498"/>
        <v>0</v>
      </c>
      <c r="F903" s="3">
        <f t="shared" ca="1" si="499"/>
        <v>2.1825164087879458</v>
      </c>
      <c r="G903" s="3">
        <f t="shared" ca="1" si="500"/>
        <v>2181.2452359985964</v>
      </c>
      <c r="H903" s="3">
        <f t="shared" ca="1" si="501"/>
        <v>2.1825164087881603</v>
      </c>
      <c r="I903" s="3">
        <f t="shared" ca="1" si="505"/>
        <v>2181.2452359985964</v>
      </c>
      <c r="J903" s="3">
        <f t="shared" ca="1" si="506"/>
        <v>2177.0600824765597</v>
      </c>
    </row>
    <row r="904" spans="1:10" hidden="1">
      <c r="A904" s="19">
        <v>889</v>
      </c>
      <c r="B904" s="3">
        <f t="shared" ca="1" si="502"/>
        <v>1.0972762005750969</v>
      </c>
      <c r="C904" s="3">
        <f t="shared" ca="1" si="503"/>
        <v>2180.1599957903832</v>
      </c>
      <c r="D904" s="3">
        <f t="shared" ca="1" si="504"/>
        <v>2180.1599957903832</v>
      </c>
      <c r="E904" s="3">
        <f t="shared" ca="1" si="498"/>
        <v>0</v>
      </c>
      <c r="F904" s="3">
        <f t="shared" ca="1" si="499"/>
        <v>1.2563670400396658</v>
      </c>
      <c r="G904" s="3">
        <f t="shared" ca="1" si="500"/>
        <v>2181.4163628304227</v>
      </c>
      <c r="H904" s="3">
        <f t="shared" ca="1" si="501"/>
        <v>1.2563670400395495</v>
      </c>
      <c r="I904" s="3">
        <f t="shared" ca="1" si="505"/>
        <v>2181.2452359985964</v>
      </c>
      <c r="J904" s="3">
        <f t="shared" ca="1" si="506"/>
        <v>2181.4163628304227</v>
      </c>
    </row>
    <row r="905" spans="1:10" hidden="1">
      <c r="A905" s="19">
        <v>890</v>
      </c>
      <c r="B905" s="3">
        <f t="shared" ca="1" si="502"/>
        <v>4.314218319470184</v>
      </c>
      <c r="C905" s="3">
        <f t="shared" ca="1" si="503"/>
        <v>2184.4742141098532</v>
      </c>
      <c r="D905" s="3">
        <f t="shared" ca="1" si="504"/>
        <v>2184.4742141098532</v>
      </c>
      <c r="E905" s="3">
        <f t="shared" ca="1" si="498"/>
        <v>0</v>
      </c>
      <c r="F905" s="3">
        <f t="shared" ca="1" si="499"/>
        <v>1.6711265512621338</v>
      </c>
      <c r="G905" s="3">
        <f t="shared" ca="1" si="500"/>
        <v>2186.1453406611154</v>
      </c>
      <c r="H905" s="3">
        <f t="shared" ca="1" si="501"/>
        <v>1.6711265512622049</v>
      </c>
      <c r="I905" s="3">
        <f t="shared" ca="1" si="505"/>
        <v>2186.1453406611154</v>
      </c>
      <c r="J905" s="3">
        <f t="shared" ca="1" si="506"/>
        <v>2181.4163628304227</v>
      </c>
    </row>
    <row r="906" spans="1:10" hidden="1">
      <c r="A906" s="19">
        <v>891</v>
      </c>
      <c r="B906" s="3">
        <f t="shared" ca="1" si="502"/>
        <v>3.9239601364416545</v>
      </c>
      <c r="C906" s="3">
        <f t="shared" ca="1" si="503"/>
        <v>2188.3981742462947</v>
      </c>
      <c r="D906" s="3">
        <f t="shared" ca="1" si="504"/>
        <v>2188.3981742462947</v>
      </c>
      <c r="E906" s="3">
        <f t="shared" ca="1" si="498"/>
        <v>0</v>
      </c>
      <c r="F906" s="3">
        <f t="shared" ca="1" si="499"/>
        <v>0.87381196386214999</v>
      </c>
      <c r="G906" s="3">
        <f t="shared" ca="1" si="500"/>
        <v>2189.2719862101567</v>
      </c>
      <c r="H906" s="3">
        <f t="shared" ca="1" si="501"/>
        <v>0.8738119638619537</v>
      </c>
      <c r="I906" s="3">
        <f t="shared" ca="1" si="505"/>
        <v>2186.1453406611154</v>
      </c>
      <c r="J906" s="3">
        <f t="shared" ca="1" si="506"/>
        <v>2189.2719862101567</v>
      </c>
    </row>
    <row r="907" spans="1:10" hidden="1">
      <c r="A907" s="19">
        <v>892</v>
      </c>
      <c r="B907" s="3">
        <f t="shared" ca="1" si="502"/>
        <v>4.3737039815717882</v>
      </c>
      <c r="C907" s="3">
        <f t="shared" ca="1" si="503"/>
        <v>2192.7718782278666</v>
      </c>
      <c r="D907" s="3">
        <f t="shared" ca="1" si="504"/>
        <v>2192.7718782278666</v>
      </c>
      <c r="E907" s="3">
        <f t="shared" ca="1" si="498"/>
        <v>0</v>
      </c>
      <c r="F907" s="3">
        <f t="shared" ca="1" si="499"/>
        <v>3.187376351790348</v>
      </c>
      <c r="G907" s="3">
        <f t="shared" ca="1" si="500"/>
        <v>2195.9592545796568</v>
      </c>
      <c r="H907" s="3">
        <f t="shared" ca="1" si="501"/>
        <v>3.1873763517901352</v>
      </c>
      <c r="I907" s="3">
        <f t="shared" ca="1" si="505"/>
        <v>2195.9592545796568</v>
      </c>
      <c r="J907" s="3">
        <f t="shared" ca="1" si="506"/>
        <v>2189.2719862101567</v>
      </c>
    </row>
    <row r="908" spans="1:10" hidden="1">
      <c r="A908" s="19">
        <v>893</v>
      </c>
      <c r="B908" s="3">
        <f t="shared" ca="1" si="502"/>
        <v>3.624651196358557</v>
      </c>
      <c r="C908" s="3">
        <f t="shared" ca="1" si="503"/>
        <v>2196.3965294242253</v>
      </c>
      <c r="D908" s="3">
        <f t="shared" ca="1" si="504"/>
        <v>2196.3965294242253</v>
      </c>
      <c r="E908" s="3">
        <f t="shared" ca="1" si="498"/>
        <v>0</v>
      </c>
      <c r="F908" s="3">
        <f t="shared" ca="1" si="499"/>
        <v>2.8522199945372506</v>
      </c>
      <c r="G908" s="3">
        <f t="shared" ca="1" si="500"/>
        <v>2199.2487494187626</v>
      </c>
      <c r="H908" s="3">
        <f t="shared" ca="1" si="501"/>
        <v>2.8522199945373359</v>
      </c>
      <c r="I908" s="3">
        <f t="shared" ca="1" si="505"/>
        <v>2195.9592545796568</v>
      </c>
      <c r="J908" s="3">
        <f t="shared" ca="1" si="506"/>
        <v>2199.2487494187626</v>
      </c>
    </row>
    <row r="909" spans="1:10" hidden="1">
      <c r="A909" s="19">
        <v>894</v>
      </c>
      <c r="B909" s="3">
        <f t="shared" ca="1" si="502"/>
        <v>4.2311098313038373</v>
      </c>
      <c r="C909" s="3">
        <f t="shared" ca="1" si="503"/>
        <v>2200.6276392555292</v>
      </c>
      <c r="D909" s="3">
        <f t="shared" ca="1" si="504"/>
        <v>2200.6276392555292</v>
      </c>
      <c r="E909" s="3">
        <f t="shared" ca="1" si="498"/>
        <v>0</v>
      </c>
      <c r="F909" s="3">
        <f t="shared" ca="1" si="499"/>
        <v>2.3168640972370316</v>
      </c>
      <c r="G909" s="3">
        <f t="shared" ca="1" si="500"/>
        <v>2202.9445033527663</v>
      </c>
      <c r="H909" s="3">
        <f t="shared" ca="1" si="501"/>
        <v>2.3168640972371577</v>
      </c>
      <c r="I909" s="3">
        <f t="shared" ca="1" si="505"/>
        <v>2202.9445033527663</v>
      </c>
      <c r="J909" s="3">
        <f t="shared" ca="1" si="506"/>
        <v>2199.2487494187626</v>
      </c>
    </row>
    <row r="910" spans="1:10" hidden="1">
      <c r="A910" s="19">
        <v>895</v>
      </c>
      <c r="B910" s="3">
        <f t="shared" ca="1" si="502"/>
        <v>0.25604570249693426</v>
      </c>
      <c r="C910" s="3">
        <f t="shared" ca="1" si="503"/>
        <v>2200.8836849580262</v>
      </c>
      <c r="D910" s="3">
        <f t="shared" ca="1" si="504"/>
        <v>2200.8836849580262</v>
      </c>
      <c r="E910" s="3">
        <f t="shared" ca="1" si="498"/>
        <v>0</v>
      </c>
      <c r="F910" s="3">
        <f t="shared" ca="1" si="499"/>
        <v>2.3005591441880271</v>
      </c>
      <c r="G910" s="3">
        <f t="shared" ca="1" si="500"/>
        <v>2203.1842441022141</v>
      </c>
      <c r="H910" s="3">
        <f t="shared" ca="1" si="501"/>
        <v>2.3005591441879005</v>
      </c>
      <c r="I910" s="3">
        <f t="shared" ca="1" si="505"/>
        <v>2202.9445033527663</v>
      </c>
      <c r="J910" s="3">
        <f t="shared" ca="1" si="506"/>
        <v>2203.1842441022141</v>
      </c>
    </row>
    <row r="911" spans="1:10" hidden="1">
      <c r="A911" s="19">
        <v>896</v>
      </c>
      <c r="B911" s="3">
        <f t="shared" ca="1" si="502"/>
        <v>1.1404369243128043</v>
      </c>
      <c r="C911" s="3">
        <f t="shared" ca="1" si="503"/>
        <v>2202.0241218823389</v>
      </c>
      <c r="D911" s="3">
        <f t="shared" ca="1" si="504"/>
        <v>2202.9445033527663</v>
      </c>
      <c r="E911" s="3">
        <f t="shared" ca="1" si="498"/>
        <v>0.92038147042740093</v>
      </c>
      <c r="F911" s="3">
        <f t="shared" ca="1" si="499"/>
        <v>2.5996093073589148</v>
      </c>
      <c r="G911" s="3">
        <f t="shared" ca="1" si="500"/>
        <v>2205.5441126601254</v>
      </c>
      <c r="H911" s="3">
        <f t="shared" ca="1" si="501"/>
        <v>3.519990777786461</v>
      </c>
      <c r="I911" s="3">
        <f t="shared" ca="1" si="505"/>
        <v>2205.5441126601254</v>
      </c>
      <c r="J911" s="3">
        <f t="shared" ca="1" si="506"/>
        <v>2203.1842441022141</v>
      </c>
    </row>
    <row r="912" spans="1:10" hidden="1">
      <c r="A912" s="19">
        <v>897</v>
      </c>
      <c r="B912" s="3">
        <f t="shared" ca="1" si="502"/>
        <v>3.8339214345260606</v>
      </c>
      <c r="C912" s="3">
        <f t="shared" ca="1" si="503"/>
        <v>2205.858043316865</v>
      </c>
      <c r="D912" s="3">
        <f t="shared" ca="1" si="504"/>
        <v>2205.858043316865</v>
      </c>
      <c r="E912" s="3">
        <f t="shared" ref="E912:E927" ca="1" si="507">D912-C912</f>
        <v>0</v>
      </c>
      <c r="F912" s="3">
        <f t="shared" ref="F912:F927" ca="1" si="508">NORMINV(RAND(),$B$8,$B$9)</f>
        <v>1.9515950636933221</v>
      </c>
      <c r="G912" s="3">
        <f t="shared" ref="G912:G927" ca="1" si="509">D912+F912</f>
        <v>2207.8096383805582</v>
      </c>
      <c r="H912" s="3">
        <f t="shared" ref="H912:H927" ca="1" si="510">G912-C912</f>
        <v>1.9515950636932757</v>
      </c>
      <c r="I912" s="3">
        <f t="shared" ca="1" si="505"/>
        <v>2205.5441126601254</v>
      </c>
      <c r="J912" s="3">
        <f t="shared" ca="1" si="506"/>
        <v>2207.8096383805582</v>
      </c>
    </row>
    <row r="913" spans="1:10" hidden="1">
      <c r="A913" s="19">
        <v>898</v>
      </c>
      <c r="B913" s="3">
        <f t="shared" ref="B913:B928" ca="1" si="511">$B$4+RAND()*($B$5-$B$4)</f>
        <v>3.8107620502789885</v>
      </c>
      <c r="C913" s="3">
        <f t="shared" ref="C913:C928" ca="1" si="512">C912+B913</f>
        <v>2209.6688053671442</v>
      </c>
      <c r="D913" s="3">
        <f t="shared" ca="1" si="504"/>
        <v>2209.6688053671442</v>
      </c>
      <c r="E913" s="3">
        <f t="shared" ca="1" si="507"/>
        <v>0</v>
      </c>
      <c r="F913" s="3">
        <f t="shared" ca="1" si="508"/>
        <v>0.97064253144924484</v>
      </c>
      <c r="G913" s="3">
        <f t="shared" ca="1" si="509"/>
        <v>2210.6394478985935</v>
      </c>
      <c r="H913" s="3">
        <f t="shared" ca="1" si="510"/>
        <v>0.97064253144935719</v>
      </c>
      <c r="I913" s="3">
        <f t="shared" ca="1" si="505"/>
        <v>2210.6394478985935</v>
      </c>
      <c r="J913" s="3">
        <f t="shared" ca="1" si="506"/>
        <v>2207.8096383805582</v>
      </c>
    </row>
    <row r="914" spans="1:10" hidden="1">
      <c r="A914" s="19">
        <v>899</v>
      </c>
      <c r="B914" s="3">
        <f t="shared" ca="1" si="511"/>
        <v>1.3563104969726458</v>
      </c>
      <c r="C914" s="3">
        <f t="shared" ca="1" si="512"/>
        <v>2211.0251158641167</v>
      </c>
      <c r="D914" s="3">
        <f t="shared" ca="1" si="504"/>
        <v>2211.0251158641167</v>
      </c>
      <c r="E914" s="3">
        <f t="shared" ca="1" si="507"/>
        <v>0</v>
      </c>
      <c r="F914" s="3">
        <f t="shared" ca="1" si="508"/>
        <v>1.5571009319016262</v>
      </c>
      <c r="G914" s="3">
        <f t="shared" ca="1" si="509"/>
        <v>2212.5822167960182</v>
      </c>
      <c r="H914" s="3">
        <f t="shared" ca="1" si="510"/>
        <v>1.5571009319014593</v>
      </c>
      <c r="I914" s="3">
        <f t="shared" ca="1" si="505"/>
        <v>2210.6394478985935</v>
      </c>
      <c r="J914" s="3">
        <f t="shared" ca="1" si="506"/>
        <v>2212.5822167960182</v>
      </c>
    </row>
    <row r="915" spans="1:10" hidden="1">
      <c r="A915" s="19">
        <v>900</v>
      </c>
      <c r="B915" s="3">
        <f t="shared" ca="1" si="511"/>
        <v>4.7698097576649543</v>
      </c>
      <c r="C915" s="3">
        <f t="shared" ca="1" si="512"/>
        <v>2215.7949256217817</v>
      </c>
      <c r="D915" s="3">
        <f t="shared" ca="1" si="504"/>
        <v>2215.7949256217817</v>
      </c>
      <c r="E915" s="3">
        <f t="shared" ca="1" si="507"/>
        <v>0</v>
      </c>
      <c r="F915" s="3">
        <f t="shared" ca="1" si="508"/>
        <v>2.3815839934588841</v>
      </c>
      <c r="G915" s="3">
        <f t="shared" ca="1" si="509"/>
        <v>2218.1765096152403</v>
      </c>
      <c r="H915" s="3">
        <f t="shared" ca="1" si="510"/>
        <v>2.381583993458662</v>
      </c>
      <c r="I915" s="3">
        <f t="shared" ca="1" si="505"/>
        <v>2218.1765096152403</v>
      </c>
      <c r="J915" s="3">
        <f t="shared" ca="1" si="506"/>
        <v>2212.5822167960182</v>
      </c>
    </row>
    <row r="916" spans="1:10" hidden="1">
      <c r="A916" s="19">
        <v>901</v>
      </c>
      <c r="B916" s="3">
        <f t="shared" ca="1" si="511"/>
        <v>1.7648022473976188</v>
      </c>
      <c r="C916" s="3">
        <f t="shared" ca="1" si="512"/>
        <v>2217.5597278691794</v>
      </c>
      <c r="D916" s="3">
        <f t="shared" ref="D916:D931" ca="1" si="513">IF(C916&lt;=MIN(I915,J915),MIN(I915,J915),C916)</f>
        <v>2217.5597278691794</v>
      </c>
      <c r="E916" s="3">
        <f t="shared" ca="1" si="507"/>
        <v>0</v>
      </c>
      <c r="F916" s="3">
        <f t="shared" ca="1" si="508"/>
        <v>1.1881951913847777</v>
      </c>
      <c r="G916" s="3">
        <f t="shared" ca="1" si="509"/>
        <v>2218.7479230605641</v>
      </c>
      <c r="H916" s="3">
        <f t="shared" ca="1" si="510"/>
        <v>1.1881951913846933</v>
      </c>
      <c r="I916" s="3">
        <f t="shared" ref="I916:I931" ca="1" si="514">IF(I915=MIN(I915,J915),G916,I915)</f>
        <v>2218.1765096152403</v>
      </c>
      <c r="J916" s="3">
        <f t="shared" ref="J916:J931" ca="1" si="515">IF(J915=MIN(I915,J915),G916,J915)</f>
        <v>2218.7479230605641</v>
      </c>
    </row>
    <row r="917" spans="1:10" hidden="1">
      <c r="A917" s="19">
        <v>902</v>
      </c>
      <c r="B917" s="3">
        <f t="shared" ca="1" si="511"/>
        <v>1.8336886492592785</v>
      </c>
      <c r="C917" s="3">
        <f t="shared" ca="1" si="512"/>
        <v>2219.3934165184387</v>
      </c>
      <c r="D917" s="3">
        <f t="shared" ca="1" si="513"/>
        <v>2219.3934165184387</v>
      </c>
      <c r="E917" s="3">
        <f t="shared" ca="1" si="507"/>
        <v>0</v>
      </c>
      <c r="F917" s="3">
        <f t="shared" ca="1" si="508"/>
        <v>1.8533112876150295</v>
      </c>
      <c r="G917" s="3">
        <f t="shared" ca="1" si="509"/>
        <v>2221.2467278060535</v>
      </c>
      <c r="H917" s="3">
        <f t="shared" ca="1" si="510"/>
        <v>1.8533112876148152</v>
      </c>
      <c r="I917" s="3">
        <f t="shared" ca="1" si="514"/>
        <v>2221.2467278060535</v>
      </c>
      <c r="J917" s="3">
        <f t="shared" ca="1" si="515"/>
        <v>2218.7479230605641</v>
      </c>
    </row>
    <row r="918" spans="1:10" hidden="1">
      <c r="A918" s="19">
        <v>903</v>
      </c>
      <c r="B918" s="3">
        <f t="shared" ca="1" si="511"/>
        <v>3.6201946269443575</v>
      </c>
      <c r="C918" s="3">
        <f t="shared" ca="1" si="512"/>
        <v>2223.013611145383</v>
      </c>
      <c r="D918" s="3">
        <f t="shared" ca="1" si="513"/>
        <v>2223.013611145383</v>
      </c>
      <c r="E918" s="3">
        <f t="shared" ca="1" si="507"/>
        <v>0</v>
      </c>
      <c r="F918" s="3">
        <f t="shared" ca="1" si="508"/>
        <v>2.2236346081460248</v>
      </c>
      <c r="G918" s="3">
        <f t="shared" ca="1" si="509"/>
        <v>2225.2372457535289</v>
      </c>
      <c r="H918" s="3">
        <f t="shared" ca="1" si="510"/>
        <v>2.2236346081458578</v>
      </c>
      <c r="I918" s="3">
        <f t="shared" ca="1" si="514"/>
        <v>2221.2467278060535</v>
      </c>
      <c r="J918" s="3">
        <f t="shared" ca="1" si="515"/>
        <v>2225.2372457535289</v>
      </c>
    </row>
    <row r="919" spans="1:10" hidden="1">
      <c r="A919" s="19">
        <v>904</v>
      </c>
      <c r="B919" s="3">
        <f t="shared" ca="1" si="511"/>
        <v>2.5581424328214863</v>
      </c>
      <c r="C919" s="3">
        <f t="shared" ca="1" si="512"/>
        <v>2225.5717535782046</v>
      </c>
      <c r="D919" s="3">
        <f t="shared" ca="1" si="513"/>
        <v>2225.5717535782046</v>
      </c>
      <c r="E919" s="3">
        <f t="shared" ca="1" si="507"/>
        <v>0</v>
      </c>
      <c r="F919" s="3">
        <f t="shared" ca="1" si="508"/>
        <v>1.7552082205559503</v>
      </c>
      <c r="G919" s="3">
        <f t="shared" ca="1" si="509"/>
        <v>2227.3269617987607</v>
      </c>
      <c r="H919" s="3">
        <f t="shared" ca="1" si="510"/>
        <v>1.7552082205561419</v>
      </c>
      <c r="I919" s="3">
        <f t="shared" ca="1" si="514"/>
        <v>2227.3269617987607</v>
      </c>
      <c r="J919" s="3">
        <f t="shared" ca="1" si="515"/>
        <v>2225.2372457535289</v>
      </c>
    </row>
    <row r="920" spans="1:10" hidden="1">
      <c r="A920" s="19">
        <v>905</v>
      </c>
      <c r="B920" s="3">
        <f t="shared" ca="1" si="511"/>
        <v>2.5655046132921111</v>
      </c>
      <c r="C920" s="3">
        <f t="shared" ca="1" si="512"/>
        <v>2228.1372581914966</v>
      </c>
      <c r="D920" s="3">
        <f t="shared" ca="1" si="513"/>
        <v>2228.1372581914966</v>
      </c>
      <c r="E920" s="3">
        <f t="shared" ca="1" si="507"/>
        <v>0</v>
      </c>
      <c r="F920" s="3">
        <f t="shared" ca="1" si="508"/>
        <v>1.6572838781789074</v>
      </c>
      <c r="G920" s="3">
        <f t="shared" ca="1" si="509"/>
        <v>2229.7945420696756</v>
      </c>
      <c r="H920" s="3">
        <f t="shared" ca="1" si="510"/>
        <v>1.6572838781789869</v>
      </c>
      <c r="I920" s="3">
        <f t="shared" ca="1" si="514"/>
        <v>2227.3269617987607</v>
      </c>
      <c r="J920" s="3">
        <f t="shared" ca="1" si="515"/>
        <v>2229.7945420696756</v>
      </c>
    </row>
    <row r="921" spans="1:10" hidden="1">
      <c r="A921" s="19">
        <v>906</v>
      </c>
      <c r="B921" s="3">
        <f t="shared" ca="1" si="511"/>
        <v>4.9433508432150273</v>
      </c>
      <c r="C921" s="3">
        <f t="shared" ca="1" si="512"/>
        <v>2233.0806090347114</v>
      </c>
      <c r="D921" s="3">
        <f t="shared" ca="1" si="513"/>
        <v>2233.0806090347114</v>
      </c>
      <c r="E921" s="3">
        <f t="shared" ca="1" si="507"/>
        <v>0</v>
      </c>
      <c r="F921" s="3">
        <f t="shared" ca="1" si="508"/>
        <v>2.4433604602431664</v>
      </c>
      <c r="G921" s="3">
        <f t="shared" ca="1" si="509"/>
        <v>2235.5239694949546</v>
      </c>
      <c r="H921" s="3">
        <f t="shared" ca="1" si="510"/>
        <v>2.4433604602431842</v>
      </c>
      <c r="I921" s="3">
        <f t="shared" ca="1" si="514"/>
        <v>2235.5239694949546</v>
      </c>
      <c r="J921" s="3">
        <f t="shared" ca="1" si="515"/>
        <v>2229.7945420696756</v>
      </c>
    </row>
    <row r="922" spans="1:10" hidden="1">
      <c r="A922" s="19">
        <v>907</v>
      </c>
      <c r="B922" s="3">
        <f t="shared" ca="1" si="511"/>
        <v>2.6001298445090804E-2</v>
      </c>
      <c r="C922" s="3">
        <f t="shared" ca="1" si="512"/>
        <v>2233.1066103331564</v>
      </c>
      <c r="D922" s="3">
        <f t="shared" ca="1" si="513"/>
        <v>2233.1066103331564</v>
      </c>
      <c r="E922" s="3">
        <f t="shared" ca="1" si="507"/>
        <v>0</v>
      </c>
      <c r="F922" s="3">
        <f t="shared" ca="1" si="508"/>
        <v>1.6146068900821926</v>
      </c>
      <c r="G922" s="3">
        <f t="shared" ca="1" si="509"/>
        <v>2234.7212172232385</v>
      </c>
      <c r="H922" s="3">
        <f t="shared" ca="1" si="510"/>
        <v>1.6146068900820865</v>
      </c>
      <c r="I922" s="3">
        <f t="shared" ca="1" si="514"/>
        <v>2235.5239694949546</v>
      </c>
      <c r="J922" s="3">
        <f t="shared" ca="1" si="515"/>
        <v>2234.7212172232385</v>
      </c>
    </row>
    <row r="923" spans="1:10" hidden="1">
      <c r="A923" s="19">
        <v>908</v>
      </c>
      <c r="B923" s="3">
        <f t="shared" ca="1" si="511"/>
        <v>2.036721576413739</v>
      </c>
      <c r="C923" s="3">
        <f t="shared" ca="1" si="512"/>
        <v>2235.14333190957</v>
      </c>
      <c r="D923" s="3">
        <f t="shared" ca="1" si="513"/>
        <v>2235.14333190957</v>
      </c>
      <c r="E923" s="3">
        <f t="shared" ca="1" si="507"/>
        <v>0</v>
      </c>
      <c r="F923" s="3">
        <f t="shared" ca="1" si="508"/>
        <v>2.3418485066431511</v>
      </c>
      <c r="G923" s="3">
        <f t="shared" ca="1" si="509"/>
        <v>2237.4851804162131</v>
      </c>
      <c r="H923" s="3">
        <f t="shared" ca="1" si="510"/>
        <v>2.3418485066431458</v>
      </c>
      <c r="I923" s="3">
        <f t="shared" ca="1" si="514"/>
        <v>2235.5239694949546</v>
      </c>
      <c r="J923" s="3">
        <f t="shared" ca="1" si="515"/>
        <v>2237.4851804162131</v>
      </c>
    </row>
    <row r="924" spans="1:10" hidden="1">
      <c r="A924" s="19">
        <v>909</v>
      </c>
      <c r="B924" s="3">
        <f t="shared" ca="1" si="511"/>
        <v>4.5042514802161193</v>
      </c>
      <c r="C924" s="3">
        <f t="shared" ca="1" si="512"/>
        <v>2239.6475833897862</v>
      </c>
      <c r="D924" s="3">
        <f t="shared" ca="1" si="513"/>
        <v>2239.6475833897862</v>
      </c>
      <c r="E924" s="3">
        <f t="shared" ca="1" si="507"/>
        <v>0</v>
      </c>
      <c r="F924" s="3">
        <f t="shared" ca="1" si="508"/>
        <v>1.6193985337354366</v>
      </c>
      <c r="G924" s="3">
        <f t="shared" ca="1" si="509"/>
        <v>2241.2669819235216</v>
      </c>
      <c r="H924" s="3">
        <f t="shared" ca="1" si="510"/>
        <v>1.6193985337354206</v>
      </c>
      <c r="I924" s="3">
        <f t="shared" ca="1" si="514"/>
        <v>2241.2669819235216</v>
      </c>
      <c r="J924" s="3">
        <f t="shared" ca="1" si="515"/>
        <v>2237.4851804162131</v>
      </c>
    </row>
    <row r="925" spans="1:10" hidden="1">
      <c r="A925" s="19">
        <v>910</v>
      </c>
      <c r="B925" s="3">
        <f t="shared" ca="1" si="511"/>
        <v>4.6519256289404396</v>
      </c>
      <c r="C925" s="3">
        <f t="shared" ca="1" si="512"/>
        <v>2244.2995090187264</v>
      </c>
      <c r="D925" s="3">
        <f t="shared" ca="1" si="513"/>
        <v>2244.2995090187264</v>
      </c>
      <c r="E925" s="3">
        <f t="shared" ca="1" si="507"/>
        <v>0</v>
      </c>
      <c r="F925" s="3">
        <f t="shared" ca="1" si="508"/>
        <v>1.3545315653803376</v>
      </c>
      <c r="G925" s="3">
        <f t="shared" ca="1" si="509"/>
        <v>2245.654040584107</v>
      </c>
      <c r="H925" s="3">
        <f t="shared" ca="1" si="510"/>
        <v>1.3545315653805119</v>
      </c>
      <c r="I925" s="3">
        <f t="shared" ca="1" si="514"/>
        <v>2241.2669819235216</v>
      </c>
      <c r="J925" s="3">
        <f t="shared" ca="1" si="515"/>
        <v>2245.654040584107</v>
      </c>
    </row>
    <row r="926" spans="1:10" hidden="1">
      <c r="A926" s="19">
        <v>911</v>
      </c>
      <c r="B926" s="3">
        <f t="shared" ca="1" si="511"/>
        <v>4.062642215871759</v>
      </c>
      <c r="C926" s="3">
        <f t="shared" ca="1" si="512"/>
        <v>2248.3621512345981</v>
      </c>
      <c r="D926" s="3">
        <f t="shared" ca="1" si="513"/>
        <v>2248.3621512345981</v>
      </c>
      <c r="E926" s="3">
        <f t="shared" ca="1" si="507"/>
        <v>0</v>
      </c>
      <c r="F926" s="3">
        <f t="shared" ca="1" si="508"/>
        <v>1.9341647534414217</v>
      </c>
      <c r="G926" s="3">
        <f t="shared" ca="1" si="509"/>
        <v>2250.2963159880396</v>
      </c>
      <c r="H926" s="3">
        <f t="shared" ca="1" si="510"/>
        <v>1.9341647534415642</v>
      </c>
      <c r="I926" s="3">
        <f t="shared" ca="1" si="514"/>
        <v>2250.2963159880396</v>
      </c>
      <c r="J926" s="3">
        <f t="shared" ca="1" si="515"/>
        <v>2245.654040584107</v>
      </c>
    </row>
    <row r="927" spans="1:10" hidden="1">
      <c r="A927" s="19">
        <v>912</v>
      </c>
      <c r="B927" s="3">
        <f t="shared" ca="1" si="511"/>
        <v>1.6259031625989817</v>
      </c>
      <c r="C927" s="3">
        <f t="shared" ca="1" si="512"/>
        <v>2249.9880543971972</v>
      </c>
      <c r="D927" s="3">
        <f t="shared" ca="1" si="513"/>
        <v>2249.9880543971972</v>
      </c>
      <c r="E927" s="3">
        <f t="shared" ca="1" si="507"/>
        <v>0</v>
      </c>
      <c r="F927" s="3">
        <f t="shared" ca="1" si="508"/>
        <v>2.2413257493944014</v>
      </c>
      <c r="G927" s="3">
        <f t="shared" ca="1" si="509"/>
        <v>2252.2293801465917</v>
      </c>
      <c r="H927" s="3">
        <f t="shared" ca="1" si="510"/>
        <v>2.2413257493944911</v>
      </c>
      <c r="I927" s="3">
        <f t="shared" ca="1" si="514"/>
        <v>2250.2963159880396</v>
      </c>
      <c r="J927" s="3">
        <f t="shared" ca="1" si="515"/>
        <v>2252.2293801465917</v>
      </c>
    </row>
    <row r="928" spans="1:10" hidden="1">
      <c r="A928" s="19">
        <v>913</v>
      </c>
      <c r="B928" s="3">
        <f t="shared" ca="1" si="511"/>
        <v>2.2159585382312574</v>
      </c>
      <c r="C928" s="3">
        <f t="shared" ca="1" si="512"/>
        <v>2252.2040129354286</v>
      </c>
      <c r="D928" s="3">
        <f t="shared" ca="1" si="513"/>
        <v>2252.2040129354286</v>
      </c>
      <c r="E928" s="3">
        <f t="shared" ref="E928:E943" ca="1" si="516">D928-C928</f>
        <v>0</v>
      </c>
      <c r="F928" s="3">
        <f t="shared" ref="F928:F943" ca="1" si="517">NORMINV(RAND(),$B$8,$B$9)</f>
        <v>1.3477189941010359</v>
      </c>
      <c r="G928" s="3">
        <f t="shared" ref="G928:G943" ca="1" si="518">D928+F928</f>
        <v>2253.5517319295295</v>
      </c>
      <c r="H928" s="3">
        <f t="shared" ref="H928:H943" ca="1" si="519">G928-C928</f>
        <v>1.3477189941008874</v>
      </c>
      <c r="I928" s="3">
        <f t="shared" ca="1" si="514"/>
        <v>2253.5517319295295</v>
      </c>
      <c r="J928" s="3">
        <f t="shared" ca="1" si="515"/>
        <v>2252.2293801465917</v>
      </c>
    </row>
    <row r="929" spans="1:10" hidden="1">
      <c r="A929" s="19">
        <v>914</v>
      </c>
      <c r="B929" s="3">
        <f t="shared" ref="B929:B944" ca="1" si="520">$B$4+RAND()*($B$5-$B$4)</f>
        <v>3.4257794748593406</v>
      </c>
      <c r="C929" s="3">
        <f t="shared" ref="C929:C944" ca="1" si="521">C928+B929</f>
        <v>2255.6297924102878</v>
      </c>
      <c r="D929" s="3">
        <f t="shared" ca="1" si="513"/>
        <v>2255.6297924102878</v>
      </c>
      <c r="E929" s="3">
        <f t="shared" ca="1" si="516"/>
        <v>0</v>
      </c>
      <c r="F929" s="3">
        <f t="shared" ca="1" si="517"/>
        <v>1.7858809947993817</v>
      </c>
      <c r="G929" s="3">
        <f t="shared" ca="1" si="518"/>
        <v>2257.4156734050871</v>
      </c>
      <c r="H929" s="3">
        <f t="shared" ca="1" si="519"/>
        <v>1.7858809947992995</v>
      </c>
      <c r="I929" s="3">
        <f t="shared" ca="1" si="514"/>
        <v>2253.5517319295295</v>
      </c>
      <c r="J929" s="3">
        <f t="shared" ca="1" si="515"/>
        <v>2257.4156734050871</v>
      </c>
    </row>
    <row r="930" spans="1:10" hidden="1">
      <c r="A930" s="19">
        <v>915</v>
      </c>
      <c r="B930" s="3">
        <f t="shared" ca="1" si="520"/>
        <v>2.3182926272634852</v>
      </c>
      <c r="C930" s="3">
        <f t="shared" ca="1" si="521"/>
        <v>2257.9480850375512</v>
      </c>
      <c r="D930" s="3">
        <f t="shared" ca="1" si="513"/>
        <v>2257.9480850375512</v>
      </c>
      <c r="E930" s="3">
        <f t="shared" ca="1" si="516"/>
        <v>0</v>
      </c>
      <c r="F930" s="3">
        <f t="shared" ca="1" si="517"/>
        <v>2.3272458902035629</v>
      </c>
      <c r="G930" s="3">
        <f t="shared" ca="1" si="518"/>
        <v>2260.2753309277546</v>
      </c>
      <c r="H930" s="3">
        <f t="shared" ca="1" si="519"/>
        <v>2.3272458902033577</v>
      </c>
      <c r="I930" s="3">
        <f t="shared" ca="1" si="514"/>
        <v>2260.2753309277546</v>
      </c>
      <c r="J930" s="3">
        <f t="shared" ca="1" si="515"/>
        <v>2257.4156734050871</v>
      </c>
    </row>
    <row r="931" spans="1:10" hidden="1">
      <c r="A931" s="19">
        <v>916</v>
      </c>
      <c r="B931" s="3">
        <f t="shared" ca="1" si="520"/>
        <v>0.58066028484744958</v>
      </c>
      <c r="C931" s="3">
        <f t="shared" ca="1" si="521"/>
        <v>2258.5287453223987</v>
      </c>
      <c r="D931" s="3">
        <f t="shared" ca="1" si="513"/>
        <v>2258.5287453223987</v>
      </c>
      <c r="E931" s="3">
        <f t="shared" ca="1" si="516"/>
        <v>0</v>
      </c>
      <c r="F931" s="3">
        <f t="shared" ca="1" si="517"/>
        <v>2.4508802388459054</v>
      </c>
      <c r="G931" s="3">
        <f t="shared" ca="1" si="518"/>
        <v>2260.9796255612446</v>
      </c>
      <c r="H931" s="3">
        <f t="shared" ca="1" si="519"/>
        <v>2.4508802388459117</v>
      </c>
      <c r="I931" s="3">
        <f t="shared" ca="1" si="514"/>
        <v>2260.2753309277546</v>
      </c>
      <c r="J931" s="3">
        <f t="shared" ca="1" si="515"/>
        <v>2260.9796255612446</v>
      </c>
    </row>
    <row r="932" spans="1:10" hidden="1">
      <c r="A932" s="19">
        <v>917</v>
      </c>
      <c r="B932" s="3">
        <f t="shared" ca="1" si="520"/>
        <v>3.5579545818424219</v>
      </c>
      <c r="C932" s="3">
        <f t="shared" ca="1" si="521"/>
        <v>2262.086699904241</v>
      </c>
      <c r="D932" s="3">
        <f t="shared" ref="D932:D947" ca="1" si="522">IF(C932&lt;=MIN(I931,J931),MIN(I931,J931),C932)</f>
        <v>2262.086699904241</v>
      </c>
      <c r="E932" s="3">
        <f t="shared" ca="1" si="516"/>
        <v>0</v>
      </c>
      <c r="F932" s="3">
        <f t="shared" ca="1" si="517"/>
        <v>1.201782909524413</v>
      </c>
      <c r="G932" s="3">
        <f t="shared" ca="1" si="518"/>
        <v>2263.2884828137653</v>
      </c>
      <c r="H932" s="3">
        <f t="shared" ca="1" si="519"/>
        <v>1.2017829095243542</v>
      </c>
      <c r="I932" s="3">
        <f t="shared" ref="I932:I947" ca="1" si="523">IF(I931=MIN(I931,J931),G932,I931)</f>
        <v>2263.2884828137653</v>
      </c>
      <c r="J932" s="3">
        <f t="shared" ref="J932:J947" ca="1" si="524">IF(J931=MIN(I931,J931),G932,J931)</f>
        <v>2260.9796255612446</v>
      </c>
    </row>
    <row r="933" spans="1:10" hidden="1">
      <c r="A933" s="19">
        <v>918</v>
      </c>
      <c r="B933" s="3">
        <f t="shared" ca="1" si="520"/>
        <v>0.59386275337736993</v>
      </c>
      <c r="C933" s="3">
        <f t="shared" ca="1" si="521"/>
        <v>2262.6805626576183</v>
      </c>
      <c r="D933" s="3">
        <f t="shared" ca="1" si="522"/>
        <v>2262.6805626576183</v>
      </c>
      <c r="E933" s="3">
        <f t="shared" ca="1" si="516"/>
        <v>0</v>
      </c>
      <c r="F933" s="3">
        <f t="shared" ca="1" si="517"/>
        <v>3.044539987827501</v>
      </c>
      <c r="G933" s="3">
        <f t="shared" ca="1" si="518"/>
        <v>2265.725102645446</v>
      </c>
      <c r="H933" s="3">
        <f t="shared" ca="1" si="519"/>
        <v>3.0445399878276476</v>
      </c>
      <c r="I933" s="3">
        <f t="shared" ca="1" si="523"/>
        <v>2263.2884828137653</v>
      </c>
      <c r="J933" s="3">
        <f t="shared" ca="1" si="524"/>
        <v>2265.725102645446</v>
      </c>
    </row>
    <row r="934" spans="1:10" hidden="1">
      <c r="A934" s="19">
        <v>919</v>
      </c>
      <c r="B934" s="3">
        <f t="shared" ca="1" si="520"/>
        <v>0.27363709727168839</v>
      </c>
      <c r="C934" s="3">
        <f t="shared" ca="1" si="521"/>
        <v>2262.9541997548899</v>
      </c>
      <c r="D934" s="3">
        <f t="shared" ca="1" si="522"/>
        <v>2263.2884828137653</v>
      </c>
      <c r="E934" s="3">
        <f t="shared" ca="1" si="516"/>
        <v>0.33428305887537135</v>
      </c>
      <c r="F934" s="3">
        <f t="shared" ca="1" si="517"/>
        <v>2.0098978278235209</v>
      </c>
      <c r="G934" s="3">
        <f t="shared" ca="1" si="518"/>
        <v>2265.2983806415887</v>
      </c>
      <c r="H934" s="3">
        <f t="shared" ca="1" si="519"/>
        <v>2.344180886698723</v>
      </c>
      <c r="I934" s="3">
        <f t="shared" ca="1" si="523"/>
        <v>2265.2983806415887</v>
      </c>
      <c r="J934" s="3">
        <f t="shared" ca="1" si="524"/>
        <v>2265.725102645446</v>
      </c>
    </row>
    <row r="935" spans="1:10" hidden="1">
      <c r="A935" s="19">
        <v>920</v>
      </c>
      <c r="B935" s="3">
        <f t="shared" ca="1" si="520"/>
        <v>3.9933572196212586</v>
      </c>
      <c r="C935" s="3">
        <f t="shared" ca="1" si="521"/>
        <v>2266.9475569745114</v>
      </c>
      <c r="D935" s="3">
        <f t="shared" ca="1" si="522"/>
        <v>2266.9475569745114</v>
      </c>
      <c r="E935" s="3">
        <f t="shared" ca="1" si="516"/>
        <v>0</v>
      </c>
      <c r="F935" s="3">
        <f t="shared" ca="1" si="517"/>
        <v>1.6636203376271124</v>
      </c>
      <c r="G935" s="3">
        <f t="shared" ca="1" si="518"/>
        <v>2268.6111773121384</v>
      </c>
      <c r="H935" s="3">
        <f t="shared" ca="1" si="519"/>
        <v>1.6636203376269805</v>
      </c>
      <c r="I935" s="3">
        <f t="shared" ca="1" si="523"/>
        <v>2268.6111773121384</v>
      </c>
      <c r="J935" s="3">
        <f t="shared" ca="1" si="524"/>
        <v>2265.725102645446</v>
      </c>
    </row>
    <row r="936" spans="1:10" hidden="1">
      <c r="A936" s="19">
        <v>921</v>
      </c>
      <c r="B936" s="3">
        <f t="shared" ca="1" si="520"/>
        <v>0.28755100045697368</v>
      </c>
      <c r="C936" s="3">
        <f t="shared" ca="1" si="521"/>
        <v>2267.2351079749683</v>
      </c>
      <c r="D936" s="3">
        <f t="shared" ca="1" si="522"/>
        <v>2267.2351079749683</v>
      </c>
      <c r="E936" s="3">
        <f t="shared" ca="1" si="516"/>
        <v>0</v>
      </c>
      <c r="F936" s="3">
        <f t="shared" ca="1" si="517"/>
        <v>0.89918161061018731</v>
      </c>
      <c r="G936" s="3">
        <f t="shared" ca="1" si="518"/>
        <v>2268.1342895855787</v>
      </c>
      <c r="H936" s="3">
        <f t="shared" ca="1" si="519"/>
        <v>0.89918161061041246</v>
      </c>
      <c r="I936" s="3">
        <f t="shared" ca="1" si="523"/>
        <v>2268.6111773121384</v>
      </c>
      <c r="J936" s="3">
        <f t="shared" ca="1" si="524"/>
        <v>2268.1342895855787</v>
      </c>
    </row>
    <row r="937" spans="1:10" hidden="1">
      <c r="A937" s="19">
        <v>922</v>
      </c>
      <c r="B937" s="3">
        <f t="shared" ca="1" si="520"/>
        <v>4.0835573660488773</v>
      </c>
      <c r="C937" s="3">
        <f t="shared" ca="1" si="521"/>
        <v>2271.3186653410171</v>
      </c>
      <c r="D937" s="3">
        <f t="shared" ca="1" si="522"/>
        <v>2271.3186653410171</v>
      </c>
      <c r="E937" s="3">
        <f t="shared" ca="1" si="516"/>
        <v>0</v>
      </c>
      <c r="F937" s="3">
        <f t="shared" ca="1" si="517"/>
        <v>1.6736162050543464</v>
      </c>
      <c r="G937" s="3">
        <f t="shared" ca="1" si="518"/>
        <v>2272.9922815460714</v>
      </c>
      <c r="H937" s="3">
        <f t="shared" ca="1" si="519"/>
        <v>1.6736162050542589</v>
      </c>
      <c r="I937" s="3">
        <f t="shared" ca="1" si="523"/>
        <v>2268.6111773121384</v>
      </c>
      <c r="J937" s="3">
        <f t="shared" ca="1" si="524"/>
        <v>2272.9922815460714</v>
      </c>
    </row>
    <row r="938" spans="1:10" hidden="1">
      <c r="A938" s="19">
        <v>923</v>
      </c>
      <c r="B938" s="3">
        <f t="shared" ca="1" si="520"/>
        <v>3.9582246476938687</v>
      </c>
      <c r="C938" s="3">
        <f t="shared" ca="1" si="521"/>
        <v>2275.276889988711</v>
      </c>
      <c r="D938" s="3">
        <f t="shared" ca="1" si="522"/>
        <v>2275.276889988711</v>
      </c>
      <c r="E938" s="3">
        <f t="shared" ca="1" si="516"/>
        <v>0</v>
      </c>
      <c r="F938" s="3">
        <f t="shared" ca="1" si="517"/>
        <v>3.0364889061229658</v>
      </c>
      <c r="G938" s="3">
        <f t="shared" ca="1" si="518"/>
        <v>2278.3133788948339</v>
      </c>
      <c r="H938" s="3">
        <f t="shared" ca="1" si="519"/>
        <v>3.0364889061229405</v>
      </c>
      <c r="I938" s="3">
        <f t="shared" ca="1" si="523"/>
        <v>2278.3133788948339</v>
      </c>
      <c r="J938" s="3">
        <f t="shared" ca="1" si="524"/>
        <v>2272.9922815460714</v>
      </c>
    </row>
    <row r="939" spans="1:10" hidden="1">
      <c r="A939" s="19">
        <v>924</v>
      </c>
      <c r="B939" s="3">
        <f t="shared" ca="1" si="520"/>
        <v>0.70589569206893188</v>
      </c>
      <c r="C939" s="3">
        <f t="shared" ca="1" si="521"/>
        <v>2275.9827856807801</v>
      </c>
      <c r="D939" s="3">
        <f t="shared" ca="1" si="522"/>
        <v>2275.9827856807801</v>
      </c>
      <c r="E939" s="3">
        <f t="shared" ca="1" si="516"/>
        <v>0</v>
      </c>
      <c r="F939" s="3">
        <f t="shared" ca="1" si="517"/>
        <v>1.6930693580383485</v>
      </c>
      <c r="G939" s="3">
        <f t="shared" ca="1" si="518"/>
        <v>2277.6758550388186</v>
      </c>
      <c r="H939" s="3">
        <f t="shared" ca="1" si="519"/>
        <v>1.6930693580384286</v>
      </c>
      <c r="I939" s="3">
        <f t="shared" ca="1" si="523"/>
        <v>2278.3133788948339</v>
      </c>
      <c r="J939" s="3">
        <f t="shared" ca="1" si="524"/>
        <v>2277.6758550388186</v>
      </c>
    </row>
    <row r="940" spans="1:10" hidden="1">
      <c r="A940" s="19">
        <v>925</v>
      </c>
      <c r="B940" s="3">
        <f t="shared" ca="1" si="520"/>
        <v>2.4497731835502901</v>
      </c>
      <c r="C940" s="3">
        <f t="shared" ca="1" si="521"/>
        <v>2278.4325588643305</v>
      </c>
      <c r="D940" s="3">
        <f t="shared" ca="1" si="522"/>
        <v>2278.4325588643305</v>
      </c>
      <c r="E940" s="3">
        <f t="shared" ca="1" si="516"/>
        <v>0</v>
      </c>
      <c r="F940" s="3">
        <f t="shared" ca="1" si="517"/>
        <v>1.1332788933640734</v>
      </c>
      <c r="G940" s="3">
        <f t="shared" ca="1" si="518"/>
        <v>2279.5658377576947</v>
      </c>
      <c r="H940" s="3">
        <f t="shared" ca="1" si="519"/>
        <v>1.1332788933641496</v>
      </c>
      <c r="I940" s="3">
        <f t="shared" ca="1" si="523"/>
        <v>2278.3133788948339</v>
      </c>
      <c r="J940" s="3">
        <f t="shared" ca="1" si="524"/>
        <v>2279.5658377576947</v>
      </c>
    </row>
    <row r="941" spans="1:10" hidden="1">
      <c r="A941" s="19">
        <v>926</v>
      </c>
      <c r="B941" s="3">
        <f t="shared" ca="1" si="520"/>
        <v>4.2656797784964393</v>
      </c>
      <c r="C941" s="3">
        <f t="shared" ca="1" si="521"/>
        <v>2282.6982386428272</v>
      </c>
      <c r="D941" s="3">
        <f t="shared" ca="1" si="522"/>
        <v>2282.6982386428272</v>
      </c>
      <c r="E941" s="3">
        <f t="shared" ca="1" si="516"/>
        <v>0</v>
      </c>
      <c r="F941" s="3">
        <f t="shared" ca="1" si="517"/>
        <v>1.8601487494997542</v>
      </c>
      <c r="G941" s="3">
        <f t="shared" ca="1" si="518"/>
        <v>2284.5583873923269</v>
      </c>
      <c r="H941" s="3">
        <f t="shared" ca="1" si="519"/>
        <v>1.8601487494997855</v>
      </c>
      <c r="I941" s="3">
        <f t="shared" ca="1" si="523"/>
        <v>2284.5583873923269</v>
      </c>
      <c r="J941" s="3">
        <f t="shared" ca="1" si="524"/>
        <v>2279.5658377576947</v>
      </c>
    </row>
    <row r="942" spans="1:10" hidden="1">
      <c r="A942" s="19">
        <v>927</v>
      </c>
      <c r="B942" s="3">
        <f t="shared" ca="1" si="520"/>
        <v>1.481332082032798</v>
      </c>
      <c r="C942" s="3">
        <f t="shared" ca="1" si="521"/>
        <v>2284.1795707248598</v>
      </c>
      <c r="D942" s="3">
        <f t="shared" ca="1" si="522"/>
        <v>2284.1795707248598</v>
      </c>
      <c r="E942" s="3">
        <f t="shared" ca="1" si="516"/>
        <v>0</v>
      </c>
      <c r="F942" s="3">
        <f t="shared" ca="1" si="517"/>
        <v>1.3285571779690633</v>
      </c>
      <c r="G942" s="3">
        <f t="shared" ca="1" si="518"/>
        <v>2285.5081279028291</v>
      </c>
      <c r="H942" s="3">
        <f t="shared" ca="1" si="519"/>
        <v>1.3285571779692873</v>
      </c>
      <c r="I942" s="3">
        <f t="shared" ca="1" si="523"/>
        <v>2284.5583873923269</v>
      </c>
      <c r="J942" s="3">
        <f t="shared" ca="1" si="524"/>
        <v>2285.5081279028291</v>
      </c>
    </row>
    <row r="943" spans="1:10" hidden="1">
      <c r="A943" s="19">
        <v>928</v>
      </c>
      <c r="B943" s="3">
        <f t="shared" ca="1" si="520"/>
        <v>2.0242320857612683</v>
      </c>
      <c r="C943" s="3">
        <f t="shared" ca="1" si="521"/>
        <v>2286.2038028106213</v>
      </c>
      <c r="D943" s="3">
        <f t="shared" ca="1" si="522"/>
        <v>2286.2038028106213</v>
      </c>
      <c r="E943" s="3">
        <f t="shared" ca="1" si="516"/>
        <v>0</v>
      </c>
      <c r="F943" s="3">
        <f t="shared" ca="1" si="517"/>
        <v>2.5890607432238344</v>
      </c>
      <c r="G943" s="3">
        <f t="shared" ca="1" si="518"/>
        <v>2288.7928635538451</v>
      </c>
      <c r="H943" s="3">
        <f t="shared" ca="1" si="519"/>
        <v>2.5890607432238539</v>
      </c>
      <c r="I943" s="3">
        <f t="shared" ca="1" si="523"/>
        <v>2288.7928635538451</v>
      </c>
      <c r="J943" s="3">
        <f t="shared" ca="1" si="524"/>
        <v>2285.5081279028291</v>
      </c>
    </row>
    <row r="944" spans="1:10" hidden="1">
      <c r="A944" s="19">
        <v>929</v>
      </c>
      <c r="B944" s="3">
        <f t="shared" ca="1" si="520"/>
        <v>0.77623163985150567</v>
      </c>
      <c r="C944" s="3">
        <f t="shared" ca="1" si="521"/>
        <v>2286.9800344504729</v>
      </c>
      <c r="D944" s="3">
        <f t="shared" ca="1" si="522"/>
        <v>2286.9800344504729</v>
      </c>
      <c r="E944" s="3">
        <f t="shared" ref="E944:E959" ca="1" si="525">D944-C944</f>
        <v>0</v>
      </c>
      <c r="F944" s="3">
        <f t="shared" ref="F944:F959" ca="1" si="526">NORMINV(RAND(),$B$8,$B$9)</f>
        <v>2.3680296538884891</v>
      </c>
      <c r="G944" s="3">
        <f t="shared" ref="G944:G959" ca="1" si="527">D944+F944</f>
        <v>2289.3480641043616</v>
      </c>
      <c r="H944" s="3">
        <f t="shared" ref="H944:H959" ca="1" si="528">G944-C944</f>
        <v>2.3680296538886978</v>
      </c>
      <c r="I944" s="3">
        <f t="shared" ca="1" si="523"/>
        <v>2288.7928635538451</v>
      </c>
      <c r="J944" s="3">
        <f t="shared" ca="1" si="524"/>
        <v>2289.3480641043616</v>
      </c>
    </row>
    <row r="945" spans="1:10" hidden="1">
      <c r="A945" s="19">
        <v>930</v>
      </c>
      <c r="B945" s="3">
        <f t="shared" ref="B945:B960" ca="1" si="529">$B$4+RAND()*($B$5-$B$4)</f>
        <v>1.6646611962661018</v>
      </c>
      <c r="C945" s="3">
        <f t="shared" ref="C945:C960" ca="1" si="530">C944+B945</f>
        <v>2288.6446956467389</v>
      </c>
      <c r="D945" s="3">
        <f t="shared" ca="1" si="522"/>
        <v>2288.7928635538451</v>
      </c>
      <c r="E945" s="3">
        <f t="shared" ca="1" si="525"/>
        <v>0.14816790710619898</v>
      </c>
      <c r="F945" s="3">
        <f t="shared" ca="1" si="526"/>
        <v>2.3277727189408792</v>
      </c>
      <c r="G945" s="3">
        <f t="shared" ca="1" si="527"/>
        <v>2291.1206362727862</v>
      </c>
      <c r="H945" s="3">
        <f t="shared" ca="1" si="528"/>
        <v>2.4759406260473042</v>
      </c>
      <c r="I945" s="3">
        <f t="shared" ca="1" si="523"/>
        <v>2291.1206362727862</v>
      </c>
      <c r="J945" s="3">
        <f t="shared" ca="1" si="524"/>
        <v>2289.3480641043616</v>
      </c>
    </row>
    <row r="946" spans="1:10" hidden="1">
      <c r="A946" s="19">
        <v>931</v>
      </c>
      <c r="B946" s="3">
        <f t="shared" ca="1" si="529"/>
        <v>2.9592454091466669</v>
      </c>
      <c r="C946" s="3">
        <f t="shared" ca="1" si="530"/>
        <v>2291.6039410558856</v>
      </c>
      <c r="D946" s="3">
        <f t="shared" ca="1" si="522"/>
        <v>2291.6039410558856</v>
      </c>
      <c r="E946" s="3">
        <f t="shared" ca="1" si="525"/>
        <v>0</v>
      </c>
      <c r="F946" s="3">
        <f t="shared" ca="1" si="526"/>
        <v>1.8505063697214208</v>
      </c>
      <c r="G946" s="3">
        <f t="shared" ca="1" si="527"/>
        <v>2293.4544474256072</v>
      </c>
      <c r="H946" s="3">
        <f t="shared" ca="1" si="528"/>
        <v>1.8505063697216428</v>
      </c>
      <c r="I946" s="3">
        <f t="shared" ca="1" si="523"/>
        <v>2291.1206362727862</v>
      </c>
      <c r="J946" s="3">
        <f t="shared" ca="1" si="524"/>
        <v>2293.4544474256072</v>
      </c>
    </row>
    <row r="947" spans="1:10" hidden="1">
      <c r="A947" s="19">
        <v>932</v>
      </c>
      <c r="B947" s="3">
        <f t="shared" ca="1" si="529"/>
        <v>4.5894949255777906</v>
      </c>
      <c r="C947" s="3">
        <f t="shared" ca="1" si="530"/>
        <v>2296.1934359814632</v>
      </c>
      <c r="D947" s="3">
        <f t="shared" ca="1" si="522"/>
        <v>2296.1934359814632</v>
      </c>
      <c r="E947" s="3">
        <f t="shared" ca="1" si="525"/>
        <v>0</v>
      </c>
      <c r="F947" s="3">
        <f t="shared" ca="1" si="526"/>
        <v>1.4485553882730942</v>
      </c>
      <c r="G947" s="3">
        <f t="shared" ca="1" si="527"/>
        <v>2297.6419913697364</v>
      </c>
      <c r="H947" s="3">
        <f t="shared" ca="1" si="528"/>
        <v>1.4485553882732347</v>
      </c>
      <c r="I947" s="3">
        <f t="shared" ca="1" si="523"/>
        <v>2297.6419913697364</v>
      </c>
      <c r="J947" s="3">
        <f t="shared" ca="1" si="524"/>
        <v>2293.4544474256072</v>
      </c>
    </row>
    <row r="948" spans="1:10" hidden="1">
      <c r="A948" s="19">
        <v>933</v>
      </c>
      <c r="B948" s="3">
        <f t="shared" ca="1" si="529"/>
        <v>2.6879163254860439</v>
      </c>
      <c r="C948" s="3">
        <f t="shared" ca="1" si="530"/>
        <v>2298.8813523069493</v>
      </c>
      <c r="D948" s="3">
        <f t="shared" ref="D948:D963" ca="1" si="531">IF(C948&lt;=MIN(I947,J947),MIN(I947,J947),C948)</f>
        <v>2298.8813523069493</v>
      </c>
      <c r="E948" s="3">
        <f t="shared" ca="1" si="525"/>
        <v>0</v>
      </c>
      <c r="F948" s="3">
        <f t="shared" ca="1" si="526"/>
        <v>2.2419838471367504</v>
      </c>
      <c r="G948" s="3">
        <f t="shared" ca="1" si="527"/>
        <v>2301.1233361540862</v>
      </c>
      <c r="H948" s="3">
        <f t="shared" ca="1" si="528"/>
        <v>2.2419838471369076</v>
      </c>
      <c r="I948" s="3">
        <f t="shared" ref="I948:I963" ca="1" si="532">IF(I947=MIN(I947,J947),G948,I947)</f>
        <v>2297.6419913697364</v>
      </c>
      <c r="J948" s="3">
        <f t="shared" ref="J948:J963" ca="1" si="533">IF(J947=MIN(I947,J947),G948,J947)</f>
        <v>2301.1233361540862</v>
      </c>
    </row>
    <row r="949" spans="1:10" hidden="1">
      <c r="A949" s="19">
        <v>934</v>
      </c>
      <c r="B949" s="3">
        <f t="shared" ca="1" si="529"/>
        <v>1.5063554349318586</v>
      </c>
      <c r="C949" s="3">
        <f t="shared" ca="1" si="530"/>
        <v>2300.3877077418811</v>
      </c>
      <c r="D949" s="3">
        <f t="shared" ca="1" si="531"/>
        <v>2300.3877077418811</v>
      </c>
      <c r="E949" s="3">
        <f t="shared" ca="1" si="525"/>
        <v>0</v>
      </c>
      <c r="F949" s="3">
        <f t="shared" ca="1" si="526"/>
        <v>3.3101133693037315</v>
      </c>
      <c r="G949" s="3">
        <f t="shared" ca="1" si="527"/>
        <v>2303.6978211111846</v>
      </c>
      <c r="H949" s="3">
        <f t="shared" ca="1" si="528"/>
        <v>3.3101133693035081</v>
      </c>
      <c r="I949" s="3">
        <f t="shared" ca="1" si="532"/>
        <v>2303.6978211111846</v>
      </c>
      <c r="J949" s="3">
        <f t="shared" ca="1" si="533"/>
        <v>2301.1233361540862</v>
      </c>
    </row>
    <row r="950" spans="1:10" hidden="1">
      <c r="A950" s="19">
        <v>935</v>
      </c>
      <c r="B950" s="3">
        <f t="shared" ca="1" si="529"/>
        <v>2.2342721854167946</v>
      </c>
      <c r="C950" s="3">
        <f t="shared" ca="1" si="530"/>
        <v>2302.6219799272981</v>
      </c>
      <c r="D950" s="3">
        <f t="shared" ca="1" si="531"/>
        <v>2302.6219799272981</v>
      </c>
      <c r="E950" s="3">
        <f t="shared" ca="1" si="525"/>
        <v>0</v>
      </c>
      <c r="F950" s="3">
        <f t="shared" ca="1" si="526"/>
        <v>0.82882156979856214</v>
      </c>
      <c r="G950" s="3">
        <f t="shared" ca="1" si="527"/>
        <v>2303.4508014970966</v>
      </c>
      <c r="H950" s="3">
        <f t="shared" ca="1" si="528"/>
        <v>0.82882156979849242</v>
      </c>
      <c r="I950" s="3">
        <f t="shared" ca="1" si="532"/>
        <v>2303.6978211111846</v>
      </c>
      <c r="J950" s="3">
        <f t="shared" ca="1" si="533"/>
        <v>2303.4508014970966</v>
      </c>
    </row>
    <row r="951" spans="1:10" hidden="1">
      <c r="A951" s="19">
        <v>936</v>
      </c>
      <c r="B951" s="3">
        <f t="shared" ca="1" si="529"/>
        <v>4.7916545347269155</v>
      </c>
      <c r="C951" s="3">
        <f t="shared" ca="1" si="530"/>
        <v>2307.4136344620251</v>
      </c>
      <c r="D951" s="3">
        <f t="shared" ca="1" si="531"/>
        <v>2307.4136344620251</v>
      </c>
      <c r="E951" s="3">
        <f t="shared" ca="1" si="525"/>
        <v>0</v>
      </c>
      <c r="F951" s="3">
        <f t="shared" ca="1" si="526"/>
        <v>2.3214300964556966</v>
      </c>
      <c r="G951" s="3">
        <f t="shared" ca="1" si="527"/>
        <v>2309.7350645584806</v>
      </c>
      <c r="H951" s="3">
        <f t="shared" ca="1" si="528"/>
        <v>2.321430096455515</v>
      </c>
      <c r="I951" s="3">
        <f t="shared" ca="1" si="532"/>
        <v>2303.6978211111846</v>
      </c>
      <c r="J951" s="3">
        <f t="shared" ca="1" si="533"/>
        <v>2309.7350645584806</v>
      </c>
    </row>
    <row r="952" spans="1:10" hidden="1">
      <c r="A952" s="19">
        <v>937</v>
      </c>
      <c r="B952" s="3">
        <f t="shared" ca="1" si="529"/>
        <v>0.2638939878410107</v>
      </c>
      <c r="C952" s="3">
        <f t="shared" ca="1" si="530"/>
        <v>2307.6775284498663</v>
      </c>
      <c r="D952" s="3">
        <f t="shared" ca="1" si="531"/>
        <v>2307.6775284498663</v>
      </c>
      <c r="E952" s="3">
        <f t="shared" ca="1" si="525"/>
        <v>0</v>
      </c>
      <c r="F952" s="3">
        <f t="shared" ca="1" si="526"/>
        <v>1.4228114757860106</v>
      </c>
      <c r="G952" s="3">
        <f t="shared" ca="1" si="527"/>
        <v>2309.1003399256524</v>
      </c>
      <c r="H952" s="3">
        <f t="shared" ca="1" si="528"/>
        <v>1.4228114757861476</v>
      </c>
      <c r="I952" s="3">
        <f t="shared" ca="1" si="532"/>
        <v>2309.1003399256524</v>
      </c>
      <c r="J952" s="3">
        <f t="shared" ca="1" si="533"/>
        <v>2309.7350645584806</v>
      </c>
    </row>
    <row r="953" spans="1:10" hidden="1">
      <c r="A953" s="19">
        <v>938</v>
      </c>
      <c r="B953" s="3">
        <f t="shared" ca="1" si="529"/>
        <v>2.1844666970320925</v>
      </c>
      <c r="C953" s="3">
        <f t="shared" ca="1" si="530"/>
        <v>2309.8619951468982</v>
      </c>
      <c r="D953" s="3">
        <f t="shared" ca="1" si="531"/>
        <v>2309.8619951468982</v>
      </c>
      <c r="E953" s="3">
        <f t="shared" ca="1" si="525"/>
        <v>0</v>
      </c>
      <c r="F953" s="3">
        <f t="shared" ca="1" si="526"/>
        <v>1.744638056354169</v>
      </c>
      <c r="G953" s="3">
        <f t="shared" ca="1" si="527"/>
        <v>2311.6066332032524</v>
      </c>
      <c r="H953" s="3">
        <f t="shared" ca="1" si="528"/>
        <v>1.7446380563542334</v>
      </c>
      <c r="I953" s="3">
        <f t="shared" ca="1" si="532"/>
        <v>2311.6066332032524</v>
      </c>
      <c r="J953" s="3">
        <f t="shared" ca="1" si="533"/>
        <v>2309.7350645584806</v>
      </c>
    </row>
    <row r="954" spans="1:10" hidden="1">
      <c r="A954" s="19">
        <v>939</v>
      </c>
      <c r="B954" s="3">
        <f t="shared" ca="1" si="529"/>
        <v>3.7016805726622284</v>
      </c>
      <c r="C954" s="3">
        <f t="shared" ca="1" si="530"/>
        <v>2313.5636757195603</v>
      </c>
      <c r="D954" s="3">
        <f t="shared" ca="1" si="531"/>
        <v>2313.5636757195603</v>
      </c>
      <c r="E954" s="3">
        <f t="shared" ca="1" si="525"/>
        <v>0</v>
      </c>
      <c r="F954" s="3">
        <f t="shared" ca="1" si="526"/>
        <v>1.2872542641113001</v>
      </c>
      <c r="G954" s="3">
        <f t="shared" ca="1" si="527"/>
        <v>2314.8509299836714</v>
      </c>
      <c r="H954" s="3">
        <f t="shared" ca="1" si="528"/>
        <v>1.2872542641111977</v>
      </c>
      <c r="I954" s="3">
        <f t="shared" ca="1" si="532"/>
        <v>2311.6066332032524</v>
      </c>
      <c r="J954" s="3">
        <f t="shared" ca="1" si="533"/>
        <v>2314.8509299836714</v>
      </c>
    </row>
    <row r="955" spans="1:10" hidden="1">
      <c r="A955" s="19">
        <v>940</v>
      </c>
      <c r="B955" s="3">
        <f t="shared" ca="1" si="529"/>
        <v>0.46733622177039802</v>
      </c>
      <c r="C955" s="3">
        <f t="shared" ca="1" si="530"/>
        <v>2314.0310119413307</v>
      </c>
      <c r="D955" s="3">
        <f t="shared" ca="1" si="531"/>
        <v>2314.0310119413307</v>
      </c>
      <c r="E955" s="3">
        <f t="shared" ca="1" si="525"/>
        <v>0</v>
      </c>
      <c r="F955" s="3">
        <f t="shared" ca="1" si="526"/>
        <v>1.5056489448223682</v>
      </c>
      <c r="G955" s="3">
        <f t="shared" ca="1" si="527"/>
        <v>2315.5366608861532</v>
      </c>
      <c r="H955" s="3">
        <f t="shared" ca="1" si="528"/>
        <v>1.5056489448224966</v>
      </c>
      <c r="I955" s="3">
        <f t="shared" ca="1" si="532"/>
        <v>2315.5366608861532</v>
      </c>
      <c r="J955" s="3">
        <f t="shared" ca="1" si="533"/>
        <v>2314.8509299836714</v>
      </c>
    </row>
    <row r="956" spans="1:10" hidden="1">
      <c r="A956" s="19">
        <v>941</v>
      </c>
      <c r="B956" s="3">
        <f t="shared" ca="1" si="529"/>
        <v>4.9026499281089917</v>
      </c>
      <c r="C956" s="3">
        <f t="shared" ca="1" si="530"/>
        <v>2318.9336618694397</v>
      </c>
      <c r="D956" s="3">
        <f t="shared" ca="1" si="531"/>
        <v>2318.9336618694397</v>
      </c>
      <c r="E956" s="3">
        <f t="shared" ca="1" si="525"/>
        <v>0</v>
      </c>
      <c r="F956" s="3">
        <f t="shared" ca="1" si="526"/>
        <v>1.3678353220151089</v>
      </c>
      <c r="G956" s="3">
        <f t="shared" ca="1" si="527"/>
        <v>2320.3014971914549</v>
      </c>
      <c r="H956" s="3">
        <f t="shared" ca="1" si="528"/>
        <v>1.367835322015253</v>
      </c>
      <c r="I956" s="3">
        <f t="shared" ca="1" si="532"/>
        <v>2315.5366608861532</v>
      </c>
      <c r="J956" s="3">
        <f t="shared" ca="1" si="533"/>
        <v>2320.3014971914549</v>
      </c>
    </row>
    <row r="957" spans="1:10" hidden="1">
      <c r="A957" s="19">
        <v>942</v>
      </c>
      <c r="B957" s="3">
        <f t="shared" ca="1" si="529"/>
        <v>1.7241012278942702</v>
      </c>
      <c r="C957" s="3">
        <f t="shared" ca="1" si="530"/>
        <v>2320.6577630973338</v>
      </c>
      <c r="D957" s="3">
        <f t="shared" ca="1" si="531"/>
        <v>2320.6577630973338</v>
      </c>
      <c r="E957" s="3">
        <f t="shared" ca="1" si="525"/>
        <v>0</v>
      </c>
      <c r="F957" s="3">
        <f t="shared" ca="1" si="526"/>
        <v>1.7945699931881389</v>
      </c>
      <c r="G957" s="3">
        <f t="shared" ca="1" si="527"/>
        <v>2322.4523330905222</v>
      </c>
      <c r="H957" s="3">
        <f t="shared" ca="1" si="528"/>
        <v>1.794569993188361</v>
      </c>
      <c r="I957" s="3">
        <f t="shared" ca="1" si="532"/>
        <v>2322.4523330905222</v>
      </c>
      <c r="J957" s="3">
        <f t="shared" ca="1" si="533"/>
        <v>2320.3014971914549</v>
      </c>
    </row>
    <row r="958" spans="1:10" hidden="1">
      <c r="A958" s="19">
        <v>943</v>
      </c>
      <c r="B958" s="3">
        <f t="shared" ca="1" si="529"/>
        <v>1.0111922135259865</v>
      </c>
      <c r="C958" s="3">
        <f t="shared" ca="1" si="530"/>
        <v>2321.6689553108599</v>
      </c>
      <c r="D958" s="3">
        <f t="shared" ca="1" si="531"/>
        <v>2321.6689553108599</v>
      </c>
      <c r="E958" s="3">
        <f t="shared" ca="1" si="525"/>
        <v>0</v>
      </c>
      <c r="F958" s="3">
        <f t="shared" ca="1" si="526"/>
        <v>2.2589426450515044</v>
      </c>
      <c r="G958" s="3">
        <f t="shared" ca="1" si="527"/>
        <v>2323.9278979559112</v>
      </c>
      <c r="H958" s="3">
        <f t="shared" ca="1" si="528"/>
        <v>2.2589426450513201</v>
      </c>
      <c r="I958" s="3">
        <f t="shared" ca="1" si="532"/>
        <v>2322.4523330905222</v>
      </c>
      <c r="J958" s="3">
        <f t="shared" ca="1" si="533"/>
        <v>2323.9278979559112</v>
      </c>
    </row>
    <row r="959" spans="1:10" hidden="1">
      <c r="A959" s="19">
        <v>944</v>
      </c>
      <c r="B959" s="3">
        <f t="shared" ca="1" si="529"/>
        <v>2.9050643239100991</v>
      </c>
      <c r="C959" s="3">
        <f t="shared" ca="1" si="530"/>
        <v>2324.5740196347701</v>
      </c>
      <c r="D959" s="3">
        <f t="shared" ca="1" si="531"/>
        <v>2324.5740196347701</v>
      </c>
      <c r="E959" s="3">
        <f t="shared" ca="1" si="525"/>
        <v>0</v>
      </c>
      <c r="F959" s="3">
        <f t="shared" ca="1" si="526"/>
        <v>2.8819232464328821</v>
      </c>
      <c r="G959" s="3">
        <f t="shared" ca="1" si="527"/>
        <v>2327.4559428812031</v>
      </c>
      <c r="H959" s="3">
        <f t="shared" ca="1" si="528"/>
        <v>2.8819232464329616</v>
      </c>
      <c r="I959" s="3">
        <f t="shared" ca="1" si="532"/>
        <v>2327.4559428812031</v>
      </c>
      <c r="J959" s="3">
        <f t="shared" ca="1" si="533"/>
        <v>2323.9278979559112</v>
      </c>
    </row>
    <row r="960" spans="1:10" hidden="1">
      <c r="A960" s="19">
        <v>945</v>
      </c>
      <c r="B960" s="3">
        <f t="shared" ca="1" si="529"/>
        <v>3.4283960483527509</v>
      </c>
      <c r="C960" s="3">
        <f t="shared" ca="1" si="530"/>
        <v>2328.0024156831228</v>
      </c>
      <c r="D960" s="3">
        <f t="shared" ca="1" si="531"/>
        <v>2328.0024156831228</v>
      </c>
      <c r="E960" s="3">
        <f t="shared" ref="E960:E975" ca="1" si="534">D960-C960</f>
        <v>0</v>
      </c>
      <c r="F960" s="3">
        <f t="shared" ref="F960:F975" ca="1" si="535">NORMINV(RAND(),$B$8,$B$9)</f>
        <v>1.9286145597647049</v>
      </c>
      <c r="G960" s="3">
        <f t="shared" ref="G960:G975" ca="1" si="536">D960+F960</f>
        <v>2329.9310302428876</v>
      </c>
      <c r="H960" s="3">
        <f t="shared" ref="H960:H975" ca="1" si="537">G960-C960</f>
        <v>1.9286145597648101</v>
      </c>
      <c r="I960" s="3">
        <f t="shared" ca="1" si="532"/>
        <v>2327.4559428812031</v>
      </c>
      <c r="J960" s="3">
        <f t="shared" ca="1" si="533"/>
        <v>2329.9310302428876</v>
      </c>
    </row>
    <row r="961" spans="1:10" hidden="1">
      <c r="A961" s="19">
        <v>946</v>
      </c>
      <c r="B961" s="3">
        <f t="shared" ref="B961:B976" ca="1" si="538">$B$4+RAND()*($B$5-$B$4)</f>
        <v>4.4989339966075805</v>
      </c>
      <c r="C961" s="3">
        <f t="shared" ref="C961:C976" ca="1" si="539">C960+B961</f>
        <v>2332.5013496797305</v>
      </c>
      <c r="D961" s="3">
        <f t="shared" ca="1" si="531"/>
        <v>2332.5013496797305</v>
      </c>
      <c r="E961" s="3">
        <f t="shared" ca="1" si="534"/>
        <v>0</v>
      </c>
      <c r="F961" s="3">
        <f t="shared" ca="1" si="535"/>
        <v>2.542670228366152</v>
      </c>
      <c r="G961" s="3">
        <f t="shared" ca="1" si="536"/>
        <v>2335.0440199080967</v>
      </c>
      <c r="H961" s="3">
        <f t="shared" ca="1" si="537"/>
        <v>2.5426702283662053</v>
      </c>
      <c r="I961" s="3">
        <f t="shared" ca="1" si="532"/>
        <v>2335.0440199080967</v>
      </c>
      <c r="J961" s="3">
        <f t="shared" ca="1" si="533"/>
        <v>2329.9310302428876</v>
      </c>
    </row>
    <row r="962" spans="1:10" hidden="1">
      <c r="A962" s="19">
        <v>947</v>
      </c>
      <c r="B962" s="3">
        <f t="shared" ca="1" si="538"/>
        <v>4.8724073590340655</v>
      </c>
      <c r="C962" s="3">
        <f t="shared" ca="1" si="539"/>
        <v>2337.3737570387648</v>
      </c>
      <c r="D962" s="3">
        <f t="shared" ca="1" si="531"/>
        <v>2337.3737570387648</v>
      </c>
      <c r="E962" s="3">
        <f t="shared" ca="1" si="534"/>
        <v>0</v>
      </c>
      <c r="F962" s="3">
        <f t="shared" ca="1" si="535"/>
        <v>1.4283120728415477</v>
      </c>
      <c r="G962" s="3">
        <f t="shared" ca="1" si="536"/>
        <v>2338.8020691116062</v>
      </c>
      <c r="H962" s="3">
        <f t="shared" ca="1" si="537"/>
        <v>1.428312072841436</v>
      </c>
      <c r="I962" s="3">
        <f t="shared" ca="1" si="532"/>
        <v>2335.0440199080967</v>
      </c>
      <c r="J962" s="3">
        <f t="shared" ca="1" si="533"/>
        <v>2338.8020691116062</v>
      </c>
    </row>
    <row r="963" spans="1:10" hidden="1">
      <c r="A963" s="19">
        <v>948</v>
      </c>
      <c r="B963" s="3">
        <f t="shared" ca="1" si="538"/>
        <v>1.9211417687307497</v>
      </c>
      <c r="C963" s="3">
        <f t="shared" ca="1" si="539"/>
        <v>2339.2948988074954</v>
      </c>
      <c r="D963" s="3">
        <f t="shared" ca="1" si="531"/>
        <v>2339.2948988074954</v>
      </c>
      <c r="E963" s="3">
        <f t="shared" ca="1" si="534"/>
        <v>0</v>
      </c>
      <c r="F963" s="3">
        <f t="shared" ca="1" si="535"/>
        <v>1.5625971870718118</v>
      </c>
      <c r="G963" s="3">
        <f t="shared" ca="1" si="536"/>
        <v>2340.8574959945672</v>
      </c>
      <c r="H963" s="3">
        <f t="shared" ca="1" si="537"/>
        <v>1.5625971870717876</v>
      </c>
      <c r="I963" s="3">
        <f t="shared" ca="1" si="532"/>
        <v>2340.8574959945672</v>
      </c>
      <c r="J963" s="3">
        <f t="shared" ca="1" si="533"/>
        <v>2338.8020691116062</v>
      </c>
    </row>
    <row r="964" spans="1:10" hidden="1">
      <c r="A964" s="19">
        <v>949</v>
      </c>
      <c r="B964" s="3">
        <f t="shared" ca="1" si="538"/>
        <v>1.1719788322392155</v>
      </c>
      <c r="C964" s="3">
        <f t="shared" ca="1" si="539"/>
        <v>2340.4668776397348</v>
      </c>
      <c r="D964" s="3">
        <f t="shared" ref="D964:D979" ca="1" si="540">IF(C964&lt;=MIN(I963,J963),MIN(I963,J963),C964)</f>
        <v>2340.4668776397348</v>
      </c>
      <c r="E964" s="3">
        <f t="shared" ca="1" si="534"/>
        <v>0</v>
      </c>
      <c r="F964" s="3">
        <f t="shared" ca="1" si="535"/>
        <v>1.5635976188965519</v>
      </c>
      <c r="G964" s="3">
        <f t="shared" ca="1" si="536"/>
        <v>2342.0304752586312</v>
      </c>
      <c r="H964" s="3">
        <f t="shared" ca="1" si="537"/>
        <v>1.5635976188964378</v>
      </c>
      <c r="I964" s="3">
        <f t="shared" ref="I964:I979" ca="1" si="541">IF(I963=MIN(I963,J963),G964,I963)</f>
        <v>2340.8574959945672</v>
      </c>
      <c r="J964" s="3">
        <f t="shared" ref="J964:J979" ca="1" si="542">IF(J963=MIN(I963,J963),G964,J963)</f>
        <v>2342.0304752586312</v>
      </c>
    </row>
    <row r="965" spans="1:10" hidden="1">
      <c r="A965" s="19">
        <v>950</v>
      </c>
      <c r="B965" s="3">
        <f t="shared" ca="1" si="538"/>
        <v>1.9509964794816848</v>
      </c>
      <c r="C965" s="3">
        <f t="shared" ca="1" si="539"/>
        <v>2342.4178741192163</v>
      </c>
      <c r="D965" s="3">
        <f t="shared" ca="1" si="540"/>
        <v>2342.4178741192163</v>
      </c>
      <c r="E965" s="3">
        <f t="shared" ca="1" si="534"/>
        <v>0</v>
      </c>
      <c r="F965" s="3">
        <f t="shared" ca="1" si="535"/>
        <v>1.8388661563801385</v>
      </c>
      <c r="G965" s="3">
        <f t="shared" ca="1" si="536"/>
        <v>2344.2567402755963</v>
      </c>
      <c r="H965" s="3">
        <f t="shared" ca="1" si="537"/>
        <v>1.838866156379936</v>
      </c>
      <c r="I965" s="3">
        <f t="shared" ca="1" si="541"/>
        <v>2344.2567402755963</v>
      </c>
      <c r="J965" s="3">
        <f t="shared" ca="1" si="542"/>
        <v>2342.0304752586312</v>
      </c>
    </row>
    <row r="966" spans="1:10" hidden="1">
      <c r="A966" s="19">
        <v>951</v>
      </c>
      <c r="B966" s="3">
        <f t="shared" ca="1" si="538"/>
        <v>0.18671141709424521</v>
      </c>
      <c r="C966" s="3">
        <f t="shared" ca="1" si="539"/>
        <v>2342.6045855363104</v>
      </c>
      <c r="D966" s="3">
        <f t="shared" ca="1" si="540"/>
        <v>2342.6045855363104</v>
      </c>
      <c r="E966" s="3">
        <f t="shared" ca="1" si="534"/>
        <v>0</v>
      </c>
      <c r="F966" s="3">
        <f t="shared" ca="1" si="535"/>
        <v>0.85219881649956042</v>
      </c>
      <c r="G966" s="3">
        <f t="shared" ca="1" si="536"/>
        <v>2343.4567843528098</v>
      </c>
      <c r="H966" s="3">
        <f t="shared" ca="1" si="537"/>
        <v>0.85219881649936724</v>
      </c>
      <c r="I966" s="3">
        <f t="shared" ca="1" si="541"/>
        <v>2344.2567402755963</v>
      </c>
      <c r="J966" s="3">
        <f t="shared" ca="1" si="542"/>
        <v>2343.4567843528098</v>
      </c>
    </row>
    <row r="967" spans="1:10" hidden="1">
      <c r="A967" s="19">
        <v>952</v>
      </c>
      <c r="B967" s="3">
        <f t="shared" ca="1" si="538"/>
        <v>4.8427881072918488</v>
      </c>
      <c r="C967" s="3">
        <f t="shared" ca="1" si="539"/>
        <v>2347.4473736436021</v>
      </c>
      <c r="D967" s="3">
        <f t="shared" ca="1" si="540"/>
        <v>2347.4473736436021</v>
      </c>
      <c r="E967" s="3">
        <f t="shared" ca="1" si="534"/>
        <v>0</v>
      </c>
      <c r="F967" s="3">
        <f t="shared" ca="1" si="535"/>
        <v>1.9183087689250502</v>
      </c>
      <c r="G967" s="3">
        <f t="shared" ca="1" si="536"/>
        <v>2349.3656824125273</v>
      </c>
      <c r="H967" s="3">
        <f t="shared" ca="1" si="537"/>
        <v>1.9183087689252716</v>
      </c>
      <c r="I967" s="3">
        <f t="shared" ca="1" si="541"/>
        <v>2344.2567402755963</v>
      </c>
      <c r="J967" s="3">
        <f t="shared" ca="1" si="542"/>
        <v>2349.3656824125273</v>
      </c>
    </row>
    <row r="968" spans="1:10" hidden="1">
      <c r="A968" s="19">
        <v>953</v>
      </c>
      <c r="B968" s="3">
        <f t="shared" ca="1" si="538"/>
        <v>4.7919428438559173</v>
      </c>
      <c r="C968" s="3">
        <f t="shared" ca="1" si="539"/>
        <v>2352.2393164874579</v>
      </c>
      <c r="D968" s="3">
        <f t="shared" ca="1" si="540"/>
        <v>2352.2393164874579</v>
      </c>
      <c r="E968" s="3">
        <f t="shared" ca="1" si="534"/>
        <v>0</v>
      </c>
      <c r="F968" s="3">
        <f t="shared" ca="1" si="535"/>
        <v>1.5811378961999365</v>
      </c>
      <c r="G968" s="3">
        <f t="shared" ca="1" si="536"/>
        <v>2353.8204543836578</v>
      </c>
      <c r="H968" s="3">
        <f t="shared" ca="1" si="537"/>
        <v>1.5811378961998344</v>
      </c>
      <c r="I968" s="3">
        <f t="shared" ca="1" si="541"/>
        <v>2353.8204543836578</v>
      </c>
      <c r="J968" s="3">
        <f t="shared" ca="1" si="542"/>
        <v>2349.3656824125273</v>
      </c>
    </row>
    <row r="969" spans="1:10" hidden="1">
      <c r="A969" s="19">
        <v>954</v>
      </c>
      <c r="B969" s="3">
        <f t="shared" ca="1" si="538"/>
        <v>4.8888299968656561</v>
      </c>
      <c r="C969" s="3">
        <f t="shared" ca="1" si="539"/>
        <v>2357.1281464843237</v>
      </c>
      <c r="D969" s="3">
        <f t="shared" ca="1" si="540"/>
        <v>2357.1281464843237</v>
      </c>
      <c r="E969" s="3">
        <f t="shared" ca="1" si="534"/>
        <v>0</v>
      </c>
      <c r="F969" s="3">
        <f t="shared" ca="1" si="535"/>
        <v>2.2100449399389825</v>
      </c>
      <c r="G969" s="3">
        <f t="shared" ca="1" si="536"/>
        <v>2359.3381914242627</v>
      </c>
      <c r="H969" s="3">
        <f t="shared" ca="1" si="537"/>
        <v>2.2100449399390527</v>
      </c>
      <c r="I969" s="3">
        <f t="shared" ca="1" si="541"/>
        <v>2353.8204543836578</v>
      </c>
      <c r="J969" s="3">
        <f t="shared" ca="1" si="542"/>
        <v>2359.3381914242627</v>
      </c>
    </row>
    <row r="970" spans="1:10" hidden="1">
      <c r="A970" s="19">
        <v>955</v>
      </c>
      <c r="B970" s="3">
        <f t="shared" ca="1" si="538"/>
        <v>0.10883005691401992</v>
      </c>
      <c r="C970" s="3">
        <f t="shared" ca="1" si="539"/>
        <v>2357.2369765412377</v>
      </c>
      <c r="D970" s="3">
        <f t="shared" ca="1" si="540"/>
        <v>2357.2369765412377</v>
      </c>
      <c r="E970" s="3">
        <f t="shared" ca="1" si="534"/>
        <v>0</v>
      </c>
      <c r="F970" s="3">
        <f t="shared" ca="1" si="535"/>
        <v>1.9934955076933387</v>
      </c>
      <c r="G970" s="3">
        <f t="shared" ca="1" si="536"/>
        <v>2359.230472048931</v>
      </c>
      <c r="H970" s="3">
        <f t="shared" ca="1" si="537"/>
        <v>1.9934955076932965</v>
      </c>
      <c r="I970" s="3">
        <f t="shared" ca="1" si="541"/>
        <v>2359.230472048931</v>
      </c>
      <c r="J970" s="3">
        <f t="shared" ca="1" si="542"/>
        <v>2359.3381914242627</v>
      </c>
    </row>
    <row r="971" spans="1:10" hidden="1">
      <c r="A971" s="19">
        <v>956</v>
      </c>
      <c r="B971" s="3">
        <f t="shared" ca="1" si="538"/>
        <v>3.6333652379137673</v>
      </c>
      <c r="C971" s="3">
        <f t="shared" ca="1" si="539"/>
        <v>2360.8703417791517</v>
      </c>
      <c r="D971" s="3">
        <f t="shared" ca="1" si="540"/>
        <v>2360.8703417791517</v>
      </c>
      <c r="E971" s="3">
        <f t="shared" ca="1" si="534"/>
        <v>0</v>
      </c>
      <c r="F971" s="3">
        <f t="shared" ca="1" si="535"/>
        <v>1.6212629214280017</v>
      </c>
      <c r="G971" s="3">
        <f t="shared" ca="1" si="536"/>
        <v>2362.4916047005795</v>
      </c>
      <c r="H971" s="3">
        <f t="shared" ca="1" si="537"/>
        <v>1.6212629214278422</v>
      </c>
      <c r="I971" s="3">
        <f t="shared" ca="1" si="541"/>
        <v>2362.4916047005795</v>
      </c>
      <c r="J971" s="3">
        <f t="shared" ca="1" si="542"/>
        <v>2359.3381914242627</v>
      </c>
    </row>
    <row r="972" spans="1:10" hidden="1">
      <c r="A972" s="19">
        <v>957</v>
      </c>
      <c r="B972" s="3">
        <f t="shared" ca="1" si="538"/>
        <v>1.2512193996554544</v>
      </c>
      <c r="C972" s="3">
        <f t="shared" ca="1" si="539"/>
        <v>2362.121561178807</v>
      </c>
      <c r="D972" s="3">
        <f t="shared" ca="1" si="540"/>
        <v>2362.121561178807</v>
      </c>
      <c r="E972" s="3">
        <f t="shared" ca="1" si="534"/>
        <v>0</v>
      </c>
      <c r="F972" s="3">
        <f t="shared" ca="1" si="535"/>
        <v>1.9395034121780608</v>
      </c>
      <c r="G972" s="3">
        <f t="shared" ca="1" si="536"/>
        <v>2364.0610645909851</v>
      </c>
      <c r="H972" s="3">
        <f t="shared" ca="1" si="537"/>
        <v>1.9395034121780554</v>
      </c>
      <c r="I972" s="3">
        <f t="shared" ca="1" si="541"/>
        <v>2362.4916047005795</v>
      </c>
      <c r="J972" s="3">
        <f t="shared" ca="1" si="542"/>
        <v>2364.0610645909851</v>
      </c>
    </row>
    <row r="973" spans="1:10" hidden="1">
      <c r="A973" s="19">
        <v>958</v>
      </c>
      <c r="B973" s="3">
        <f t="shared" ca="1" si="538"/>
        <v>2.670996320523372</v>
      </c>
      <c r="C973" s="3">
        <f t="shared" ca="1" si="539"/>
        <v>2364.7925574993305</v>
      </c>
      <c r="D973" s="3">
        <f t="shared" ca="1" si="540"/>
        <v>2364.7925574993305</v>
      </c>
      <c r="E973" s="3">
        <f t="shared" ca="1" si="534"/>
        <v>0</v>
      </c>
      <c r="F973" s="3">
        <f t="shared" ca="1" si="535"/>
        <v>1.5729310846984892</v>
      </c>
      <c r="G973" s="3">
        <f t="shared" ca="1" si="536"/>
        <v>2366.3654885840292</v>
      </c>
      <c r="H973" s="3">
        <f t="shared" ca="1" si="537"/>
        <v>1.5729310846986664</v>
      </c>
      <c r="I973" s="3">
        <f t="shared" ca="1" si="541"/>
        <v>2366.3654885840292</v>
      </c>
      <c r="J973" s="3">
        <f t="shared" ca="1" si="542"/>
        <v>2364.0610645909851</v>
      </c>
    </row>
    <row r="974" spans="1:10" hidden="1">
      <c r="A974" s="19">
        <v>959</v>
      </c>
      <c r="B974" s="3">
        <f t="shared" ca="1" si="538"/>
        <v>1.1886871585637993</v>
      </c>
      <c r="C974" s="3">
        <f t="shared" ca="1" si="539"/>
        <v>2365.9812446578944</v>
      </c>
      <c r="D974" s="3">
        <f t="shared" ca="1" si="540"/>
        <v>2365.9812446578944</v>
      </c>
      <c r="E974" s="3">
        <f t="shared" ca="1" si="534"/>
        <v>0</v>
      </c>
      <c r="F974" s="3">
        <f t="shared" ca="1" si="535"/>
        <v>2.5664829994969356</v>
      </c>
      <c r="G974" s="3">
        <f t="shared" ca="1" si="536"/>
        <v>2368.5477276573915</v>
      </c>
      <c r="H974" s="3">
        <f t="shared" ca="1" si="537"/>
        <v>2.5664829994971115</v>
      </c>
      <c r="I974" s="3">
        <f t="shared" ca="1" si="541"/>
        <v>2366.3654885840292</v>
      </c>
      <c r="J974" s="3">
        <f t="shared" ca="1" si="542"/>
        <v>2368.5477276573915</v>
      </c>
    </row>
    <row r="975" spans="1:10" hidden="1">
      <c r="A975" s="19">
        <v>960</v>
      </c>
      <c r="B975" s="3">
        <f t="shared" ca="1" si="538"/>
        <v>4.256802775117948</v>
      </c>
      <c r="C975" s="3">
        <f t="shared" ca="1" si="539"/>
        <v>2370.2380474330125</v>
      </c>
      <c r="D975" s="3">
        <f t="shared" ca="1" si="540"/>
        <v>2370.2380474330125</v>
      </c>
      <c r="E975" s="3">
        <f t="shared" ca="1" si="534"/>
        <v>0</v>
      </c>
      <c r="F975" s="3">
        <f t="shared" ca="1" si="535"/>
        <v>1.5466663281217363</v>
      </c>
      <c r="G975" s="3">
        <f t="shared" ca="1" si="536"/>
        <v>2371.7847137611343</v>
      </c>
      <c r="H975" s="3">
        <f t="shared" ca="1" si="537"/>
        <v>1.5466663281217734</v>
      </c>
      <c r="I975" s="3">
        <f t="shared" ca="1" si="541"/>
        <v>2371.7847137611343</v>
      </c>
      <c r="J975" s="3">
        <f t="shared" ca="1" si="542"/>
        <v>2368.5477276573915</v>
      </c>
    </row>
    <row r="976" spans="1:10" hidden="1">
      <c r="A976" s="19">
        <v>961</v>
      </c>
      <c r="B976" s="3">
        <f t="shared" ca="1" si="538"/>
        <v>3.8678054260350092</v>
      </c>
      <c r="C976" s="3">
        <f t="shared" ca="1" si="539"/>
        <v>2374.1058528590474</v>
      </c>
      <c r="D976" s="3">
        <f t="shared" ca="1" si="540"/>
        <v>2374.1058528590474</v>
      </c>
      <c r="E976" s="3">
        <f t="shared" ref="E976:E991" ca="1" si="543">D976-C976</f>
        <v>0</v>
      </c>
      <c r="F976" s="3">
        <f t="shared" ref="F976:F991" ca="1" si="544">NORMINV(RAND(),$B$8,$B$9)</f>
        <v>1.8899781465414871</v>
      </c>
      <c r="G976" s="3">
        <f t="shared" ref="G976:G991" ca="1" si="545">D976+F976</f>
        <v>2375.995831005589</v>
      </c>
      <c r="H976" s="3">
        <f t="shared" ref="H976:H991" ca="1" si="546">G976-C976</f>
        <v>1.8899781465415799</v>
      </c>
      <c r="I976" s="3">
        <f t="shared" ca="1" si="541"/>
        <v>2371.7847137611343</v>
      </c>
      <c r="J976" s="3">
        <f t="shared" ca="1" si="542"/>
        <v>2375.995831005589</v>
      </c>
    </row>
    <row r="977" spans="1:10" hidden="1">
      <c r="A977" s="19">
        <v>962</v>
      </c>
      <c r="B977" s="3">
        <f t="shared" ref="B977:B992" ca="1" si="547">$B$4+RAND()*($B$5-$B$4)</f>
        <v>1.4898334997537588</v>
      </c>
      <c r="C977" s="3">
        <f t="shared" ref="C977:C992" ca="1" si="548">C976+B977</f>
        <v>2375.5956863588012</v>
      </c>
      <c r="D977" s="3">
        <f t="shared" ca="1" si="540"/>
        <v>2375.5956863588012</v>
      </c>
      <c r="E977" s="3">
        <f t="shared" ca="1" si="543"/>
        <v>0</v>
      </c>
      <c r="F977" s="3">
        <f t="shared" ca="1" si="544"/>
        <v>2.2566020317541846</v>
      </c>
      <c r="G977" s="3">
        <f t="shared" ca="1" si="545"/>
        <v>2377.8522883905553</v>
      </c>
      <c r="H977" s="3">
        <f t="shared" ca="1" si="546"/>
        <v>2.2566020317540278</v>
      </c>
      <c r="I977" s="3">
        <f t="shared" ca="1" si="541"/>
        <v>2377.8522883905553</v>
      </c>
      <c r="J977" s="3">
        <f t="shared" ca="1" si="542"/>
        <v>2375.995831005589</v>
      </c>
    </row>
    <row r="978" spans="1:10" hidden="1">
      <c r="A978" s="19">
        <v>963</v>
      </c>
      <c r="B978" s="3">
        <f t="shared" ca="1" si="547"/>
        <v>2.2298351060472443</v>
      </c>
      <c r="C978" s="3">
        <f t="shared" ca="1" si="548"/>
        <v>2377.8255214648484</v>
      </c>
      <c r="D978" s="3">
        <f t="shared" ca="1" si="540"/>
        <v>2377.8255214648484</v>
      </c>
      <c r="E978" s="3">
        <f t="shared" ca="1" si="543"/>
        <v>0</v>
      </c>
      <c r="F978" s="3">
        <f t="shared" ca="1" si="544"/>
        <v>1.8695745907547998</v>
      </c>
      <c r="G978" s="3">
        <f t="shared" ca="1" si="545"/>
        <v>2379.6950960556032</v>
      </c>
      <c r="H978" s="3">
        <f t="shared" ca="1" si="546"/>
        <v>1.8695745907548371</v>
      </c>
      <c r="I978" s="3">
        <f t="shared" ca="1" si="541"/>
        <v>2377.8522883905553</v>
      </c>
      <c r="J978" s="3">
        <f t="shared" ca="1" si="542"/>
        <v>2379.6950960556032</v>
      </c>
    </row>
    <row r="979" spans="1:10" hidden="1">
      <c r="A979" s="19">
        <v>964</v>
      </c>
      <c r="B979" s="3">
        <f t="shared" ca="1" si="547"/>
        <v>0.50642847330490182</v>
      </c>
      <c r="C979" s="3">
        <f t="shared" ca="1" si="548"/>
        <v>2378.3319499381532</v>
      </c>
      <c r="D979" s="3">
        <f t="shared" ca="1" si="540"/>
        <v>2378.3319499381532</v>
      </c>
      <c r="E979" s="3">
        <f t="shared" ca="1" si="543"/>
        <v>0</v>
      </c>
      <c r="F979" s="3">
        <f t="shared" ca="1" si="544"/>
        <v>2.4284738247984974</v>
      </c>
      <c r="G979" s="3">
        <f t="shared" ca="1" si="545"/>
        <v>2380.7604237629516</v>
      </c>
      <c r="H979" s="3">
        <f t="shared" ca="1" si="546"/>
        <v>2.4284738247984023</v>
      </c>
      <c r="I979" s="3">
        <f t="shared" ca="1" si="541"/>
        <v>2380.7604237629516</v>
      </c>
      <c r="J979" s="3">
        <f t="shared" ca="1" si="542"/>
        <v>2379.6950960556032</v>
      </c>
    </row>
    <row r="980" spans="1:10" hidden="1">
      <c r="A980" s="19">
        <v>965</v>
      </c>
      <c r="B980" s="3">
        <f t="shared" ca="1" si="547"/>
        <v>2.497655216754151</v>
      </c>
      <c r="C980" s="3">
        <f t="shared" ca="1" si="548"/>
        <v>2380.8296051549073</v>
      </c>
      <c r="D980" s="3">
        <f t="shared" ref="D980:D995" ca="1" si="549">IF(C980&lt;=MIN(I979,J979),MIN(I979,J979),C980)</f>
        <v>2380.8296051549073</v>
      </c>
      <c r="E980" s="3">
        <f t="shared" ca="1" si="543"/>
        <v>0</v>
      </c>
      <c r="F980" s="3">
        <f t="shared" ca="1" si="544"/>
        <v>2.18080728907481</v>
      </c>
      <c r="G980" s="3">
        <f t="shared" ca="1" si="545"/>
        <v>2383.0104124439822</v>
      </c>
      <c r="H980" s="3">
        <f t="shared" ca="1" si="546"/>
        <v>2.1808072890748917</v>
      </c>
      <c r="I980" s="3">
        <f t="shared" ref="I980:I995" ca="1" si="550">IF(I979=MIN(I979,J979),G980,I979)</f>
        <v>2380.7604237629516</v>
      </c>
      <c r="J980" s="3">
        <f t="shared" ref="J980:J995" ca="1" si="551">IF(J979=MIN(I979,J979),G980,J979)</f>
        <v>2383.0104124439822</v>
      </c>
    </row>
    <row r="981" spans="1:10" hidden="1">
      <c r="A981" s="19">
        <v>966</v>
      </c>
      <c r="B981" s="3">
        <f t="shared" ca="1" si="547"/>
        <v>4.5934818590606374</v>
      </c>
      <c r="C981" s="3">
        <f t="shared" ca="1" si="548"/>
        <v>2385.4230870139681</v>
      </c>
      <c r="D981" s="3">
        <f t="shared" ca="1" si="549"/>
        <v>2385.4230870139681</v>
      </c>
      <c r="E981" s="3">
        <f t="shared" ca="1" si="543"/>
        <v>0</v>
      </c>
      <c r="F981" s="3">
        <f t="shared" ca="1" si="544"/>
        <v>1.8826143234733954</v>
      </c>
      <c r="G981" s="3">
        <f t="shared" ca="1" si="545"/>
        <v>2387.3057013374414</v>
      </c>
      <c r="H981" s="3">
        <f t="shared" ca="1" si="546"/>
        <v>1.8826143234732626</v>
      </c>
      <c r="I981" s="3">
        <f t="shared" ca="1" si="550"/>
        <v>2387.3057013374414</v>
      </c>
      <c r="J981" s="3">
        <f t="shared" ca="1" si="551"/>
        <v>2383.0104124439822</v>
      </c>
    </row>
    <row r="982" spans="1:10" hidden="1">
      <c r="A982" s="19">
        <v>967</v>
      </c>
      <c r="B982" s="3">
        <f t="shared" ca="1" si="547"/>
        <v>2.8796307899023166</v>
      </c>
      <c r="C982" s="3">
        <f t="shared" ca="1" si="548"/>
        <v>2388.3027178038706</v>
      </c>
      <c r="D982" s="3">
        <f t="shared" ca="1" si="549"/>
        <v>2388.3027178038706</v>
      </c>
      <c r="E982" s="3">
        <f t="shared" ca="1" si="543"/>
        <v>0</v>
      </c>
      <c r="F982" s="3">
        <f t="shared" ca="1" si="544"/>
        <v>1.151352730126205</v>
      </c>
      <c r="G982" s="3">
        <f t="shared" ca="1" si="545"/>
        <v>2389.4540705339969</v>
      </c>
      <c r="H982" s="3">
        <f t="shared" ca="1" si="546"/>
        <v>1.1513527301262911</v>
      </c>
      <c r="I982" s="3">
        <f t="shared" ca="1" si="550"/>
        <v>2387.3057013374414</v>
      </c>
      <c r="J982" s="3">
        <f t="shared" ca="1" si="551"/>
        <v>2389.4540705339969</v>
      </c>
    </row>
    <row r="983" spans="1:10" hidden="1">
      <c r="A983" s="19">
        <v>968</v>
      </c>
      <c r="B983" s="3">
        <f t="shared" ca="1" si="547"/>
        <v>3.2195956152035041</v>
      </c>
      <c r="C983" s="3">
        <f t="shared" ca="1" si="548"/>
        <v>2391.5223134190742</v>
      </c>
      <c r="D983" s="3">
        <f t="shared" ca="1" si="549"/>
        <v>2391.5223134190742</v>
      </c>
      <c r="E983" s="3">
        <f t="shared" ca="1" si="543"/>
        <v>0</v>
      </c>
      <c r="F983" s="3">
        <f t="shared" ca="1" si="544"/>
        <v>2.2367216444004776</v>
      </c>
      <c r="G983" s="3">
        <f t="shared" ca="1" si="545"/>
        <v>2393.7590350634746</v>
      </c>
      <c r="H983" s="3">
        <f t="shared" ca="1" si="546"/>
        <v>2.2367216444004043</v>
      </c>
      <c r="I983" s="3">
        <f t="shared" ca="1" si="550"/>
        <v>2393.7590350634746</v>
      </c>
      <c r="J983" s="3">
        <f t="shared" ca="1" si="551"/>
        <v>2389.4540705339969</v>
      </c>
    </row>
    <row r="984" spans="1:10" hidden="1">
      <c r="A984" s="19">
        <v>969</v>
      </c>
      <c r="B984" s="3">
        <f t="shared" ca="1" si="547"/>
        <v>4.7415694005413078</v>
      </c>
      <c r="C984" s="3">
        <f t="shared" ca="1" si="548"/>
        <v>2396.2638828196154</v>
      </c>
      <c r="D984" s="3">
        <f t="shared" ca="1" si="549"/>
        <v>2396.2638828196154</v>
      </c>
      <c r="E984" s="3">
        <f t="shared" ca="1" si="543"/>
        <v>0</v>
      </c>
      <c r="F984" s="3">
        <f t="shared" ca="1" si="544"/>
        <v>2.4171438207330267</v>
      </c>
      <c r="G984" s="3">
        <f t="shared" ca="1" si="545"/>
        <v>2398.6810266403486</v>
      </c>
      <c r="H984" s="3">
        <f t="shared" ca="1" si="546"/>
        <v>2.4171438207331448</v>
      </c>
      <c r="I984" s="3">
        <f t="shared" ca="1" si="550"/>
        <v>2393.7590350634746</v>
      </c>
      <c r="J984" s="3">
        <f t="shared" ca="1" si="551"/>
        <v>2398.6810266403486</v>
      </c>
    </row>
    <row r="985" spans="1:10" hidden="1">
      <c r="A985" s="19">
        <v>970</v>
      </c>
      <c r="B985" s="3">
        <f t="shared" ca="1" si="547"/>
        <v>0.6179780806886459</v>
      </c>
      <c r="C985" s="3">
        <f t="shared" ca="1" si="548"/>
        <v>2396.8818609003042</v>
      </c>
      <c r="D985" s="3">
        <f t="shared" ca="1" si="549"/>
        <v>2396.8818609003042</v>
      </c>
      <c r="E985" s="3">
        <f t="shared" ca="1" si="543"/>
        <v>0</v>
      </c>
      <c r="F985" s="3">
        <f t="shared" ca="1" si="544"/>
        <v>1.3462187624823574</v>
      </c>
      <c r="G985" s="3">
        <f t="shared" ca="1" si="545"/>
        <v>2398.2280796627865</v>
      </c>
      <c r="H985" s="3">
        <f t="shared" ca="1" si="546"/>
        <v>1.3462187624822946</v>
      </c>
      <c r="I985" s="3">
        <f t="shared" ca="1" si="550"/>
        <v>2398.2280796627865</v>
      </c>
      <c r="J985" s="3">
        <f t="shared" ca="1" si="551"/>
        <v>2398.6810266403486</v>
      </c>
    </row>
    <row r="986" spans="1:10" hidden="1">
      <c r="A986" s="19">
        <v>971</v>
      </c>
      <c r="B986" s="3">
        <f t="shared" ca="1" si="547"/>
        <v>3.9606233894311993</v>
      </c>
      <c r="C986" s="3">
        <f t="shared" ca="1" si="548"/>
        <v>2400.8424842897352</v>
      </c>
      <c r="D986" s="3">
        <f t="shared" ca="1" si="549"/>
        <v>2400.8424842897352</v>
      </c>
      <c r="E986" s="3">
        <f t="shared" ca="1" si="543"/>
        <v>0</v>
      </c>
      <c r="F986" s="3">
        <f t="shared" ca="1" si="544"/>
        <v>1.9239190141792215</v>
      </c>
      <c r="G986" s="3">
        <f t="shared" ca="1" si="545"/>
        <v>2402.7664033039146</v>
      </c>
      <c r="H986" s="3">
        <f t="shared" ca="1" si="546"/>
        <v>1.9239190141793188</v>
      </c>
      <c r="I986" s="3">
        <f t="shared" ca="1" si="550"/>
        <v>2402.7664033039146</v>
      </c>
      <c r="J986" s="3">
        <f t="shared" ca="1" si="551"/>
        <v>2398.6810266403486</v>
      </c>
    </row>
    <row r="987" spans="1:10" hidden="1">
      <c r="A987" s="19">
        <v>972</v>
      </c>
      <c r="B987" s="3">
        <f t="shared" ca="1" si="547"/>
        <v>4.523402307317018</v>
      </c>
      <c r="C987" s="3">
        <f t="shared" ca="1" si="548"/>
        <v>2405.3658865970524</v>
      </c>
      <c r="D987" s="3">
        <f t="shared" ca="1" si="549"/>
        <v>2405.3658865970524</v>
      </c>
      <c r="E987" s="3">
        <f t="shared" ca="1" si="543"/>
        <v>0</v>
      </c>
      <c r="F987" s="3">
        <f t="shared" ca="1" si="544"/>
        <v>1.9466167628479152</v>
      </c>
      <c r="G987" s="3">
        <f t="shared" ca="1" si="545"/>
        <v>2407.3125033599003</v>
      </c>
      <c r="H987" s="3">
        <f t="shared" ca="1" si="546"/>
        <v>1.9466167628479525</v>
      </c>
      <c r="I987" s="3">
        <f t="shared" ca="1" si="550"/>
        <v>2402.7664033039146</v>
      </c>
      <c r="J987" s="3">
        <f t="shared" ca="1" si="551"/>
        <v>2407.3125033599003</v>
      </c>
    </row>
    <row r="988" spans="1:10" hidden="1">
      <c r="A988" s="19">
        <v>973</v>
      </c>
      <c r="B988" s="3">
        <f t="shared" ca="1" si="547"/>
        <v>3.6068571491086154</v>
      </c>
      <c r="C988" s="3">
        <f t="shared" ca="1" si="548"/>
        <v>2408.9727437461611</v>
      </c>
      <c r="D988" s="3">
        <f t="shared" ca="1" si="549"/>
        <v>2408.9727437461611</v>
      </c>
      <c r="E988" s="3">
        <f t="shared" ca="1" si="543"/>
        <v>0</v>
      </c>
      <c r="F988" s="3">
        <f t="shared" ca="1" si="544"/>
        <v>1.1748432226514933</v>
      </c>
      <c r="G988" s="3">
        <f t="shared" ca="1" si="545"/>
        <v>2410.1475869688124</v>
      </c>
      <c r="H988" s="3">
        <f t="shared" ca="1" si="546"/>
        <v>1.1748432226513614</v>
      </c>
      <c r="I988" s="3">
        <f t="shared" ca="1" si="550"/>
        <v>2410.1475869688124</v>
      </c>
      <c r="J988" s="3">
        <f t="shared" ca="1" si="551"/>
        <v>2407.3125033599003</v>
      </c>
    </row>
    <row r="989" spans="1:10" hidden="1">
      <c r="A989" s="19">
        <v>974</v>
      </c>
      <c r="B989" s="3">
        <f t="shared" ca="1" si="547"/>
        <v>1.352151786170972</v>
      </c>
      <c r="C989" s="3">
        <f t="shared" ca="1" si="548"/>
        <v>2410.324895532332</v>
      </c>
      <c r="D989" s="3">
        <f t="shared" ca="1" si="549"/>
        <v>2410.324895532332</v>
      </c>
      <c r="E989" s="3">
        <f t="shared" ca="1" si="543"/>
        <v>0</v>
      </c>
      <c r="F989" s="3">
        <f t="shared" ca="1" si="544"/>
        <v>2.4196614399365424</v>
      </c>
      <c r="G989" s="3">
        <f t="shared" ca="1" si="545"/>
        <v>2412.7445569722686</v>
      </c>
      <c r="H989" s="3">
        <f t="shared" ca="1" si="546"/>
        <v>2.4196614399365899</v>
      </c>
      <c r="I989" s="3">
        <f t="shared" ca="1" si="550"/>
        <v>2410.1475869688124</v>
      </c>
      <c r="J989" s="3">
        <f t="shared" ca="1" si="551"/>
        <v>2412.7445569722686</v>
      </c>
    </row>
    <row r="990" spans="1:10" hidden="1">
      <c r="A990" s="19">
        <v>975</v>
      </c>
      <c r="B990" s="3">
        <f t="shared" ca="1" si="547"/>
        <v>2.357161065545573</v>
      </c>
      <c r="C990" s="3">
        <f t="shared" ca="1" si="548"/>
        <v>2412.6820565978774</v>
      </c>
      <c r="D990" s="3">
        <f t="shared" ca="1" si="549"/>
        <v>2412.6820565978774</v>
      </c>
      <c r="E990" s="3">
        <f t="shared" ca="1" si="543"/>
        <v>0</v>
      </c>
      <c r="F990" s="3">
        <f t="shared" ca="1" si="544"/>
        <v>1.5238908072943489</v>
      </c>
      <c r="G990" s="3">
        <f t="shared" ca="1" si="545"/>
        <v>2414.2059474051716</v>
      </c>
      <c r="H990" s="3">
        <f t="shared" ca="1" si="546"/>
        <v>1.523890807294265</v>
      </c>
      <c r="I990" s="3">
        <f t="shared" ca="1" si="550"/>
        <v>2414.2059474051716</v>
      </c>
      <c r="J990" s="3">
        <f t="shared" ca="1" si="551"/>
        <v>2412.7445569722686</v>
      </c>
    </row>
    <row r="991" spans="1:10" hidden="1">
      <c r="A991" s="19">
        <v>976</v>
      </c>
      <c r="B991" s="3">
        <f t="shared" ca="1" si="547"/>
        <v>4.6248847788972736</v>
      </c>
      <c r="C991" s="3">
        <f t="shared" ca="1" si="548"/>
        <v>2417.3069413767748</v>
      </c>
      <c r="D991" s="3">
        <f t="shared" ca="1" si="549"/>
        <v>2417.3069413767748</v>
      </c>
      <c r="E991" s="3">
        <f t="shared" ca="1" si="543"/>
        <v>0</v>
      </c>
      <c r="F991" s="3">
        <f t="shared" ca="1" si="544"/>
        <v>2.5619198133921746</v>
      </c>
      <c r="G991" s="3">
        <f t="shared" ca="1" si="545"/>
        <v>2419.8688611901671</v>
      </c>
      <c r="H991" s="3">
        <f t="shared" ca="1" si="546"/>
        <v>2.5619198133922509</v>
      </c>
      <c r="I991" s="3">
        <f t="shared" ca="1" si="550"/>
        <v>2414.2059474051716</v>
      </c>
      <c r="J991" s="3">
        <f t="shared" ca="1" si="551"/>
        <v>2419.8688611901671</v>
      </c>
    </row>
    <row r="992" spans="1:10" hidden="1">
      <c r="A992" s="19">
        <v>977</v>
      </c>
      <c r="B992" s="3">
        <f t="shared" ca="1" si="547"/>
        <v>2.043329095000713</v>
      </c>
      <c r="C992" s="3">
        <f t="shared" ca="1" si="548"/>
        <v>2419.3502704717757</v>
      </c>
      <c r="D992" s="3">
        <f t="shared" ca="1" si="549"/>
        <v>2419.3502704717757</v>
      </c>
      <c r="E992" s="3">
        <f t="shared" ref="E992:E1007" ca="1" si="552">D992-C992</f>
        <v>0</v>
      </c>
      <c r="F992" s="3">
        <f t="shared" ref="F992:F1007" ca="1" si="553">NORMINV(RAND(),$B$8,$B$9)</f>
        <v>1.8142115590801668</v>
      </c>
      <c r="G992" s="3">
        <f t="shared" ref="G992:G1007" ca="1" si="554">D992+F992</f>
        <v>2421.1644820308561</v>
      </c>
      <c r="H992" s="3">
        <f t="shared" ref="H992:H1007" ca="1" si="555">G992-C992</f>
        <v>1.8142115590803769</v>
      </c>
      <c r="I992" s="3">
        <f t="shared" ca="1" si="550"/>
        <v>2421.1644820308561</v>
      </c>
      <c r="J992" s="3">
        <f t="shared" ca="1" si="551"/>
        <v>2419.8688611901671</v>
      </c>
    </row>
    <row r="993" spans="1:10" hidden="1">
      <c r="A993" s="19">
        <v>978</v>
      </c>
      <c r="B993" s="3">
        <f t="shared" ref="B993:B1008" ca="1" si="556">$B$4+RAND()*($B$5-$B$4)</f>
        <v>4.8436368772308169</v>
      </c>
      <c r="C993" s="3">
        <f t="shared" ref="C993:C1008" ca="1" si="557">C992+B993</f>
        <v>2424.1939073490066</v>
      </c>
      <c r="D993" s="3">
        <f t="shared" ca="1" si="549"/>
        <v>2424.1939073490066</v>
      </c>
      <c r="E993" s="3">
        <f t="shared" ca="1" si="552"/>
        <v>0</v>
      </c>
      <c r="F993" s="3">
        <f t="shared" ca="1" si="553"/>
        <v>1.8574434389702632</v>
      </c>
      <c r="G993" s="3">
        <f t="shared" ca="1" si="554"/>
        <v>2426.0513507879768</v>
      </c>
      <c r="H993" s="3">
        <f t="shared" ca="1" si="555"/>
        <v>1.8574434389702219</v>
      </c>
      <c r="I993" s="3">
        <f t="shared" ca="1" si="550"/>
        <v>2421.1644820308561</v>
      </c>
      <c r="J993" s="3">
        <f t="shared" ca="1" si="551"/>
        <v>2426.0513507879768</v>
      </c>
    </row>
    <row r="994" spans="1:10" hidden="1">
      <c r="A994" s="19">
        <v>979</v>
      </c>
      <c r="B994" s="3">
        <f t="shared" ca="1" si="556"/>
        <v>3.3790189112550015</v>
      </c>
      <c r="C994" s="3">
        <f t="shared" ca="1" si="557"/>
        <v>2427.5729262602617</v>
      </c>
      <c r="D994" s="3">
        <f t="shared" ca="1" si="549"/>
        <v>2427.5729262602617</v>
      </c>
      <c r="E994" s="3">
        <f t="shared" ca="1" si="552"/>
        <v>0</v>
      </c>
      <c r="F994" s="3">
        <f t="shared" ca="1" si="553"/>
        <v>3.3234965470267834</v>
      </c>
      <c r="G994" s="3">
        <f t="shared" ca="1" si="554"/>
        <v>2430.8964228072887</v>
      </c>
      <c r="H994" s="3">
        <f t="shared" ca="1" si="555"/>
        <v>3.3234965470269344</v>
      </c>
      <c r="I994" s="3">
        <f t="shared" ca="1" si="550"/>
        <v>2430.8964228072887</v>
      </c>
      <c r="J994" s="3">
        <f t="shared" ca="1" si="551"/>
        <v>2426.0513507879768</v>
      </c>
    </row>
    <row r="995" spans="1:10" hidden="1">
      <c r="A995" s="19">
        <v>980</v>
      </c>
      <c r="B995" s="3">
        <f t="shared" ca="1" si="556"/>
        <v>3.3915934140716431</v>
      </c>
      <c r="C995" s="3">
        <f t="shared" ca="1" si="557"/>
        <v>2430.9645196743336</v>
      </c>
      <c r="D995" s="3">
        <f t="shared" ca="1" si="549"/>
        <v>2430.9645196743336</v>
      </c>
      <c r="E995" s="3">
        <f t="shared" ca="1" si="552"/>
        <v>0</v>
      </c>
      <c r="F995" s="3">
        <f t="shared" ca="1" si="553"/>
        <v>1.9606388452577193</v>
      </c>
      <c r="G995" s="3">
        <f t="shared" ca="1" si="554"/>
        <v>2432.9251585195912</v>
      </c>
      <c r="H995" s="3">
        <f t="shared" ca="1" si="555"/>
        <v>1.9606388452575629</v>
      </c>
      <c r="I995" s="3">
        <f t="shared" ca="1" si="550"/>
        <v>2430.8964228072887</v>
      </c>
      <c r="J995" s="3">
        <f t="shared" ca="1" si="551"/>
        <v>2432.9251585195912</v>
      </c>
    </row>
    <row r="996" spans="1:10" hidden="1">
      <c r="A996" s="19">
        <v>981</v>
      </c>
      <c r="B996" s="3">
        <f t="shared" ca="1" si="556"/>
        <v>1.6479549527871529</v>
      </c>
      <c r="C996" s="3">
        <f t="shared" ca="1" si="557"/>
        <v>2432.6124746271207</v>
      </c>
      <c r="D996" s="3">
        <f t="shared" ref="D996:D1011" ca="1" si="558">IF(C996&lt;=MIN(I995,J995),MIN(I995,J995),C996)</f>
        <v>2432.6124746271207</v>
      </c>
      <c r="E996" s="3">
        <f t="shared" ca="1" si="552"/>
        <v>0</v>
      </c>
      <c r="F996" s="3">
        <f t="shared" ca="1" si="553"/>
        <v>1.596999593272868</v>
      </c>
      <c r="G996" s="3">
        <f t="shared" ca="1" si="554"/>
        <v>2434.2094742203935</v>
      </c>
      <c r="H996" s="3">
        <f t="shared" ca="1" si="555"/>
        <v>1.5969995932728125</v>
      </c>
      <c r="I996" s="3">
        <f t="shared" ref="I996:I1011" ca="1" si="559">IF(I995=MIN(I995,J995),G996,I995)</f>
        <v>2434.2094742203935</v>
      </c>
      <c r="J996" s="3">
        <f t="shared" ref="J996:J1011" ca="1" si="560">IF(J995=MIN(I995,J995),G996,J995)</f>
        <v>2432.9251585195912</v>
      </c>
    </row>
    <row r="997" spans="1:10" hidden="1">
      <c r="A997" s="19">
        <v>982</v>
      </c>
      <c r="B997" s="3">
        <f t="shared" ca="1" si="556"/>
        <v>4.6944905320180341</v>
      </c>
      <c r="C997" s="3">
        <f t="shared" ca="1" si="557"/>
        <v>2437.3069651591386</v>
      </c>
      <c r="D997" s="3">
        <f t="shared" ca="1" si="558"/>
        <v>2437.3069651591386</v>
      </c>
      <c r="E997" s="3">
        <f t="shared" ca="1" si="552"/>
        <v>0</v>
      </c>
      <c r="F997" s="3">
        <f t="shared" ca="1" si="553"/>
        <v>1.3667977637368975</v>
      </c>
      <c r="G997" s="3">
        <f t="shared" ca="1" si="554"/>
        <v>2438.6737629228755</v>
      </c>
      <c r="H997" s="3">
        <f t="shared" ca="1" si="555"/>
        <v>1.3667977637369404</v>
      </c>
      <c r="I997" s="3">
        <f t="shared" ca="1" si="559"/>
        <v>2434.2094742203935</v>
      </c>
      <c r="J997" s="3">
        <f t="shared" ca="1" si="560"/>
        <v>2438.6737629228755</v>
      </c>
    </row>
    <row r="998" spans="1:10" hidden="1">
      <c r="A998" s="19">
        <v>983</v>
      </c>
      <c r="B998" s="3">
        <f t="shared" ca="1" si="556"/>
        <v>3.2393546761816694</v>
      </c>
      <c r="C998" s="3">
        <f t="shared" ca="1" si="557"/>
        <v>2440.5463198353204</v>
      </c>
      <c r="D998" s="3">
        <f t="shared" ca="1" si="558"/>
        <v>2440.5463198353204</v>
      </c>
      <c r="E998" s="3">
        <f t="shared" ca="1" si="552"/>
        <v>0</v>
      </c>
      <c r="F998" s="3">
        <f t="shared" ca="1" si="553"/>
        <v>2.8070456537866084</v>
      </c>
      <c r="G998" s="3">
        <f t="shared" ca="1" si="554"/>
        <v>2443.3533654891071</v>
      </c>
      <c r="H998" s="3">
        <f t="shared" ca="1" si="555"/>
        <v>2.8070456537866448</v>
      </c>
      <c r="I998" s="3">
        <f t="shared" ca="1" si="559"/>
        <v>2443.3533654891071</v>
      </c>
      <c r="J998" s="3">
        <f t="shared" ca="1" si="560"/>
        <v>2438.6737629228755</v>
      </c>
    </row>
    <row r="999" spans="1:10" hidden="1">
      <c r="A999" s="19">
        <v>984</v>
      </c>
      <c r="B999" s="3">
        <f t="shared" ca="1" si="556"/>
        <v>2.0591269318169259</v>
      </c>
      <c r="C999" s="3">
        <f t="shared" ca="1" si="557"/>
        <v>2442.6054467671374</v>
      </c>
      <c r="D999" s="3">
        <f t="shared" ca="1" si="558"/>
        <v>2442.6054467671374</v>
      </c>
      <c r="E999" s="3">
        <f t="shared" ca="1" si="552"/>
        <v>0</v>
      </c>
      <c r="F999" s="3">
        <f t="shared" ca="1" si="553"/>
        <v>2.2028063089348686</v>
      </c>
      <c r="G999" s="3">
        <f t="shared" ca="1" si="554"/>
        <v>2444.8082530760721</v>
      </c>
      <c r="H999" s="3">
        <f t="shared" ca="1" si="555"/>
        <v>2.2028063089346688</v>
      </c>
      <c r="I999" s="3">
        <f t="shared" ca="1" si="559"/>
        <v>2443.3533654891071</v>
      </c>
      <c r="J999" s="3">
        <f t="shared" ca="1" si="560"/>
        <v>2444.8082530760721</v>
      </c>
    </row>
    <row r="1000" spans="1:10" hidden="1">
      <c r="A1000" s="19">
        <v>985</v>
      </c>
      <c r="B1000" s="3">
        <f t="shared" ca="1" si="556"/>
        <v>1.5387452162071558</v>
      </c>
      <c r="C1000" s="3">
        <f t="shared" ca="1" si="557"/>
        <v>2444.1441919833446</v>
      </c>
      <c r="D1000" s="3">
        <f t="shared" ca="1" si="558"/>
        <v>2444.1441919833446</v>
      </c>
      <c r="E1000" s="3">
        <f t="shared" ca="1" si="552"/>
        <v>0</v>
      </c>
      <c r="F1000" s="3">
        <f t="shared" ca="1" si="553"/>
        <v>2.1443537781122717</v>
      </c>
      <c r="G1000" s="3">
        <f t="shared" ca="1" si="554"/>
        <v>2446.288545761457</v>
      </c>
      <c r="H1000" s="3">
        <f t="shared" ca="1" si="555"/>
        <v>2.1443537781124178</v>
      </c>
      <c r="I1000" s="3">
        <f t="shared" ca="1" si="559"/>
        <v>2446.288545761457</v>
      </c>
      <c r="J1000" s="3">
        <f t="shared" ca="1" si="560"/>
        <v>2444.8082530760721</v>
      </c>
    </row>
    <row r="1001" spans="1:10" hidden="1">
      <c r="A1001" s="19">
        <v>986</v>
      </c>
      <c r="B1001" s="3">
        <f t="shared" ca="1" si="556"/>
        <v>3.6817289711008394</v>
      </c>
      <c r="C1001" s="3">
        <f t="shared" ca="1" si="557"/>
        <v>2447.8259209544453</v>
      </c>
      <c r="D1001" s="3">
        <f t="shared" ca="1" si="558"/>
        <v>2447.8259209544453</v>
      </c>
      <c r="E1001" s="3">
        <f t="shared" ca="1" si="552"/>
        <v>0</v>
      </c>
      <c r="F1001" s="3">
        <f t="shared" ca="1" si="553"/>
        <v>1.8329083437468325</v>
      </c>
      <c r="G1001" s="3">
        <f t="shared" ca="1" si="554"/>
        <v>2449.6588292981924</v>
      </c>
      <c r="H1001" s="3">
        <f t="shared" ca="1" si="555"/>
        <v>1.8329083437470217</v>
      </c>
      <c r="I1001" s="3">
        <f t="shared" ca="1" si="559"/>
        <v>2446.288545761457</v>
      </c>
      <c r="J1001" s="3">
        <f t="shared" ca="1" si="560"/>
        <v>2449.6588292981924</v>
      </c>
    </row>
    <row r="1002" spans="1:10" hidden="1">
      <c r="A1002" s="19">
        <v>987</v>
      </c>
      <c r="B1002" s="3">
        <f t="shared" ca="1" si="556"/>
        <v>0.28153840924529661</v>
      </c>
      <c r="C1002" s="3">
        <f t="shared" ca="1" si="557"/>
        <v>2448.1074593636909</v>
      </c>
      <c r="D1002" s="3">
        <f t="shared" ca="1" si="558"/>
        <v>2448.1074593636909</v>
      </c>
      <c r="E1002" s="3">
        <f t="shared" ca="1" si="552"/>
        <v>0</v>
      </c>
      <c r="F1002" s="3">
        <f t="shared" ca="1" si="553"/>
        <v>2.1253200461282251</v>
      </c>
      <c r="G1002" s="3">
        <f t="shared" ca="1" si="554"/>
        <v>2450.2327794098192</v>
      </c>
      <c r="H1002" s="3">
        <f t="shared" ca="1" si="555"/>
        <v>2.1253200461283086</v>
      </c>
      <c r="I1002" s="3">
        <f t="shared" ca="1" si="559"/>
        <v>2450.2327794098192</v>
      </c>
      <c r="J1002" s="3">
        <f t="shared" ca="1" si="560"/>
        <v>2449.6588292981924</v>
      </c>
    </row>
    <row r="1003" spans="1:10" hidden="1">
      <c r="A1003" s="19">
        <v>988</v>
      </c>
      <c r="B1003" s="3">
        <f t="shared" ca="1" si="556"/>
        <v>3.5562070979521376</v>
      </c>
      <c r="C1003" s="3">
        <f t="shared" ca="1" si="557"/>
        <v>2451.6636664616431</v>
      </c>
      <c r="D1003" s="3">
        <f t="shared" ca="1" si="558"/>
        <v>2451.6636664616431</v>
      </c>
      <c r="E1003" s="3">
        <f t="shared" ca="1" si="552"/>
        <v>0</v>
      </c>
      <c r="F1003" s="3">
        <f t="shared" ca="1" si="553"/>
        <v>1.3619326714698332</v>
      </c>
      <c r="G1003" s="3">
        <f t="shared" ca="1" si="554"/>
        <v>2453.0255991331128</v>
      </c>
      <c r="H1003" s="3">
        <f t="shared" ca="1" si="555"/>
        <v>1.3619326714697308</v>
      </c>
      <c r="I1003" s="3">
        <f t="shared" ca="1" si="559"/>
        <v>2450.2327794098192</v>
      </c>
      <c r="J1003" s="3">
        <f t="shared" ca="1" si="560"/>
        <v>2453.0255991331128</v>
      </c>
    </row>
    <row r="1004" spans="1:10" hidden="1">
      <c r="A1004" s="19">
        <v>989</v>
      </c>
      <c r="B1004" s="3">
        <f t="shared" ca="1" si="556"/>
        <v>4.8213024055500187</v>
      </c>
      <c r="C1004" s="3">
        <f t="shared" ca="1" si="557"/>
        <v>2456.4849688671929</v>
      </c>
      <c r="D1004" s="3">
        <f t="shared" ca="1" si="558"/>
        <v>2456.4849688671929</v>
      </c>
      <c r="E1004" s="3">
        <f t="shared" ca="1" si="552"/>
        <v>0</v>
      </c>
      <c r="F1004" s="3">
        <f t="shared" ca="1" si="553"/>
        <v>2.2268416133913975</v>
      </c>
      <c r="G1004" s="3">
        <f t="shared" ca="1" si="554"/>
        <v>2458.7118104805845</v>
      </c>
      <c r="H1004" s="3">
        <f t="shared" ca="1" si="555"/>
        <v>2.2268416133915707</v>
      </c>
      <c r="I1004" s="3">
        <f t="shared" ca="1" si="559"/>
        <v>2458.7118104805845</v>
      </c>
      <c r="J1004" s="3">
        <f t="shared" ca="1" si="560"/>
        <v>2453.0255991331128</v>
      </c>
    </row>
    <row r="1005" spans="1:10" hidden="1">
      <c r="A1005" s="19">
        <v>990</v>
      </c>
      <c r="B1005" s="3">
        <f t="shared" ca="1" si="556"/>
        <v>2.1663122277101365</v>
      </c>
      <c r="C1005" s="3">
        <f t="shared" ca="1" si="557"/>
        <v>2458.651281094903</v>
      </c>
      <c r="D1005" s="3">
        <f t="shared" ca="1" si="558"/>
        <v>2458.651281094903</v>
      </c>
      <c r="E1005" s="3">
        <f t="shared" ca="1" si="552"/>
        <v>0</v>
      </c>
      <c r="F1005" s="3">
        <f t="shared" ca="1" si="553"/>
        <v>1.7965480508060121</v>
      </c>
      <c r="G1005" s="3">
        <f t="shared" ca="1" si="554"/>
        <v>2460.447829145709</v>
      </c>
      <c r="H1005" s="3">
        <f t="shared" ca="1" si="555"/>
        <v>1.7965480508059954</v>
      </c>
      <c r="I1005" s="3">
        <f t="shared" ca="1" si="559"/>
        <v>2458.7118104805845</v>
      </c>
      <c r="J1005" s="3">
        <f t="shared" ca="1" si="560"/>
        <v>2460.447829145709</v>
      </c>
    </row>
    <row r="1006" spans="1:10" hidden="1">
      <c r="A1006" s="19">
        <v>991</v>
      </c>
      <c r="B1006" s="3">
        <f t="shared" ca="1" si="556"/>
        <v>4.292549077648089</v>
      </c>
      <c r="C1006" s="3">
        <f t="shared" ca="1" si="557"/>
        <v>2462.9438301725509</v>
      </c>
      <c r="D1006" s="3">
        <f t="shared" ca="1" si="558"/>
        <v>2462.9438301725509</v>
      </c>
      <c r="E1006" s="3">
        <f t="shared" ca="1" si="552"/>
        <v>0</v>
      </c>
      <c r="F1006" s="3">
        <f t="shared" ca="1" si="553"/>
        <v>1.7155191514412433</v>
      </c>
      <c r="G1006" s="3">
        <f t="shared" ca="1" si="554"/>
        <v>2464.659349323992</v>
      </c>
      <c r="H1006" s="3">
        <f t="shared" ca="1" si="555"/>
        <v>1.7155191514411854</v>
      </c>
      <c r="I1006" s="3">
        <f t="shared" ca="1" si="559"/>
        <v>2464.659349323992</v>
      </c>
      <c r="J1006" s="3">
        <f t="shared" ca="1" si="560"/>
        <v>2460.447829145709</v>
      </c>
    </row>
    <row r="1007" spans="1:10" hidden="1">
      <c r="A1007" s="19">
        <v>992</v>
      </c>
      <c r="B1007" s="3">
        <f t="shared" ca="1" si="556"/>
        <v>2.5223568253266837</v>
      </c>
      <c r="C1007" s="3">
        <f t="shared" ca="1" si="557"/>
        <v>2465.4661869978777</v>
      </c>
      <c r="D1007" s="3">
        <f t="shared" ca="1" si="558"/>
        <v>2465.4661869978777</v>
      </c>
      <c r="E1007" s="3">
        <f t="shared" ca="1" si="552"/>
        <v>0</v>
      </c>
      <c r="F1007" s="3">
        <f t="shared" ca="1" si="553"/>
        <v>2.777005178642316</v>
      </c>
      <c r="G1007" s="3">
        <f t="shared" ca="1" si="554"/>
        <v>2468.2431921765201</v>
      </c>
      <c r="H1007" s="3">
        <f t="shared" ca="1" si="555"/>
        <v>2.7770051786424119</v>
      </c>
      <c r="I1007" s="3">
        <f t="shared" ca="1" si="559"/>
        <v>2464.659349323992</v>
      </c>
      <c r="J1007" s="3">
        <f t="shared" ca="1" si="560"/>
        <v>2468.2431921765201</v>
      </c>
    </row>
    <row r="1008" spans="1:10" hidden="1">
      <c r="A1008" s="19">
        <v>993</v>
      </c>
      <c r="B1008" s="3">
        <f t="shared" ca="1" si="556"/>
        <v>0.55998566459197208</v>
      </c>
      <c r="C1008" s="3">
        <f t="shared" ca="1" si="557"/>
        <v>2466.0261726624694</v>
      </c>
      <c r="D1008" s="3">
        <f t="shared" ca="1" si="558"/>
        <v>2466.0261726624694</v>
      </c>
      <c r="E1008" s="3">
        <f t="shared" ref="E1008:E1015" ca="1" si="561">D1008-C1008</f>
        <v>0</v>
      </c>
      <c r="F1008" s="3">
        <f t="shared" ref="F1008:F1015" ca="1" si="562">NORMINV(RAND(),$B$8,$B$9)</f>
        <v>1.2193503951712699</v>
      </c>
      <c r="G1008" s="3">
        <f t="shared" ref="G1008:G1015" ca="1" si="563">D1008+F1008</f>
        <v>2467.2455230576406</v>
      </c>
      <c r="H1008" s="3">
        <f t="shared" ref="H1008:H1015" ca="1" si="564">G1008-C1008</f>
        <v>1.2193503951712046</v>
      </c>
      <c r="I1008" s="3">
        <f t="shared" ca="1" si="559"/>
        <v>2467.2455230576406</v>
      </c>
      <c r="J1008" s="3">
        <f t="shared" ca="1" si="560"/>
        <v>2468.2431921765201</v>
      </c>
    </row>
    <row r="1009" spans="1:10" hidden="1">
      <c r="A1009" s="19">
        <v>994</v>
      </c>
      <c r="B1009" s="3">
        <f t="shared" ref="B1009:B1015" ca="1" si="565">$B$4+RAND()*($B$5-$B$4)</f>
        <v>4.4911082334981023</v>
      </c>
      <c r="C1009" s="3">
        <f t="shared" ref="C1009:C1015" ca="1" si="566">C1008+B1009</f>
        <v>2470.5172808959674</v>
      </c>
      <c r="D1009" s="3">
        <f t="shared" ca="1" si="558"/>
        <v>2470.5172808959674</v>
      </c>
      <c r="E1009" s="3">
        <f t="shared" ca="1" si="561"/>
        <v>0</v>
      </c>
      <c r="F1009" s="3">
        <f t="shared" ca="1" si="562"/>
        <v>1.691746756302227</v>
      </c>
      <c r="G1009" s="3">
        <f t="shared" ca="1" si="563"/>
        <v>2472.2090276522695</v>
      </c>
      <c r="H1009" s="3">
        <f t="shared" ca="1" si="564"/>
        <v>1.6917467563021091</v>
      </c>
      <c r="I1009" s="3">
        <f t="shared" ca="1" si="559"/>
        <v>2472.2090276522695</v>
      </c>
      <c r="J1009" s="3">
        <f t="shared" ca="1" si="560"/>
        <v>2468.2431921765201</v>
      </c>
    </row>
    <row r="1010" spans="1:10" hidden="1">
      <c r="A1010" s="19">
        <v>995</v>
      </c>
      <c r="B1010" s="3">
        <f t="shared" ca="1" si="565"/>
        <v>0.33961901803665207</v>
      </c>
      <c r="C1010" s="3">
        <f t="shared" ca="1" si="566"/>
        <v>2470.8568999140039</v>
      </c>
      <c r="D1010" s="3">
        <f t="shared" ca="1" si="558"/>
        <v>2470.8568999140039</v>
      </c>
      <c r="E1010" s="3">
        <f t="shared" ca="1" si="561"/>
        <v>0</v>
      </c>
      <c r="F1010" s="3">
        <f t="shared" ca="1" si="562"/>
        <v>0.89187681232522831</v>
      </c>
      <c r="G1010" s="3">
        <f t="shared" ca="1" si="563"/>
        <v>2471.7487767263292</v>
      </c>
      <c r="H1010" s="3">
        <f t="shared" ca="1" si="564"/>
        <v>0.89187681232533578</v>
      </c>
      <c r="I1010" s="3">
        <f t="shared" ca="1" si="559"/>
        <v>2472.2090276522695</v>
      </c>
      <c r="J1010" s="3">
        <f t="shared" ca="1" si="560"/>
        <v>2471.7487767263292</v>
      </c>
    </row>
    <row r="1011" spans="1:10">
      <c r="A1011" s="19">
        <v>996</v>
      </c>
      <c r="B1011" s="3">
        <f t="shared" ca="1" si="565"/>
        <v>2.4480006780600272</v>
      </c>
      <c r="C1011" s="3">
        <f t="shared" ca="1" si="566"/>
        <v>2473.3049005920639</v>
      </c>
      <c r="D1011" s="3">
        <f t="shared" ca="1" si="558"/>
        <v>2473.3049005920639</v>
      </c>
      <c r="E1011" s="3">
        <f t="shared" ca="1" si="561"/>
        <v>0</v>
      </c>
      <c r="F1011" s="3">
        <f t="shared" ca="1" si="562"/>
        <v>2.3973564314218598</v>
      </c>
      <c r="G1011" s="3">
        <f t="shared" ca="1" si="563"/>
        <v>2475.7022570234858</v>
      </c>
      <c r="H1011" s="3">
        <f t="shared" ca="1" si="564"/>
        <v>2.3973564314219402</v>
      </c>
      <c r="I1011" s="3">
        <f t="shared" ca="1" si="559"/>
        <v>2472.2090276522695</v>
      </c>
      <c r="J1011" s="3">
        <f t="shared" ca="1" si="560"/>
        <v>2475.7022570234858</v>
      </c>
    </row>
    <row r="1012" spans="1:10">
      <c r="A1012" s="19">
        <v>997</v>
      </c>
      <c r="B1012" s="3">
        <f t="shared" ca="1" si="565"/>
        <v>4.772816208289524</v>
      </c>
      <c r="C1012" s="3">
        <f t="shared" ca="1" si="566"/>
        <v>2478.0777168003533</v>
      </c>
      <c r="D1012" s="3">
        <f ca="1">IF(C1012&lt;=MIN(I1011,J1011),MIN(I1011,J1011),C1012)</f>
        <v>2478.0777168003533</v>
      </c>
      <c r="E1012" s="3">
        <f t="shared" ca="1" si="561"/>
        <v>0</v>
      </c>
      <c r="F1012" s="3">
        <f t="shared" ca="1" si="562"/>
        <v>2.066406517065535</v>
      </c>
      <c r="G1012" s="3">
        <f t="shared" ca="1" si="563"/>
        <v>2480.1441233174187</v>
      </c>
      <c r="H1012" s="3">
        <f t="shared" ca="1" si="564"/>
        <v>2.0664065170653885</v>
      </c>
      <c r="I1012" s="3">
        <f ca="1">IF(I1011=MIN(I1011,J1011),G1012,I1011)</f>
        <v>2480.1441233174187</v>
      </c>
      <c r="J1012" s="3">
        <f ca="1">IF(J1011=MIN(I1011,J1011),G1012,J1011)</f>
        <v>2475.7022570234858</v>
      </c>
    </row>
    <row r="1013" spans="1:10">
      <c r="A1013" s="19">
        <v>998</v>
      </c>
      <c r="B1013" s="3">
        <f t="shared" ca="1" si="565"/>
        <v>1.5795441250169784</v>
      </c>
      <c r="C1013" s="3">
        <f t="shared" ca="1" si="566"/>
        <v>2479.6572609253703</v>
      </c>
      <c r="D1013" s="3">
        <f ca="1">IF(C1013&lt;=MIN(I1012,J1012),MIN(I1012,J1012),C1013)</f>
        <v>2479.6572609253703</v>
      </c>
      <c r="E1013" s="3">
        <f t="shared" ca="1" si="561"/>
        <v>0</v>
      </c>
      <c r="F1013" s="3">
        <f t="shared" ca="1" si="562"/>
        <v>1.2720171785297247</v>
      </c>
      <c r="G1013" s="3">
        <f t="shared" ca="1" si="563"/>
        <v>2480.9292781039003</v>
      </c>
      <c r="H1013" s="3">
        <f t="shared" ca="1" si="564"/>
        <v>1.2720171785299499</v>
      </c>
      <c r="I1013" s="3">
        <f ca="1">IF(I1012=MIN(I1012,J1012),G1013,I1012)</f>
        <v>2480.1441233174187</v>
      </c>
      <c r="J1013" s="3">
        <f ca="1">IF(J1012=MIN(I1012,J1012),G1013,J1012)</f>
        <v>2480.9292781039003</v>
      </c>
    </row>
    <row r="1014" spans="1:10">
      <c r="A1014" s="19">
        <v>999</v>
      </c>
      <c r="B1014" s="3">
        <f t="shared" ca="1" si="565"/>
        <v>3.5809500190167443</v>
      </c>
      <c r="C1014" s="3">
        <f t="shared" ca="1" si="566"/>
        <v>2483.238210944387</v>
      </c>
      <c r="D1014" s="3">
        <f ca="1">IF(C1014&lt;=MIN(I1013,J1013),MIN(I1013,J1013),C1014)</f>
        <v>2483.238210944387</v>
      </c>
      <c r="E1014" s="3">
        <f t="shared" ca="1" si="561"/>
        <v>0</v>
      </c>
      <c r="F1014" s="3">
        <f t="shared" ca="1" si="562"/>
        <v>1.904509317010239</v>
      </c>
      <c r="G1014" s="3">
        <f t="shared" ca="1" si="563"/>
        <v>2485.1427202613972</v>
      </c>
      <c r="H1014" s="3">
        <f t="shared" ca="1" si="564"/>
        <v>1.9045093170102518</v>
      </c>
      <c r="I1014" s="3">
        <f ca="1">IF(I1013=MIN(I1013,J1013),G1014,I1013)</f>
        <v>2485.1427202613972</v>
      </c>
      <c r="J1014" s="3">
        <f ca="1">IF(J1013=MIN(I1013,J1013),G1014,J1013)</f>
        <v>2480.9292781039003</v>
      </c>
    </row>
    <row r="1015" spans="1:10">
      <c r="A1015" s="19">
        <v>1000</v>
      </c>
      <c r="B1015" s="3">
        <f t="shared" ca="1" si="565"/>
        <v>1.428921300054995</v>
      </c>
      <c r="C1015" s="3">
        <f t="shared" ca="1" si="566"/>
        <v>2484.6671322444422</v>
      </c>
      <c r="D1015" s="3">
        <f ca="1">IF(C1015&lt;=MIN(I1014,J1014),MIN(I1014,J1014),C1015)</f>
        <v>2484.6671322444422</v>
      </c>
      <c r="E1015" s="3">
        <f t="shared" ca="1" si="561"/>
        <v>0</v>
      </c>
      <c r="F1015" s="3">
        <f t="shared" ca="1" si="562"/>
        <v>2.8802947170658291</v>
      </c>
      <c r="G1015" s="3">
        <f t="shared" ca="1" si="563"/>
        <v>2487.5474269615079</v>
      </c>
      <c r="H1015" s="3">
        <f t="shared" ca="1" si="564"/>
        <v>2.8802947170656807</v>
      </c>
      <c r="I1015" s="3">
        <f ca="1">IF(I1014=MIN(I1014,J1014),G1015,I1014)</f>
        <v>2485.1427202613972</v>
      </c>
      <c r="J1015" s="3">
        <f ca="1">IF(J1014=MIN(I1014,J1014),G1015,J1014)</f>
        <v>2487.5474269615079</v>
      </c>
    </row>
    <row r="1017" spans="1:10" ht="16.5" thickBot="1">
      <c r="B1017" s="23" t="s">
        <v>20</v>
      </c>
      <c r="C1017" s="24"/>
    </row>
    <row r="1018" spans="1:10">
      <c r="B1018" s="20" t="s">
        <v>21</v>
      </c>
      <c r="E1018" s="25">
        <f ca="1">COUNTIF(E116:E1015,"&gt;0")</f>
        <v>79</v>
      </c>
    </row>
    <row r="1019" spans="1:10">
      <c r="B1019" s="20" t="s">
        <v>22</v>
      </c>
      <c r="E1019" s="26">
        <f ca="1">E1018/900</f>
        <v>8.7777777777777774E-2</v>
      </c>
    </row>
    <row r="1020" spans="1:10">
      <c r="B1020" s="20" t="s">
        <v>23</v>
      </c>
      <c r="E1020" s="27">
        <f ca="1">AVERAGE(E116:E1015)</f>
        <v>6.4163309492243678E-2</v>
      </c>
    </row>
    <row r="1021" spans="1:10">
      <c r="B1021" s="20" t="s">
        <v>24</v>
      </c>
      <c r="E1021" s="28">
        <f ca="1">MAX(E116:E1015)</f>
        <v>2.1304752693584987</v>
      </c>
    </row>
    <row r="1022" spans="1:10">
      <c r="B1022" s="20" t="s">
        <v>25</v>
      </c>
      <c r="E1022" s="26">
        <f ca="1">SUM(F116:F1015)/(2*(G1015-G115))</f>
        <v>0.39346949140732512</v>
      </c>
    </row>
    <row r="1023" spans="1:10">
      <c r="B1023" s="20" t="s">
        <v>26</v>
      </c>
      <c r="E1023" s="29">
        <f ca="1">COUNTIF(E116:E1015,"&gt;1")</f>
        <v>23</v>
      </c>
    </row>
    <row r="1024" spans="1:10" ht="16.5" thickBot="1">
      <c r="B1024" s="20" t="s">
        <v>27</v>
      </c>
      <c r="E1024" s="30">
        <f ca="1">E1023/900</f>
        <v>2.5555555555555557E-2</v>
      </c>
    </row>
  </sheetData>
  <phoneticPr fontId="0" type="noConversion"/>
  <printOptions gridLines="1" gridLinesSet="0"/>
  <pageMargins left="0.75" right="0.75" top="1" bottom="1" header="0.5" footer="0.5"/>
  <pageSetup scale="91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Simulation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Jeff Camm</cp:lastModifiedBy>
  <cp:lastPrinted>2001-04-12T18:35:16Z</cp:lastPrinted>
  <dcterms:created xsi:type="dcterms:W3CDTF">1997-06-03T14:54:46Z</dcterms:created>
  <dcterms:modified xsi:type="dcterms:W3CDTF">2010-03-14T17:29:12Z</dcterms:modified>
</cp:coreProperties>
</file>