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emabasantani/Downloads/"/>
    </mc:Choice>
  </mc:AlternateContent>
  <xr:revisionPtr revIDLastSave="0" documentId="13_ncr:1_{0B37E0BA-DF54-6940-BCCF-B1D64145AA27}" xr6:coauthVersionLast="37" xr6:coauthVersionMax="38" xr10:uidLastSave="{00000000-0000-0000-0000-000000000000}"/>
  <bookViews>
    <workbookView xWindow="0" yWindow="460" windowWidth="28800" windowHeight="16320" tabRatio="703" activeTab="1" xr2:uid="{00000000-000D-0000-FFFF-FFFF00000000}"/>
  </bookViews>
  <sheets>
    <sheet name="Mentor_PGP2018" sheetId="1" r:id="rId1"/>
    <sheet name="DS_PGP2018" sheetId="2" r:id="rId2"/>
    <sheet name="Mentor_CPEE2017" sheetId="3" r:id="rId3"/>
    <sheet name="Mentor_CT2017" sheetId="4" r:id="rId4"/>
    <sheet name="DS_CPEE2017" sheetId="5" r:id="rId5"/>
    <sheet name="DS_CT2017" sheetId="6" r:id="rId6"/>
  </sheets>
  <definedNames>
    <definedName name="_xlnm._FilterDatabase" localSheetId="1" hidden="1">DS_PGP2018!$A$1:$AY$565</definedName>
    <definedName name="_xlnm._FilterDatabase" localSheetId="2">Mentor_CPEE2017!$A$1:$S$366</definedName>
    <definedName name="_xlnm._FilterDatabase" localSheetId="3">Mentor_CT2017!$A$1:$I$488</definedName>
    <definedName name="_xlnm._FilterDatabase" localSheetId="0" hidden="1">Mentor_PGP2018!$A$1:$X$512</definedName>
    <definedName name="_FilterDatabase_0" localSheetId="1">DS_PGP2018!$A$1:$AY$366</definedName>
    <definedName name="_FilterDatabase_0" localSheetId="2">Mentor_CPEE2017!$A$1:$S$366</definedName>
    <definedName name="_FilterDatabase_0" localSheetId="3">Mentor_CT2017!$A$1:$I$488</definedName>
    <definedName name="_FilterDatabase_0" localSheetId="0">Mentor_PGP2018!$A$1:$X$366</definedName>
    <definedName name="_FilterDatabase_0_0" localSheetId="1">DS_PGP2018!$A$1:$AY$366</definedName>
    <definedName name="_FilterDatabase_0_0" localSheetId="2">Mentor_CPEE2017!$A$1:$S$366</definedName>
    <definedName name="_FilterDatabase_0_0" localSheetId="3">Mentor_CT2017!$A$1:$I$488</definedName>
    <definedName name="_FilterDatabase_0_0" localSheetId="0">Mentor_PGP2018!$A$1:$X$366</definedName>
    <definedName name="_FilterDatabase_0_0_0" localSheetId="0">Mentor_PGP2018!$A$1:$X$366</definedName>
    <definedName name="x" localSheetId="0">Mentor_PGP2018!$A$1:$X$366</definedName>
    <definedName name="xx" localSheetId="0">Mentor_PGP2018!$A$1:$X$366</definedName>
    <definedName name="xxx" localSheetId="0">Mentor_PGP2018!$A$1:$X$366</definedName>
    <definedName name="xxxx" localSheetId="0">Mentor_PGP2018!$A$1:$X$366</definedName>
    <definedName name="xxxxxxxxx" localSheetId="0">Mentor_PGP2018!$A$1:$X$366</definedName>
    <definedName name="xxxxxxxxxx" localSheetId="2">Mentor_CPEE2017!$A$1:$S$366</definedName>
    <definedName name="xxxxxxxxxxx" localSheetId="3">Mentor_CT2017!$A$1:$I$488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32" i="2" l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Mahesh</author>
  </authors>
  <commentList>
    <comment ref="J42" authorId="0" shapeId="0" xr:uid="{00000000-0006-0000-0000-000001000000}">
      <text>
        <r>
          <rPr>
            <b/>
            <sz val="9"/>
            <color rgb="FF000000"/>
            <rFont val="Tahoma"/>
            <family val="2"/>
            <charset val="1"/>
          </rPr>
          <t xml:space="preserve">PHD
</t>
        </r>
      </text>
    </comment>
    <comment ref="J43" authorId="0" shapeId="0" xr:uid="{00000000-0006-0000-0000-000002000000}">
      <text>
        <r>
          <rPr>
            <b/>
            <sz val="9"/>
            <color rgb="FF000000"/>
            <rFont val="Tahoma"/>
            <family val="2"/>
            <charset val="1"/>
          </rPr>
          <t xml:space="preserve">PHD
</t>
        </r>
      </text>
    </comment>
    <comment ref="I57" authorId="0" shapeId="0" xr:uid="{00000000-0006-0000-0000-000003000000}">
      <text>
        <r>
          <rPr>
            <b/>
            <sz val="9"/>
            <color rgb="FF000000"/>
            <rFont val="Tahoma"/>
            <family val="2"/>
            <charset val="1"/>
          </rPr>
          <t>MiTH Viva</t>
        </r>
      </text>
    </comment>
    <comment ref="J98" authorId="0" shapeId="0" xr:uid="{00000000-0006-0000-0000-000004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98" authorId="0" shapeId="0" xr:uid="{00000000-0006-0000-0000-000005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J99" authorId="0" shapeId="0" xr:uid="{00000000-0006-0000-0000-000006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99" authorId="0" shapeId="0" xr:uid="{00000000-0006-0000-0000-000007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I112" authorId="0" shapeId="0" xr:uid="{00000000-0006-0000-0000-00000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127" authorId="0" shapeId="0" xr:uid="{00000000-0006-0000-0000-00000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138" authorId="0" shapeId="0" xr:uid="{00000000-0006-0000-0000-00000A000000}">
      <text>
        <r>
          <rPr>
            <b/>
            <sz val="9"/>
            <color rgb="FF000000"/>
            <rFont val="Tahoma"/>
            <family val="2"/>
            <charset val="1"/>
          </rPr>
          <t xml:space="preserve">personal
</t>
        </r>
      </text>
    </comment>
    <comment ref="K141" authorId="0" shapeId="0" xr:uid="{00000000-0006-0000-0000-00000B000000}">
      <text>
        <r>
          <rPr>
            <b/>
            <sz val="9"/>
            <color rgb="FF000000"/>
            <rFont val="Tahoma"/>
            <family val="2"/>
            <charset val="1"/>
          </rPr>
          <t>Scholarship Viva</t>
        </r>
      </text>
    </comment>
    <comment ref="C142" authorId="0" shapeId="0" xr:uid="{00000000-0006-0000-0000-00000C000000}">
      <text>
        <r>
          <rPr>
            <b/>
            <sz val="9"/>
            <color rgb="FF000000"/>
            <rFont val="Tahoma"/>
            <family val="2"/>
            <charset val="1"/>
          </rPr>
          <t>3:30 PM to 5:00  PM, BLR; Honeywell mtg</t>
        </r>
      </text>
    </comment>
    <comment ref="I147" authorId="0" shapeId="0" xr:uid="{00000000-0006-0000-0000-00000D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J147" authorId="0" shapeId="0" xr:uid="{00000000-0006-0000-0000-00000E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I148" authorId="0" shapeId="0" xr:uid="{00000000-0006-0000-0000-00000F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J148" authorId="0" shapeId="0" xr:uid="{00000000-0006-0000-0000-000010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H159" authorId="0" shapeId="0" xr:uid="{00000000-0006-0000-0000-000011000000}">
      <text>
        <r>
          <rPr>
            <b/>
            <sz val="9"/>
            <color rgb="FF000000"/>
            <rFont val="Tahoma"/>
            <family val="2"/>
            <charset val="1"/>
          </rPr>
          <t>personal reason</t>
        </r>
      </text>
    </comment>
    <comment ref="G167" authorId="0" shapeId="0" xr:uid="{00000000-0006-0000-0000-00001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75" authorId="0" shapeId="0" xr:uid="{00000000-0006-0000-0000-00001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76" authorId="0" shapeId="0" xr:uid="{00000000-0006-0000-0000-00001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176" authorId="0" shapeId="0" xr:uid="{00000000-0006-0000-0000-00001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C183" authorId="0" shapeId="0" xr:uid="{00000000-0006-0000-0000-00001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89" authorId="0" shapeId="0" xr:uid="{00000000-0006-0000-0000-00001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0" authorId="0" shapeId="0" xr:uid="{00000000-0006-0000-0000-00001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1" authorId="0" shapeId="0" xr:uid="{00000000-0006-0000-0000-00001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2" authorId="0" shapeId="0" xr:uid="{00000000-0006-0000-0000-00001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3" authorId="0" shapeId="0" xr:uid="{00000000-0006-0000-0000-00001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4" authorId="0" shapeId="0" xr:uid="{00000000-0006-0000-0000-00001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5" authorId="0" shapeId="0" xr:uid="{00000000-0006-0000-0000-00001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6" authorId="0" shapeId="0" xr:uid="{00000000-0006-0000-0000-00001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7" authorId="0" shapeId="0" xr:uid="{00000000-0006-0000-0000-00001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197" authorId="0" shapeId="0" xr:uid="{00000000-0006-0000-0000-000020000000}">
      <text>
        <r>
          <rPr>
            <b/>
            <sz val="9"/>
            <color rgb="FF000000"/>
            <rFont val="Tahoma"/>
            <family val="2"/>
            <charset val="1"/>
          </rPr>
          <t>MiTH</t>
        </r>
      </text>
    </comment>
    <comment ref="M197" authorId="0" shapeId="0" xr:uid="{00000000-0006-0000-0000-000021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B198" authorId="0" shapeId="0" xr:uid="{00000000-0006-0000-0000-00002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99" authorId="0" shapeId="0" xr:uid="{00000000-0006-0000-0000-00002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200" authorId="0" shapeId="0" xr:uid="{00000000-0006-0000-0000-00002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201" authorId="0" shapeId="0" xr:uid="{00000000-0006-0000-0000-00002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202" authorId="0" shapeId="0" xr:uid="{00000000-0006-0000-0000-00002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203" authorId="0" shapeId="0" xr:uid="{00000000-0006-0000-0000-00002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204" authorId="0" shapeId="0" xr:uid="{00000000-0006-0000-0000-00002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210" authorId="0" shapeId="0" xr:uid="{00000000-0006-0000-0000-000029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210" authorId="0" shapeId="0" xr:uid="{00000000-0006-0000-0000-00002A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C211" authorId="0" shapeId="0" xr:uid="{00000000-0006-0000-0000-00002B000000}">
      <text>
        <r>
          <rPr>
            <b/>
            <sz val="9"/>
            <color rgb="FF000000"/>
            <rFont val="Tahoma"/>
            <family val="2"/>
            <charset val="1"/>
          </rPr>
          <t>new york travel- johnson and johnson training</t>
        </r>
      </text>
    </comment>
    <comment ref="I211" authorId="0" shapeId="0" xr:uid="{00000000-0006-0000-0000-00002C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211" authorId="0" shapeId="0" xr:uid="{00000000-0006-0000-0000-00002D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D224" authorId="0" shapeId="0" xr:uid="{00000000-0006-0000-0000-00002E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L225" authorId="0" shapeId="0" xr:uid="{00000000-0006-0000-0000-00002F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E235" authorId="0" shapeId="0" xr:uid="{00000000-0006-0000-0000-00003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46" authorId="0" shapeId="0" xr:uid="{00000000-0006-0000-0000-000031000000}">
      <text>
        <r>
          <rPr>
            <b/>
            <sz val="9"/>
            <color rgb="FF000000"/>
            <rFont val="Tahoma"/>
            <family val="2"/>
            <charset val="1"/>
          </rPr>
          <t>MITH VIVA</t>
        </r>
      </text>
    </comment>
    <comment ref="E253" authorId="0" shapeId="0" xr:uid="{00000000-0006-0000-0000-000032000000}">
      <text>
        <r>
          <rPr>
            <b/>
            <sz val="9"/>
            <color rgb="FF000000"/>
            <rFont val="Tahoma"/>
            <family val="2"/>
            <charset val="1"/>
          </rPr>
          <t xml:space="preserve">MiTH Viva
</t>
        </r>
      </text>
    </comment>
    <comment ref="I266" authorId="0" shapeId="0" xr:uid="{00000000-0006-0000-0000-000033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M266" authorId="0" shapeId="0" xr:uid="{00000000-0006-0000-0000-000034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N266" authorId="0" shapeId="0" xr:uid="{00000000-0006-0000-0000-000035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I267" authorId="0" shapeId="0" xr:uid="{00000000-0006-0000-0000-000036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M267" authorId="0" shapeId="0" xr:uid="{00000000-0006-0000-0000-000037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N267" authorId="0" shapeId="0" xr:uid="{00000000-0006-0000-0000-000038000000}">
      <text>
        <r>
          <rPr>
            <b/>
            <sz val="9"/>
            <color rgb="FF000000"/>
            <rFont val="Tahoma"/>
            <family val="2"/>
            <charset val="1"/>
          </rPr>
          <t>PHD</t>
        </r>
      </text>
    </comment>
    <comment ref="C268" authorId="0" shapeId="0" xr:uid="{00000000-0006-0000-0000-000039000000}">
      <text>
        <r>
          <rPr>
            <b/>
            <sz val="9"/>
            <color rgb="FF000000"/>
            <rFont val="Tahoma"/>
            <family val="2"/>
            <charset val="1"/>
          </rPr>
          <t xml:space="preserve">4 Hrs
</t>
        </r>
      </text>
    </comment>
    <comment ref="C269" authorId="0" shapeId="0" xr:uid="{00000000-0006-0000-0000-00003A000000}">
      <text>
        <r>
          <rPr>
            <b/>
            <sz val="9"/>
            <color rgb="FF000000"/>
            <rFont val="Tahoma"/>
            <family val="2"/>
            <charset val="1"/>
          </rPr>
          <t xml:space="preserve">4 Hrs
</t>
        </r>
      </text>
    </comment>
    <comment ref="C273" authorId="0" shapeId="0" xr:uid="{00000000-0006-0000-0000-00003B000000}">
      <text>
        <r>
          <rPr>
            <b/>
            <sz val="9"/>
            <color rgb="FF000000"/>
            <rFont val="Tahoma"/>
            <family val="2"/>
            <charset val="1"/>
          </rPr>
          <t xml:space="preserve">4 Hrs
</t>
        </r>
      </text>
    </comment>
    <comment ref="K274" authorId="0" shapeId="0" xr:uid="{00000000-0006-0000-0000-00003C000000}">
      <text>
        <r>
          <rPr>
            <b/>
            <sz val="9"/>
            <color rgb="FF000000"/>
            <rFont val="Tahoma"/>
            <family val="2"/>
            <charset val="1"/>
          </rPr>
          <t xml:space="preserve">personal commitment
</t>
        </r>
      </text>
    </comment>
    <comment ref="C275" authorId="0" shapeId="0" xr:uid="{00000000-0006-0000-0000-00003D000000}">
      <text>
        <r>
          <rPr>
            <b/>
            <sz val="9"/>
            <color rgb="FF000000"/>
            <rFont val="Tahoma"/>
            <family val="2"/>
            <charset val="1"/>
          </rPr>
          <t xml:space="preserve">8 Hrs
</t>
        </r>
      </text>
    </comment>
    <comment ref="C298" authorId="0" shapeId="0" xr:uid="{00000000-0006-0000-0000-00003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00" authorId="0" shapeId="0" xr:uid="{00000000-0006-0000-0000-00003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01" authorId="0" shapeId="0" xr:uid="{00000000-0006-0000-0000-00004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303" authorId="0" shapeId="0" xr:uid="{00000000-0006-0000-0000-00004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4" authorId="0" shapeId="0" xr:uid="{00000000-0006-0000-0000-00004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304" authorId="0" shapeId="0" xr:uid="{00000000-0006-0000-0000-00004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5" authorId="0" shapeId="0" xr:uid="{00000000-0006-0000-0000-00004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6" authorId="0" shapeId="0" xr:uid="{00000000-0006-0000-0000-00004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7" authorId="0" shapeId="0" xr:uid="{00000000-0006-0000-0000-00004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8" authorId="0" shapeId="0" xr:uid="{00000000-0006-0000-0000-00004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09" authorId="0" shapeId="0" xr:uid="{00000000-0006-0000-0000-00004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0" authorId="0" shapeId="0" xr:uid="{00000000-0006-0000-0000-00004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1" authorId="0" shapeId="0" xr:uid="{00000000-0006-0000-0000-00004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3" authorId="0" shapeId="0" xr:uid="{00000000-0006-0000-0000-00004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4" authorId="0" shapeId="0" xr:uid="{00000000-0006-0000-0000-00004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6" authorId="0" shapeId="0" xr:uid="{6B226396-7A38-4CC7-9740-7BA399D8765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7" authorId="0" shapeId="0" xr:uid="{A7243369-101C-44EB-950E-34D1F906AFA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8" authorId="0" shapeId="0" xr:uid="{FC8AE8AC-F6D3-4675-9EEE-0DC4A176FC7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9" authorId="0" shapeId="0" xr:uid="{0EBC163C-0B32-4D76-842E-B0DD3CB723A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0" authorId="0" shapeId="0" xr:uid="{5E690D02-3D09-4683-B1B1-278381E614E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1" authorId="0" shapeId="0" xr:uid="{4971B0A8-409D-41B9-BC44-912A3E0466D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2" authorId="0" shapeId="0" xr:uid="{A6DCB74F-3442-4466-BAB5-01D9B269F83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3" authorId="0" shapeId="0" xr:uid="{1EC652C9-9EE7-45CF-8462-6FBB6102EC0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4" authorId="0" shapeId="0" xr:uid="{497B75EB-57B1-46E2-B84E-82E23870372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5" authorId="0" shapeId="0" xr:uid="{9D737123-D660-434A-BC10-6E5984BCE6B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6" authorId="0" shapeId="0" xr:uid="{3217D62B-60CE-460F-AEF6-E5F01D0A307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7" authorId="0" shapeId="0" xr:uid="{9C32A532-C6CF-4952-ADFA-F86C4FD0EF0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8" authorId="0" shapeId="0" xr:uid="{38C97C79-6CC3-4248-943D-E881146A6CC3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29" authorId="0" shapeId="0" xr:uid="{66A7678A-3E48-4BA5-85E7-301C6022D02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329" authorId="0" shapeId="0" xr:uid="{00000000-0006-0000-0000-00005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0" authorId="0" shapeId="0" xr:uid="{372413CC-5E31-4A45-8184-CDA04332417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330" authorId="0" shapeId="0" xr:uid="{00000000-0006-0000-0000-00005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1" authorId="0" shapeId="0" xr:uid="{3F4932D8-D910-4074-8EFE-761DD2FE7352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2" authorId="0" shapeId="0" xr:uid="{2FF20C48-27DB-4F6B-ADC8-D45C281B91E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3" authorId="0" shapeId="0" xr:uid="{ED8F2221-476B-4A33-88FF-33C1ABFE2AE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4" authorId="0" shapeId="0" xr:uid="{CB7827FD-3894-40D1-8951-FCEDA4501D1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5" authorId="0" shapeId="0" xr:uid="{093EE411-7AEA-4FC4-B1F9-2346526E274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36" authorId="0" shapeId="0" xr:uid="{3B994AE2-4292-4B02-BA14-FBD4A887219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336" authorId="0" shapeId="0" xr:uid="{DC82B795-13B9-418B-8F47-0454EDE3C7B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36" authorId="0" shapeId="0" xr:uid="{0E889FFC-E5C9-403D-B047-12A3A099597C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336" authorId="0" shapeId="0" xr:uid="{00000000-0006-0000-0000-000054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E337" authorId="0" shapeId="0" xr:uid="{1B26C719-90E0-4032-8ADA-C805AE04A49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337" authorId="1" shapeId="0" xr:uid="{E6FFB034-2F70-483D-B808-B022B7181C43}">
      <text>
        <r>
          <rPr>
            <b/>
            <sz val="9"/>
            <color indexed="81"/>
            <rFont val="Tahoma"/>
            <family val="2"/>
          </rPr>
          <t>MiTH Viva</t>
        </r>
      </text>
    </comment>
    <comment ref="K337" authorId="0" shapeId="0" xr:uid="{216A1711-DFB9-4408-BBC7-DDBD574DC932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337" authorId="0" shapeId="0" xr:uid="{00000000-0006-0000-0000-000056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E340" authorId="0" shapeId="0" xr:uid="{FE3A0BA8-3B6D-47CB-8FEF-96677EDBC7E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41" authorId="0" shapeId="0" xr:uid="{573A8BA1-7A86-45C8-9A6C-A9E35BF75AE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42" authorId="0" shapeId="0" xr:uid="{38388FCB-3424-4D6D-BE71-D70B90D5DEA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43" authorId="0" shapeId="0" xr:uid="{00000000-0006-0000-0000-000057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343" authorId="0" shapeId="0" xr:uid="{00000000-0006-0000-0000-000058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D344" authorId="0" shapeId="0" xr:uid="{00000000-0006-0000-0000-000059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344" authorId="0" shapeId="0" xr:uid="{00000000-0006-0000-0000-00005A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H345" authorId="0" shapeId="0" xr:uid="{2CB607EB-F6D1-4C4B-BF10-E58EEF0F5ED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47" authorId="0" shapeId="0" xr:uid="{CCB10CDE-1A1C-4C04-96F9-60DBC4AF57F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48" authorId="0" shapeId="0" xr:uid="{972F010D-E652-4A0F-A197-93D03E08B61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49" authorId="0" shapeId="0" xr:uid="{77B9B843-0844-487F-ADC3-5B984D2C42A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2" authorId="0" shapeId="0" xr:uid="{00000000-0006-0000-0000-00005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3" authorId="0" shapeId="0" xr:uid="{00000000-0006-0000-0000-00005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54" authorId="0" shapeId="0" xr:uid="{25206AFF-947E-4E4C-849B-52D82F5083AE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4" authorId="0" shapeId="0" xr:uid="{00000000-0006-0000-0000-00005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55" authorId="0" shapeId="0" xr:uid="{770ECBDE-E60E-4BD4-98C7-3F0FFF6935D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5" authorId="0" shapeId="0" xr:uid="{00000000-0006-0000-0000-00005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56" authorId="0" shapeId="0" xr:uid="{7A37CB0B-BD4E-4428-AC14-362C7BA5177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56" authorId="0" shapeId="0" xr:uid="{00000000-0006-0000-0000-00005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6" authorId="0" shapeId="0" xr:uid="{00000000-0006-0000-0000-00006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G357" authorId="0" shapeId="0" xr:uid="{C2C01BC7-A7F8-43C3-810E-AB71B81F53E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57" authorId="0" shapeId="0" xr:uid="{00000000-0006-0000-0000-00006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G358" authorId="0" shapeId="0" xr:uid="{260EB004-7BB5-49CC-B6E5-F5E20D0B269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58" authorId="0" shapeId="0" xr:uid="{00000000-0006-0000-0000-00006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59" authorId="0" shapeId="0" xr:uid="{1CBC9163-F724-4D5E-8D64-F78884E1F70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59" authorId="0" shapeId="0" xr:uid="{00000000-0006-0000-0000-00006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0" authorId="0" shapeId="0" xr:uid="{CD6A8A3E-F53C-4C3B-9A54-6AEDCC0F587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61" authorId="0" shapeId="0" xr:uid="{00000000-0006-0000-0000-00006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1" authorId="0" shapeId="0" xr:uid="{9FCCA13B-917E-4F6F-9FB0-9AAEBA5E539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61" authorId="0" shapeId="0" xr:uid="{E776B7A5-ADF7-4B0A-9A1E-42BD197F9D2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62" authorId="0" shapeId="0" xr:uid="{00000000-0006-0000-0000-00006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2" authorId="0" shapeId="0" xr:uid="{A3E7618E-978A-4162-8AEE-DB7A79B600A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62" authorId="0" shapeId="0" xr:uid="{A6E91D4F-D8AB-4350-A0F0-90E45F93FC4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63" authorId="0" shapeId="0" xr:uid="{00000000-0006-0000-0000-00006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3" authorId="0" shapeId="0" xr:uid="{D2663986-DD6D-4E07-B0B0-5AB05D8A691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64" authorId="0" shapeId="0" xr:uid="{00000000-0006-0000-0000-00006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4" authorId="0" shapeId="0" xr:uid="{490E52D6-A9E8-4DBE-BDD7-23AA169B7AB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G364" authorId="0" shapeId="0" xr:uid="{5378F530-7A74-40F6-B9C3-9FCC428DBD7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65" authorId="0" shapeId="0" xr:uid="{00000000-0006-0000-0000-00006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5" authorId="0" shapeId="0" xr:uid="{6B59793F-5730-4B3D-837D-4A76BD01A5C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G365" authorId="0" shapeId="0" xr:uid="{999F1C4C-95B1-4BCA-AF81-C6465D4DD11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6" authorId="0" shapeId="0" xr:uid="{6CC38936-0FF4-47F2-933C-F7A2FA98DE7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7" authorId="0" shapeId="0" xr:uid="{29B80944-BE07-40D8-BA77-77D4F2B124A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8" authorId="0" shapeId="0" xr:uid="{B05FDE74-EECD-4182-AE93-8FC26D50227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69" authorId="0" shapeId="0" xr:uid="{285E95EB-212C-4920-8347-51408E060E4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0" authorId="0" shapeId="0" xr:uid="{A3518BE6-C892-4E05-B926-48C6983D8EC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1" authorId="0" shapeId="0" xr:uid="{9AE803FD-5DDB-48C3-8E91-653AF5DF425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2" authorId="0" shapeId="0" xr:uid="{7DA30D6C-A2B7-47FB-8F19-050602C5B5F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372" authorId="0" shapeId="0" xr:uid="{00000000-0006-0000-0000-000069000000}">
      <text>
        <r>
          <rPr>
            <b/>
            <sz val="9"/>
            <color rgb="FF000000"/>
            <rFont val="Tahoma"/>
            <family val="2"/>
            <charset val="1"/>
          </rPr>
          <t xml:space="preserve">MiTH
</t>
        </r>
      </text>
    </comment>
    <comment ref="E373" authorId="0" shapeId="0" xr:uid="{2303D9CD-AD36-4A52-A81E-96E24AEEFCF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4" authorId="0" shapeId="0" xr:uid="{983FAAA4-E2E3-4E8C-8B42-5C4E91E7DEF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5" authorId="0" shapeId="0" xr:uid="{B2585246-F1A9-42B2-892D-597E4DA0FF8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6" authorId="0" shapeId="0" xr:uid="{50231515-5792-49A0-B50E-4A3757213B7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7" authorId="0" shapeId="0" xr:uid="{BA79872E-1535-497E-8AD5-6F7840AF061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8" authorId="0" shapeId="0" xr:uid="{BF9061CD-0C73-4CB9-80AF-70711AB3983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79" authorId="0" shapeId="0" xr:uid="{240BECD9-F058-4A57-9C0B-AD73B88F26E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0" authorId="0" shapeId="0" xr:uid="{510B649B-4BDA-46F9-9EAB-19CAC286E07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1" authorId="0" shapeId="0" xr:uid="{596795ED-6776-4F97-BC8E-B72197377B2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2" authorId="0" shapeId="0" xr:uid="{DE9A0506-AB9D-43B3-9DB6-8A5490A2403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3" authorId="0" shapeId="0" xr:uid="{37AC47CF-6096-4FAA-941F-E2AA0B8983B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4" authorId="0" shapeId="0" xr:uid="{B0C87FFF-A349-415A-964C-247AED97991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5" authorId="0" shapeId="0" xr:uid="{5C3D337A-44D6-488F-98EB-916850C622D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6" authorId="0" shapeId="0" xr:uid="{11B476FC-30AE-4C94-AEA0-56ACC7B4B9E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7" authorId="0" shapeId="0" xr:uid="{55956284-6F4A-428D-ACE0-74B18F13092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8" authorId="0" shapeId="0" xr:uid="{27D6FA4F-3427-41F0-8CEC-57D99474874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89" authorId="0" shapeId="0" xr:uid="{AEAE42D8-5AA9-49A7-8DF9-94370D28D1C2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90" authorId="0" shapeId="0" xr:uid="{43D3D520-6BAB-4099-917A-C65FDB967BC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91" authorId="0" shapeId="0" xr:uid="{F6481855-C5B3-482A-85FC-DF6BDDABE4B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400" authorId="0" shapeId="0" xr:uid="{00000000-0006-0000-0000-00006A000000}">
      <text>
        <r>
          <rPr>
            <b/>
            <sz val="9"/>
            <color rgb="FF000000"/>
            <rFont val="Tahoma"/>
            <family val="2"/>
            <charset val="1"/>
          </rPr>
          <t>MiTH Viva</t>
        </r>
      </text>
    </comment>
    <comment ref="J413" authorId="0" shapeId="0" xr:uid="{00000000-0006-0000-0000-00006B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413" authorId="0" shapeId="0" xr:uid="{00000000-0006-0000-0000-00006D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O413" authorId="0" shapeId="0" xr:uid="{3470E8D3-5035-4A32-B0CB-E95EFD4DA134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J414" authorId="0" shapeId="0" xr:uid="{00000000-0006-0000-0000-00006E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414" authorId="0" shapeId="0" xr:uid="{00000000-0006-0000-0000-000070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O414" authorId="0" shapeId="0" xr:uid="{104FCB2D-5CEB-406B-A29E-48296813076B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L423" authorId="0" shapeId="0" xr:uid="{438008A7-4E49-4057-8F1C-9AE75183824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424" authorId="0" shapeId="0" xr:uid="{3C75A55F-8184-4609-8BEF-0DB837D78EB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425" authorId="0" shapeId="0" xr:uid="{22B8564A-219D-4167-B18F-991FA3177F9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426" authorId="0" shapeId="0" xr:uid="{BC60A9DF-F312-444A-9602-4DCB88E5FB7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427" authorId="0" shapeId="0" xr:uid="{10D80B04-6D80-43CC-BBA2-8B9209FF2DC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427" authorId="0" shapeId="0" xr:uid="{00000000-0006-0000-0000-000071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L428" authorId="0" shapeId="0" xr:uid="{AF939C5B-BCAF-4433-B427-6E96C0DBAAF2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428" authorId="0" shapeId="0" xr:uid="{00000000-0006-0000-0000-000072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L429" authorId="0" shapeId="0" xr:uid="{ECD24015-E731-4628-95FF-6A70337E332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430" authorId="0" shapeId="0" xr:uid="{0AA7AC05-7C91-4235-8681-1D7D6DFA8C3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455" authorId="0" shapeId="0" xr:uid="{00000000-0006-0000-0000-000073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K455" authorId="0" shapeId="0" xr:uid="{00000000-0006-0000-0000-000074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J456" authorId="0" shapeId="0" xr:uid="{00000000-0006-0000-0000-000075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K456" authorId="0" shapeId="0" xr:uid="{00000000-0006-0000-0000-000076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483" authorId="0" shapeId="0" xr:uid="{00000000-0006-0000-0000-000077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484" authorId="0" shapeId="0" xr:uid="{00000000-0006-0000-0000-000078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I504" authorId="0" shapeId="0" xr:uid="{00000000-0006-0000-0000-000079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M504" authorId="0" shapeId="0" xr:uid="{00000000-0006-0000-0000-00007A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  <comment ref="M505" authorId="0" shapeId="0" xr:uid="{00000000-0006-0000-0000-00007B000000}">
      <text>
        <r>
          <rPr>
            <b/>
            <sz val="9"/>
            <color rgb="FF000000"/>
            <rFont val="Tahoma"/>
            <family val="2"/>
            <charset val="1"/>
          </rPr>
          <t xml:space="preserve">PHD Viva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Office365 Fourteen</author>
  </authors>
  <commentList>
    <comment ref="H98" authorId="0" shapeId="0" xr:uid="{00000000-0006-0000-0100-00000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99" authorId="0" shapeId="0" xr:uid="{00000000-0006-0000-0100-00000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112" authorId="0" shapeId="0" xr:uid="{00000000-0006-0000-0100-00000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112" authorId="0" shapeId="0" xr:uid="{00000000-0006-0000-0100-00000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119" authorId="0" shapeId="0" xr:uid="{00000000-0006-0000-0100-00000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119" authorId="0" shapeId="0" xr:uid="{00000000-0006-0000-0100-00000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119" authorId="0" shapeId="0" xr:uid="{00000000-0006-0000-0100-00000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123" authorId="0" shapeId="0" xr:uid="{00000000-0006-0000-0100-00000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142" authorId="0" shapeId="0" xr:uid="{00000000-0006-0000-0100-00000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146" authorId="0" shapeId="0" xr:uid="{4D962248-7C69-4DD3-8F74-5197602C6934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O148" authorId="0" shapeId="0" xr:uid="{00000000-0006-0000-0100-00000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154" authorId="0" shapeId="0" xr:uid="{00000000-0006-0000-0100-00000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154" authorId="0" shapeId="0" xr:uid="{00000000-0006-0000-0100-00000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155" authorId="0" shapeId="0" xr:uid="{00000000-0006-0000-0100-00000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155" authorId="0" shapeId="0" xr:uid="{00000000-0006-0000-0100-00000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163" authorId="0" shapeId="0" xr:uid="{00000000-0006-0000-0100-00001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182" authorId="0" shapeId="0" xr:uid="{00000000-0006-0000-0100-00001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182" authorId="0" shapeId="0" xr:uid="{00000000-0006-0000-0100-00001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182" authorId="0" shapeId="0" xr:uid="{00000000-0006-0000-0100-00001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183" authorId="0" shapeId="0" xr:uid="{00000000-0006-0000-0100-00001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183" authorId="0" shapeId="0" xr:uid="{00000000-0006-0000-0100-00001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C189" authorId="0" shapeId="0" xr:uid="{00000000-0006-0000-0100-00001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189" authorId="0" shapeId="0" xr:uid="{00000000-0006-0000-0100-00001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189" authorId="0" shapeId="0" xr:uid="{00000000-0006-0000-0100-00001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189" authorId="0" shapeId="0" xr:uid="{00000000-0006-0000-0100-00001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190" authorId="0" shapeId="0" xr:uid="{00000000-0006-0000-0100-00001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190" authorId="0" shapeId="0" xr:uid="{00000000-0006-0000-0100-00001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190" authorId="0" shapeId="0" xr:uid="{00000000-0006-0000-0100-00001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190" authorId="0" shapeId="0" xr:uid="{00000000-0006-0000-0100-00001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191" authorId="0" shapeId="0" xr:uid="{00000000-0006-0000-0100-00001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192" authorId="0" shapeId="0" xr:uid="{00000000-0006-0000-0100-00001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193" authorId="0" shapeId="0" xr:uid="{00000000-0006-0000-0100-00002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193" authorId="0" shapeId="0" xr:uid="{00000000-0006-0000-0100-00002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194" authorId="0" shapeId="0" xr:uid="{00000000-0006-0000-0100-00002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195" authorId="0" shapeId="0" xr:uid="{00000000-0006-0000-0100-00002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196" authorId="0" shapeId="0" xr:uid="{00000000-0006-0000-0100-00002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196" authorId="0" shapeId="0" xr:uid="{00000000-0006-0000-0100-00002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197" authorId="0" shapeId="0" xr:uid="{00000000-0006-0000-0100-00002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197" authorId="0" shapeId="0" xr:uid="{00000000-0006-0000-0100-00002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203" authorId="0" shapeId="0" xr:uid="{00000000-0006-0000-0100-00002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V204" authorId="0" shapeId="0" xr:uid="{00000000-0006-0000-0100-00002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05" authorId="0" shapeId="0" xr:uid="{00000000-0006-0000-0100-00002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06" authorId="0" shapeId="0" xr:uid="{00000000-0006-0000-0100-00002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07" authorId="0" shapeId="0" xr:uid="{00000000-0006-0000-0100-00002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08" authorId="0" shapeId="0" xr:uid="{00000000-0006-0000-0100-00002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09" authorId="0" shapeId="0" xr:uid="{00000000-0006-0000-0100-00002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10" authorId="0" shapeId="0" xr:uid="{00000000-0006-0000-0100-00002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211" authorId="0" shapeId="0" xr:uid="{00000000-0006-0000-0100-00003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11" authorId="0" shapeId="0" xr:uid="{00000000-0006-0000-0100-00003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12" authorId="0" shapeId="0" xr:uid="{00000000-0006-0000-0100-00003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13" authorId="0" shapeId="0" xr:uid="{00000000-0006-0000-0100-00003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24" authorId="0" shapeId="0" xr:uid="{00000000-0006-0000-0100-00003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P231" authorId="0" shapeId="0" xr:uid="{00000000-0006-0000-0100-00003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31" authorId="0" shapeId="0" xr:uid="{00000000-0006-0000-0100-00003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231" authorId="0" shapeId="0" xr:uid="{00000000-0006-0000-0100-00003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P232" authorId="0" shapeId="0" xr:uid="{00000000-0006-0000-0100-00003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32" authorId="0" shapeId="0" xr:uid="{00000000-0006-0000-0100-00003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V232" authorId="0" shapeId="0" xr:uid="{00000000-0006-0000-0100-00003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238" authorId="0" shapeId="0" xr:uid="{00000000-0006-0000-0100-00003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38" authorId="0" shapeId="0" xr:uid="{00000000-0006-0000-0100-00003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38" authorId="0" shapeId="0" xr:uid="{00000000-0006-0000-0100-00003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239" authorId="0" shapeId="0" xr:uid="{00000000-0006-0000-0100-00003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39" authorId="0" shapeId="0" xr:uid="{00000000-0006-0000-0100-00003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39" authorId="0" shapeId="0" xr:uid="{00000000-0006-0000-0100-00004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245" authorId="0" shapeId="0" xr:uid="{00000000-0006-0000-0100-00004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45" authorId="0" shapeId="0" xr:uid="{00000000-0006-0000-0100-00004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246" authorId="0" shapeId="0" xr:uid="{00000000-0006-0000-0100-00004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46" authorId="0" shapeId="0" xr:uid="{00000000-0006-0000-0100-00004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52" authorId="0" shapeId="0" xr:uid="{00000000-0006-0000-0100-00004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Q253" authorId="0" shapeId="0" xr:uid="{00000000-0006-0000-0100-00004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H259" authorId="0" shapeId="0" xr:uid="{79E42C25-E139-464D-9DA4-1BDE1AC109E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J259" authorId="0" shapeId="0" xr:uid="{E3AFD6A6-D3B9-467B-849F-5B3273A6921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259" authorId="0" shapeId="0" xr:uid="{65DE83F4-8CC4-42DA-A616-EFBBA94FD53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260" authorId="0" shapeId="0" xr:uid="{00000000-0006-0000-0100-00004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H260" authorId="0" shapeId="0" xr:uid="{2B3578EF-2E16-49EB-B612-43771B474FA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J260" authorId="0" shapeId="0" xr:uid="{DA187336-F0FE-463B-881A-C2E119877B6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260" authorId="0" shapeId="0" xr:uid="{ADD5AD3F-48F4-4D36-85EC-B3D9D9883D3E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263" authorId="0" shapeId="0" xr:uid="{E74087FA-2FA9-40C4-9567-E2C5AD56B32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264" authorId="0" shapeId="0" xr:uid="{14193A4D-33B3-42FE-A5A6-B8E3255EA32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265" authorId="0" shapeId="0" xr:uid="{053EE1B0-B28E-433A-8EE7-F4DCC385AAB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66" authorId="0" shapeId="0" xr:uid="{00000000-0006-0000-0100-000051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L266" authorId="0" shapeId="0" xr:uid="{00000000-0006-0000-0100-000052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P266" authorId="0" shapeId="0" xr:uid="{00000000-0006-0000-0100-000053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AM266" authorId="0" shapeId="0" xr:uid="{3D52954B-1509-4240-A2AE-0E35028D74B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67" authorId="0" shapeId="0" xr:uid="{00000000-0006-0000-0100-000055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L267" authorId="0" shapeId="0" xr:uid="{00000000-0006-0000-0100-000056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X267" authorId="0" shapeId="0" xr:uid="{00000000-0006-0000-0100-000057000000}">
      <text>
        <r>
          <rPr>
            <b/>
            <sz val="9"/>
            <color rgb="FF000000"/>
            <rFont val="Tahoma"/>
            <family val="2"/>
            <charset val="1"/>
          </rPr>
          <t>PHD VIVA</t>
        </r>
      </text>
    </comment>
    <comment ref="I273" authorId="0" shapeId="0" xr:uid="{00000000-0006-0000-0100-00005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274" authorId="0" shapeId="0" xr:uid="{00000000-0006-0000-0100-00005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P274" authorId="0" shapeId="0" xr:uid="{00000000-0006-0000-0100-00005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I275" authorId="0" shapeId="0" xr:uid="{00000000-0006-0000-0100-00005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75" authorId="0" shapeId="0" xr:uid="{844D0A2D-32E0-4C31-B8F9-A0C0E7CD3FA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76" authorId="0" shapeId="0" xr:uid="{1FC0D63D-5C83-4ACD-B954-9E5CCD07F9C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77" authorId="0" shapeId="0" xr:uid="{FF3562F7-6C2D-4907-9D5A-A477C4447C0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C278" authorId="0" shapeId="0" xr:uid="{00000000-0006-0000-0100-00005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78" authorId="0" shapeId="0" xr:uid="{44193A4E-F887-478B-9C83-923366FFB35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C279" authorId="0" shapeId="0" xr:uid="{00000000-0006-0000-0100-00006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79" authorId="0" shapeId="0" xr:uid="{B9DA2437-ED09-454A-98CB-BB6339A1873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C280" authorId="0" shapeId="0" xr:uid="{00000000-0006-0000-0100-00006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80" authorId="0" shapeId="0" xr:uid="{00000000-0006-0000-0100-00006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80" authorId="0" shapeId="0" xr:uid="{00000000-0006-0000-0100-00006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D280" authorId="0" shapeId="0" xr:uid="{16E9DA47-33A3-48BD-B136-B3ACF2B96F2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E280" authorId="0" shapeId="0" xr:uid="{A06C1AA1-7726-450F-A97F-4102240C778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81" authorId="0" shapeId="0" xr:uid="{00000000-0006-0000-0100-00006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281" authorId="0" shapeId="0" xr:uid="{00000000-0006-0000-0100-00006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81" authorId="0" shapeId="0" xr:uid="{00000000-0006-0000-0100-00006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D281" authorId="0" shapeId="0" xr:uid="{AA62D1E5-F2F0-4783-BA31-72C77319479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E281" authorId="0" shapeId="0" xr:uid="{BDB3E045-C5AD-44B4-A652-3FE8FFFF1B1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282" authorId="0" shapeId="0" xr:uid="{E7F3488C-55E8-4F3B-B299-2D1918325B62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287" authorId="0" shapeId="0" xr:uid="{00000000-0006-0000-0100-00006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87" authorId="0" shapeId="0" xr:uid="{00000000-0006-0000-0100-00006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287" authorId="0" shapeId="0" xr:uid="{00000000-0006-0000-0100-00007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87" authorId="0" shapeId="0" xr:uid="{00000000-0006-0000-0100-00007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D287" authorId="0" shapeId="0" xr:uid="{B489DEC8-D61B-49DE-A00D-3413F719B64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288" authorId="0" shapeId="0" xr:uid="{00000000-0006-0000-0100-00007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288" authorId="0" shapeId="0" xr:uid="{00000000-0006-0000-0100-00007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288" authorId="0" shapeId="0" xr:uid="{00000000-0006-0000-0100-00007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T288" authorId="0" shapeId="0" xr:uid="{00000000-0006-0000-0100-00007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D288" authorId="0" shapeId="0" xr:uid="{C2057026-8460-47E6-97B8-FBCE6CD6192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288" authorId="0" shapeId="0" xr:uid="{E7C661A8-4BF6-4D30-93AC-BB264DCD316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300" authorId="0" shapeId="0" xr:uid="{DFECA342-8F16-42F4-BA65-5AA91A886AA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J301" authorId="0" shapeId="0" xr:uid="{00000000-0006-0000-0100-00007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1" authorId="0" shapeId="0" xr:uid="{00000000-0006-0000-0100-00007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02" authorId="0" shapeId="0" xr:uid="{00000000-0006-0000-0100-00007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2" authorId="0" shapeId="0" xr:uid="{00000000-0006-0000-0100-00007D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3" authorId="0" shapeId="0" xr:uid="{00000000-0006-0000-0100-00007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4" authorId="0" shapeId="0" xr:uid="{00000000-0006-0000-0100-00007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5" authorId="0" shapeId="0" xr:uid="{00000000-0006-0000-0100-00008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6" authorId="0" shapeId="0" xr:uid="{00000000-0006-0000-0100-00008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7" authorId="0" shapeId="0" xr:uid="{00000000-0006-0000-0100-00008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8" authorId="0" shapeId="0" xr:uid="{00000000-0006-0000-0100-000083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09" authorId="0" shapeId="0" xr:uid="{00000000-0006-0000-0100-00008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0" authorId="0" shapeId="0" xr:uid="{00000000-0006-0000-0100-000085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0" authorId="0" shapeId="0" xr:uid="{00000000-0006-0000-0100-000086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0" authorId="0" shapeId="0" xr:uid="{00000000-0006-0000-0100-000087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0" authorId="0" shapeId="0" xr:uid="{00000000-0006-0000-0100-00008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0" authorId="0" shapeId="0" xr:uid="{EAD0FFE8-DB77-47D0-971D-5D7251462D2C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0" authorId="0" shapeId="0" xr:uid="{FE0E1421-726C-4243-B0A4-3BA33754C95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J310" authorId="0" shapeId="0" xr:uid="{B1267EB3-8840-4C1F-9518-B40451A7113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310" authorId="0" shapeId="0" xr:uid="{BF79AB34-0ED1-421F-94F0-F025C56C2B9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1" authorId="0" shapeId="0" xr:uid="{00000000-0006-0000-0100-00008D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1" authorId="0" shapeId="0" xr:uid="{00000000-0006-0000-0100-00008E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1" authorId="0" shapeId="0" xr:uid="{00000000-0006-0000-0100-00008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1" authorId="0" shapeId="0" xr:uid="{00000000-0006-0000-0100-00009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1" authorId="0" shapeId="0" xr:uid="{C660CE02-00C5-4F71-9E3B-89AB80C93AB4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1" authorId="0" shapeId="0" xr:uid="{1F950325-48B2-4BBF-99C5-9B0848A717D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J311" authorId="0" shapeId="0" xr:uid="{3C2325D9-4732-4ACC-849D-C2897AC7E62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311" authorId="0" shapeId="0" xr:uid="{B70D8067-3149-4DDF-AC33-F1C50BB52F2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311" authorId="0" shapeId="0" xr:uid="{043C63B1-EB85-431A-9541-FFEA177CDB82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K312" authorId="0" shapeId="0" xr:uid="{00000000-0006-0000-0100-00009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3" authorId="0" shapeId="0" xr:uid="{00000000-0006-0000-0100-000097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3" authorId="0" shapeId="0" xr:uid="{00000000-0006-0000-0100-000098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H313" authorId="0" shapeId="0" xr:uid="{00000000-0006-0000-0100-000099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3" authorId="0" shapeId="0" xr:uid="{00000000-0006-0000-0100-00009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3" authorId="0" shapeId="0" xr:uid="{00000000-0006-0000-0100-00009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3" authorId="0" shapeId="0" xr:uid="{FD85A1EA-1184-4CF2-B8E3-2BC199FD28A1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3" authorId="0" shapeId="0" xr:uid="{CA08A888-8438-4150-8E9E-3A83B0AD3C1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J313" authorId="0" shapeId="0" xr:uid="{A1B2D649-D3C3-4DF1-9344-967F666C624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313" authorId="0" shapeId="0" xr:uid="{88333C9E-084F-4939-9934-8AF063BDB02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313" authorId="0" shapeId="0" xr:uid="{B08EA3F9-6BB9-4795-AAFC-CC76047B99D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E314" authorId="0" shapeId="0" xr:uid="{00000000-0006-0000-0100-0000A1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4" authorId="0" shapeId="0" xr:uid="{00000000-0006-0000-0100-0000A2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H314" authorId="0" shapeId="0" xr:uid="{00000000-0006-0000-0100-0000A3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4" authorId="0" shapeId="0" xr:uid="{00000000-0006-0000-0100-0000A4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4" authorId="0" shapeId="0" xr:uid="{00000000-0006-0000-0100-0000A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4" authorId="0" shapeId="0" xr:uid="{71E5F13A-1C27-4C40-A14D-D8C9B7FD1788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4" authorId="0" shapeId="0" xr:uid="{5901EA36-E8CF-498B-8D0E-F77C04ECE6A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K314" authorId="0" shapeId="0" xr:uid="{AD158689-8ACA-4D64-B6FB-D1DC2482D1F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314" authorId="0" shapeId="0" xr:uid="{EF3086D0-FBBB-442F-B10F-2EC7B19A2E7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15" authorId="0" shapeId="0" xr:uid="{00000000-0006-0000-0100-0000AA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E315" authorId="0" shapeId="0" xr:uid="{00000000-0006-0000-0100-0000AB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5" authorId="0" shapeId="0" xr:uid="{00000000-0006-0000-0100-0000AC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H315" authorId="0" shapeId="0" xr:uid="{00000000-0006-0000-0100-0000AD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5" authorId="0" shapeId="0" xr:uid="{00000000-0006-0000-0100-0000A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5" authorId="0" shapeId="0" xr:uid="{00000000-0006-0000-0100-0000A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315" authorId="0" shapeId="0" xr:uid="{00000000-0006-0000-0100-0000B0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5" authorId="0" shapeId="0" xr:uid="{3A79FFE4-4E91-43A8-823F-578B5B2E625C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5" authorId="0" shapeId="0" xr:uid="{6EA2D406-7BBD-4F7D-86F4-2A785D269C59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315" authorId="0" shapeId="0" xr:uid="{1D9AEB8C-BA65-4E31-A865-31BAA4F0B01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D316" authorId="0" shapeId="0" xr:uid="{00000000-0006-0000-0100-0000B4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E316" authorId="0" shapeId="0" xr:uid="{00000000-0006-0000-0100-0000B5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F316" authorId="0" shapeId="0" xr:uid="{00000000-0006-0000-0100-0000B6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H316" authorId="0" shapeId="0" xr:uid="{00000000-0006-0000-0100-0000B7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6" authorId="0" shapeId="0" xr:uid="{00000000-0006-0000-0100-0000B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6" authorId="0" shapeId="0" xr:uid="{00000000-0006-0000-0100-0000B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316" authorId="0" shapeId="0" xr:uid="{00000000-0006-0000-0100-0000BA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P316" authorId="0" shapeId="0" xr:uid="{00000000-0006-0000-0100-0000B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B316" authorId="0" shapeId="0" xr:uid="{51278C57-E167-42F5-842D-EA7EBBF38EA8}">
      <text>
        <r>
          <rPr>
            <sz val="11"/>
            <color rgb="FF000000"/>
            <rFont val="Calibri"/>
            <family val="2"/>
            <charset val="1"/>
          </rPr>
          <t>personal</t>
        </r>
      </text>
    </comment>
    <comment ref="AC316" authorId="0" shapeId="0" xr:uid="{D0A2E5A0-9DCD-4B7B-95C8-850E4A40ADB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L316" authorId="0" shapeId="0" xr:uid="{A331D9F3-C8CD-4217-94C0-A07EECCEBA47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F317" authorId="0" shapeId="0" xr:uid="{00000000-0006-0000-0100-0000BF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H317" authorId="0" shapeId="0" xr:uid="{00000000-0006-0000-0100-0000C0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7" authorId="0" shapeId="0" xr:uid="{00000000-0006-0000-0100-0000C1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7" authorId="0" shapeId="0" xr:uid="{00000000-0006-0000-0100-0000C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C317" authorId="0" shapeId="0" xr:uid="{146A4633-7646-447A-BC03-8911D2A9BE5E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18" authorId="0" shapeId="0" xr:uid="{00000000-0006-0000-0100-0000C4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8" authorId="0" shapeId="0" xr:uid="{00000000-0006-0000-0100-0000C5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8" authorId="0" shapeId="0" xr:uid="{00000000-0006-0000-0100-0000C6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19" authorId="0" shapeId="0" xr:uid="{00000000-0006-0000-0100-0000C7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19" authorId="0" shapeId="0" xr:uid="{00000000-0006-0000-0100-0000C8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19" authorId="0" shapeId="0" xr:uid="{00000000-0006-0000-0100-0000C9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20" authorId="0" shapeId="0" xr:uid="{00000000-0006-0000-0100-0000CA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20" authorId="0" shapeId="0" xr:uid="{00000000-0006-0000-0100-0000CB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20" authorId="0" shapeId="0" xr:uid="{00000000-0006-0000-0100-0000CC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21" authorId="0" shapeId="0" xr:uid="{00000000-0006-0000-0100-0000CD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K321" authorId="0" shapeId="0" xr:uid="{00000000-0006-0000-0100-0000CE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L321" authorId="0" shapeId="0" xr:uid="{00000000-0006-0000-0100-0000CF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H322" authorId="0" shapeId="0" xr:uid="{00000000-0006-0000-0100-0000D0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C322" authorId="0" shapeId="0" xr:uid="{002C9ECF-8902-4D5E-B46A-86218A96E0A5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323" authorId="0" shapeId="0" xr:uid="{00000000-0006-0000-0000-000050000000}">
      <text>
        <r>
          <rPr>
            <b/>
            <sz val="9"/>
            <color rgb="FF000000"/>
            <rFont val="Tahoma"/>
            <family val="2"/>
            <charset val="1"/>
          </rPr>
          <t>MiTH VIVA</t>
        </r>
      </text>
    </comment>
    <comment ref="I323" authorId="0" shapeId="0" xr:uid="{1A3C2617-297C-47DA-A1C4-B7EE29E7643F}">
      <text>
        <r>
          <rPr>
            <b/>
            <sz val="9"/>
            <color rgb="FF000000"/>
            <rFont val="Tahoma"/>
            <family val="2"/>
            <charset val="1"/>
          </rPr>
          <t>MiTH VIVA</t>
        </r>
      </text>
    </comment>
    <comment ref="N329" authorId="0" shapeId="0" xr:uid="{00000000-0006-0000-0100-0000D200000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F329" authorId="0" shapeId="0" xr:uid="{63477D6D-88EE-4481-846F-FD25BF0A0E83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N329" authorId="1" shapeId="0" xr:uid="{89F5DE38-39CA-497F-AAE5-BD1AE48C6982}">
      <text>
        <r>
          <rPr>
            <b/>
            <sz val="10"/>
            <color rgb="FF000000"/>
            <rFont val="Tahoma"/>
            <family val="2"/>
          </rPr>
          <t>Office365 Fourteen: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Personal leave
</t>
        </r>
      </text>
    </comment>
    <comment ref="AF330" authorId="0" shapeId="0" xr:uid="{5683292A-BE91-4AF2-B5EF-CF2F7686CA7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I336" authorId="1" shapeId="0" xr:uid="{7B81011E-ED1D-4A55-BEDF-337B70A3576B}">
      <text>
        <r>
          <rPr>
            <b/>
            <sz val="10"/>
            <color rgb="FF000000"/>
            <rFont val="Tahoma"/>
            <family val="2"/>
          </rPr>
          <t>Office365 Fourteen: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Personal leave
</t>
        </r>
      </text>
    </comment>
    <comment ref="AN336" authorId="1" shapeId="0" xr:uid="{E269C8B7-C975-49DC-8026-D9D07B8B3E2E}">
      <text>
        <r>
          <rPr>
            <b/>
            <sz val="10"/>
            <color rgb="FF000000"/>
            <rFont val="Tahoma"/>
            <family val="2"/>
          </rPr>
          <t>Office365 Fourteen: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Personal leave
</t>
        </r>
      </text>
    </comment>
    <comment ref="AH343" authorId="1" shapeId="0" xr:uid="{5585E9EC-3983-456F-9A18-77509FA6BF8E}">
      <text>
        <r>
          <rPr>
            <b/>
            <sz val="10"/>
            <color rgb="FF000000"/>
            <rFont val="Tahoma"/>
            <family val="2"/>
          </rPr>
          <t>Office365 Fourteen: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personal leave
</t>
        </r>
      </text>
    </comment>
    <comment ref="B345" authorId="0" shapeId="0" xr:uid="{D5CE27DB-2738-4373-BFD7-5538C866C93E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B346" authorId="0" shapeId="0" xr:uid="{5F491163-2DBA-485C-BC4D-3A3C11F517E4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B347" authorId="0" shapeId="0" xr:uid="{090B3005-F46F-4E87-93F1-B0F954FF515A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O347" authorId="0" shapeId="0" xr:uid="{00000000-0006-0000-0100-0000D7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V347" authorId="0" shapeId="0" xr:uid="{4C0F5DAD-5F9D-4F7B-9EE1-6F1981C94CCB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47" authorId="0" shapeId="0" xr:uid="{0EBB97DE-0255-4BA4-A020-CF4F5F5354EB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348" authorId="0" shapeId="0" xr:uid="{784D5984-FA82-4331-B155-8F3A8AD7E721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O348" authorId="0" shapeId="0" xr:uid="{00000000-0006-0000-0100-0000D9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V348" authorId="0" shapeId="0" xr:uid="{36F8FBD0-5849-4D1B-8DB6-BDB8191A6EAE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48" authorId="0" shapeId="0" xr:uid="{6EB829AE-E540-42D9-BDB6-0E8F6D5CAFDE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B349" authorId="0" shapeId="0" xr:uid="{CADE483A-A9FE-4A74-818B-3BA1AADB4C3B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O349" authorId="0" shapeId="0" xr:uid="{00000000-0006-0000-0100-0000DB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V349" authorId="0" shapeId="0" xr:uid="{4E13CD6A-C3DD-4844-A941-EF0FB2B11C86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49" authorId="0" shapeId="0" xr:uid="{C5ADAFE9-D1DA-45F0-AD6B-E10F63B1A35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0" authorId="0" shapeId="0" xr:uid="{00000000-0006-0000-0100-0000DD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R350" authorId="0" shapeId="0" xr:uid="{37425182-FCC4-4BD1-9023-1817533B7293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V350" authorId="0" shapeId="0" xr:uid="{CBD284FB-78FD-4A30-8210-095E648044C2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50" authorId="0" shapeId="0" xr:uid="{DDAC34D4-CDF2-4DC9-8E60-A4697EDB750F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O351" authorId="0" shapeId="0" xr:uid="{00000000-0006-0000-0100-0000DF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R351" authorId="0" shapeId="0" xr:uid="{959BD545-B24B-4926-93CF-EB4EA16E3885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V351" authorId="0" shapeId="0" xr:uid="{84D3DA09-E0B7-4EAC-8058-FD9BB818CA7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51" authorId="0" shapeId="0" xr:uid="{55BAB856-A3EC-4009-9C74-40DE719E5BB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R352" authorId="0" shapeId="0" xr:uid="{EF4C94BC-AAA7-49C9-A847-B6D0FC8B5002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A352" authorId="0" shapeId="0" xr:uid="{5C258A58-411A-4A5A-AA40-BF6A075D9F94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R353" authorId="0" shapeId="0" xr:uid="{11F94501-FEE5-449E-BD07-6FD928A1CB21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R354" authorId="0" shapeId="0" xr:uid="{6F082FA5-31F0-47B7-899D-7ACFE95B8F43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R355" authorId="0" shapeId="0" xr:uid="{5953AB25-1020-429A-B4D7-3751A80C5B53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M356" authorId="0" shapeId="0" xr:uid="{349781B6-B5D4-DC43-9EA7-B01F62561EF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N357" authorId="0" shapeId="0" xr:uid="{00000000-0006-0000-0100-0000E2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I357" authorId="0" shapeId="0" xr:uid="{78BCF867-76C3-4C0F-8D07-7211EEE94D3D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357" authorId="0" shapeId="0" xr:uid="{A9E5D47E-8984-8745-85E8-9432B9C8AC8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O357" authorId="0" shapeId="0" xr:uid="{32D15171-63B1-4E44-B37A-40A7EB17D28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58" authorId="0" shapeId="0" xr:uid="{8B15AC9C-6E76-4E3B-929E-55C418BF50F3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I358" authorId="0" shapeId="0" xr:uid="{317DC2AB-2EC7-4382-9A78-39147A244D68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M358" authorId="0" shapeId="0" xr:uid="{89CC4045-89E7-0843-92CC-20F1C551AD3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O358" authorId="0" shapeId="0" xr:uid="{577DADA2-90E8-4528-BFAB-BCE7AC0F8F51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W359" authorId="0" shapeId="0" xr:uid="{8DFD0919-D074-4C39-A49F-6FBAEEAEFFC9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AM359" authorId="0" shapeId="0" xr:uid="{CF219891-947F-F044-A24B-F8B0CBA7B070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O359" authorId="0" shapeId="0" xr:uid="{9AB22B7E-20F2-420E-B69B-974F7C1EE7CC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O361" authorId="0" shapeId="0" xr:uid="{52E33274-526B-4BF6-90DA-6DB13134CF86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AO362" authorId="0" shapeId="0" xr:uid="{0491583A-9C7B-4382-81A6-F2A1BCE00BCA}">
      <text>
        <r>
          <rPr>
            <b/>
            <sz val="9"/>
            <color rgb="FF000000"/>
            <rFont val="Tahoma"/>
            <family val="2"/>
            <charset val="1"/>
          </rPr>
          <t>personal</t>
        </r>
      </text>
    </comment>
    <comment ref="M365" authorId="0" shapeId="0" xr:uid="{00000000-0006-0000-0100-0000E5000000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368" authorId="0" shapeId="0" xr:uid="{065A48D1-B88B-48DF-8A68-921EA5AFFD87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369" authorId="0" shapeId="0" xr:uid="{9FE4BAF5-E122-465C-BD44-6CE16ECB439D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370" authorId="0" shapeId="0" xr:uid="{23C289C5-962A-47CE-9D71-BE3D782289D5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371" authorId="0" shapeId="0" xr:uid="{580C1438-9CE0-4154-BBF6-DAEDCA703505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372" authorId="0" shapeId="0" xr:uid="{320B8327-B3AE-4A06-BE0F-E6AE4AD2F1E2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77" authorId="0" shapeId="0" xr:uid="{3D09C261-6F1A-4CB0-8DB8-AF06E4D9685D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78" authorId="0" shapeId="0" xr:uid="{3E0A381D-805D-4842-B004-E7C30BC28F13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79" authorId="0" shapeId="0" xr:uid="{40147939-2EA0-4D60-8C31-6AE47072660F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80" authorId="0" shapeId="0" xr:uid="{E0C6E379-3AB6-49FA-BE1C-CE550BB45ED6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81" authorId="0" shapeId="0" xr:uid="{C67A2FAA-2D0B-4089-B69A-F186D71BBA7C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82" authorId="0" shapeId="0" xr:uid="{DAC2EF66-6754-474A-A0E2-8601F9D82AE7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83" authorId="0" shapeId="0" xr:uid="{92898E6A-8629-48CF-97D9-D66115B1AEE1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L384" authorId="0" shapeId="0" xr:uid="{61E0AFE0-6DED-4B31-BE98-106F242E664B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  <comment ref="M400" authorId="0" shapeId="0" xr:uid="{EBB9730D-7A1C-4307-967A-624C3E8FEBC6}">
      <text>
        <r>
          <rPr>
            <b/>
            <sz val="9"/>
            <color rgb="FF000000"/>
            <rFont val="Tahoma"/>
            <family val="2"/>
            <charset val="1"/>
          </rPr>
          <t>personal leave</t>
        </r>
      </text>
    </comment>
  </commentList>
</comments>
</file>

<file path=xl/sharedStrings.xml><?xml version="1.0" encoding="utf-8"?>
<sst xmlns="http://schemas.openxmlformats.org/spreadsheetml/2006/main" count="7703" uniqueCount="416">
  <si>
    <t>Date</t>
  </si>
  <si>
    <t>Dr. Sreerama Murthy</t>
  </si>
  <si>
    <t>Dr. Dakshinamurthy Kolluru</t>
  </si>
  <si>
    <t>Dr. Sridhar Pappu</t>
  </si>
  <si>
    <t>Dr. Surya Kompalli</t>
  </si>
  <si>
    <t>Dr. Manish Gupta</t>
  </si>
  <si>
    <t>Dr. Anand Jayaraman</t>
  </si>
  <si>
    <t>Dr. Praphul Chandra</t>
  </si>
  <si>
    <t>Dr. Manoj Duse</t>
  </si>
  <si>
    <t>Dr. Anand Narasimhamurthy</t>
  </si>
  <si>
    <t>Dr. Rohit Lotlikar</t>
  </si>
  <si>
    <t>Dr. Kishore Konda</t>
  </si>
  <si>
    <t>Dr. Parag</t>
  </si>
  <si>
    <t>Dr. Venkatesh Sunkad</t>
  </si>
  <si>
    <t>Ms. Anuradha  Sharma</t>
  </si>
  <si>
    <t>Dr. Anand Lakshmanan</t>
  </si>
  <si>
    <t xml:space="preserve">Dr. Prasad Deshpande </t>
  </si>
  <si>
    <t>Dr. Karthik</t>
  </si>
  <si>
    <t>Dr. Sunil Kumar Vuppala</t>
  </si>
  <si>
    <t>Dr.Narayan D</t>
  </si>
  <si>
    <t>Dr. Kranthi</t>
  </si>
  <si>
    <t>Dr. Anbumani</t>
  </si>
  <si>
    <t>Dr. Gnana</t>
  </si>
  <si>
    <t>Dr. Manoj Chinnakotla</t>
  </si>
  <si>
    <t>PGP33-HYD</t>
  </si>
  <si>
    <t>PGP36-BLR</t>
  </si>
  <si>
    <t>PGP37-HYD</t>
  </si>
  <si>
    <t>PGP34-HYD</t>
  </si>
  <si>
    <t>PGP38-HYD</t>
  </si>
  <si>
    <t>PGP35-BLR</t>
  </si>
  <si>
    <t>Boardmeeting</t>
  </si>
  <si>
    <t>Complete 30 Evaluations</t>
  </si>
  <si>
    <t xml:space="preserve"> </t>
  </si>
  <si>
    <t>FlipKart - Engg</t>
  </si>
  <si>
    <t>Complete Batch 30 Evaluations</t>
  </si>
  <si>
    <t>CPEE31</t>
  </si>
  <si>
    <t>PGP32-BLR</t>
  </si>
  <si>
    <t>Talk at CA</t>
  </si>
  <si>
    <t>Microsoft(Azure ML &amp; PA)</t>
  </si>
  <si>
    <t>US Travel</t>
  </si>
  <si>
    <t>CXO training-Michigan</t>
  </si>
  <si>
    <t>Essilor-Corporate Training</t>
  </si>
  <si>
    <t>ATLP-DL- Michigan</t>
  </si>
  <si>
    <t>INDO-French Meet @Chennai</t>
  </si>
  <si>
    <t>PGP39-BLR</t>
  </si>
  <si>
    <t>FlipKart - PL02</t>
  </si>
  <si>
    <t>TARGET-CT-demo</t>
  </si>
  <si>
    <t>ZS Associates - Pune</t>
  </si>
  <si>
    <t>ATLP-DL- Michigan/Ohio</t>
  </si>
  <si>
    <t>CPEE32-BLR</t>
  </si>
  <si>
    <t>ATLP-DL- Ohio</t>
  </si>
  <si>
    <t>CXO Training-Ohio</t>
  </si>
  <si>
    <t>PGP40-HYD</t>
  </si>
  <si>
    <t>Info Session-Vizag</t>
  </si>
  <si>
    <t>Philips-CT</t>
  </si>
  <si>
    <t>FlipKart - PL03</t>
  </si>
  <si>
    <t>PGP41-HYD</t>
  </si>
  <si>
    <t>icube-Florida</t>
  </si>
  <si>
    <t>Deloitte-Data viz - Resource Management</t>
  </si>
  <si>
    <t>TALK @ Rakuten</t>
  </si>
  <si>
    <t>FlipKart-Eng</t>
  </si>
  <si>
    <t>Microsoft_DS</t>
  </si>
  <si>
    <t>Honeywell</t>
  </si>
  <si>
    <t>Info-Session Vizag</t>
  </si>
  <si>
    <t>Nirav (Kaizen) Visit</t>
  </si>
  <si>
    <t>ATLP-US_COL-DL</t>
  </si>
  <si>
    <t>Kohls-California</t>
  </si>
  <si>
    <t>PGP42-BLR</t>
  </si>
  <si>
    <t>PGP43-HYD</t>
  </si>
  <si>
    <t>ATLP-US_CL-DL</t>
  </si>
  <si>
    <t>AEP</t>
  </si>
  <si>
    <t>Boardmeeting-HYD</t>
  </si>
  <si>
    <t>Target_CT</t>
  </si>
  <si>
    <t xml:space="preserve">  </t>
  </si>
  <si>
    <t>Fractal-DL Exec- Bnglr</t>
  </si>
  <si>
    <t>INFO-Session BLR</t>
  </si>
  <si>
    <t>INFO-Session HYD</t>
  </si>
  <si>
    <t>Amerstam Visa-process</t>
  </si>
  <si>
    <t>Kaizen meeting</t>
  </si>
  <si>
    <t>Batch evaluations</t>
  </si>
  <si>
    <t>CGI Meeting-BLR</t>
  </si>
  <si>
    <t>Microsoft-ML Training</t>
  </si>
  <si>
    <t>PGP44-BLR</t>
  </si>
  <si>
    <t>PGP46-HYD</t>
  </si>
  <si>
    <t>Deloitte-ML-CT</t>
  </si>
  <si>
    <t>DXC Meeting-BLR</t>
  </si>
  <si>
    <t>Fractal_CT</t>
  </si>
  <si>
    <t>PGP45-HYD</t>
  </si>
  <si>
    <t>Microsoft-CT</t>
  </si>
  <si>
    <t>CXO-US-DL</t>
  </si>
  <si>
    <t>IBM-CT</t>
  </si>
  <si>
    <t>Deloitte-Gurugram</t>
  </si>
  <si>
    <t>INFOSESSION-Pune</t>
  </si>
  <si>
    <t>DOW_TEXAS</t>
  </si>
  <si>
    <t>Fractal-DC-Exec-New Jersey</t>
  </si>
  <si>
    <t>Infosession-Hyd</t>
  </si>
  <si>
    <t>Mumbai-Guild event</t>
  </si>
  <si>
    <t>Flipkart-BLR-Engg</t>
  </si>
  <si>
    <t>Fractal-DL-Exec-New Jersey</t>
  </si>
  <si>
    <t>PGP47-BLR</t>
  </si>
  <si>
    <t>Meeting with Lucas TVS- Chennai</t>
  </si>
  <si>
    <t>INFOSESSION-Vijayawada</t>
  </si>
  <si>
    <t xml:space="preserve">Fractal-Engg-Mumbai </t>
  </si>
  <si>
    <t>Fractal-Engg-Mumbai</t>
  </si>
  <si>
    <t>INFOSESSION-Vizag</t>
  </si>
  <si>
    <t>PGP48-HYD</t>
  </si>
  <si>
    <t>Fractal-DLExec-Mumbai</t>
  </si>
  <si>
    <t>meeting @ CGI</t>
  </si>
  <si>
    <t>Booking.com-Amsterdam</t>
  </si>
  <si>
    <t>Deloitte-HYD-3 day</t>
  </si>
  <si>
    <t>TIMEKEN-Training</t>
  </si>
  <si>
    <t>JSW-CT-Bellary</t>
  </si>
  <si>
    <t>Dr. Reddy's; INFOSESSION_HYD_Rennes</t>
  </si>
  <si>
    <t>Info Session-Rennes-Vizag</t>
  </si>
  <si>
    <t>Dr. Reddy's</t>
  </si>
  <si>
    <t>ODSC-Talk</t>
  </si>
  <si>
    <t>PGP49-HYD</t>
  </si>
  <si>
    <t>HSBC-Talk-3</t>
  </si>
  <si>
    <t>INFOSESSION_PUNE</t>
  </si>
  <si>
    <t>ZS Associates-Pune-4</t>
  </si>
  <si>
    <t>ZS Associates-Pune</t>
  </si>
  <si>
    <t>Fractal-Chicago</t>
  </si>
  <si>
    <t>session@ISRO</t>
  </si>
  <si>
    <t>Fractal-London-8</t>
  </si>
  <si>
    <t>ZS Associates-Delhi</t>
  </si>
  <si>
    <t>Microsoft-Azure-HYD</t>
  </si>
  <si>
    <t>Kohls-Sanfrancisco</t>
  </si>
  <si>
    <t xml:space="preserve">50HYD-Rennes-MSc </t>
  </si>
  <si>
    <t xml:space="preserve">51BLR-Rennes-MSc </t>
  </si>
  <si>
    <t>Honeywell-DL-BLR</t>
  </si>
  <si>
    <t>EY-BLR</t>
  </si>
  <si>
    <t>Quickenloans-US-4</t>
  </si>
  <si>
    <t>Cypher-talk</t>
  </si>
  <si>
    <t>PGP52-BLR</t>
  </si>
  <si>
    <t>Arcesium-HYD-2 Hrs</t>
  </si>
  <si>
    <t xml:space="preserve">Zinnov's G.A.P Working session-HYD-4 </t>
  </si>
  <si>
    <t>Fractal-DL-BLR</t>
  </si>
  <si>
    <t>Session@Cyient</t>
  </si>
  <si>
    <t>Board meeting-HYD</t>
  </si>
  <si>
    <t xml:space="preserve">Rockwell Collins-HYD-4 </t>
  </si>
  <si>
    <t>Groupo Bolivar- Colombia-Bengaluru meeting</t>
  </si>
  <si>
    <t>Fractal-DL-Mumbai-4</t>
  </si>
  <si>
    <t>Fintech- meeting-MUM</t>
  </si>
  <si>
    <t>Rockwell Collins-HYD-4</t>
  </si>
  <si>
    <t>PGP53-HYD</t>
  </si>
  <si>
    <t>Meeting at Chicago</t>
  </si>
  <si>
    <t>PGP54-HYD</t>
  </si>
  <si>
    <t>PGP55-PNQ</t>
  </si>
  <si>
    <t>Booking.com-Amsterdam-4</t>
  </si>
  <si>
    <t>Rennes Visit</t>
  </si>
  <si>
    <t>Fractal-Ukraine</t>
  </si>
  <si>
    <t>Deloitte Session- HYD</t>
  </si>
  <si>
    <t>IBM-AI&amp;DL-Noida-4</t>
  </si>
  <si>
    <t>Deloitte-HYD-4</t>
  </si>
  <si>
    <t>PGP56-BLR</t>
  </si>
  <si>
    <t>CWRU</t>
  </si>
  <si>
    <t>Fractal-DL-BLR-4</t>
  </si>
  <si>
    <t xml:space="preserve">Bahrain Gov-BAW-4 </t>
  </si>
  <si>
    <t>Shilpa K</t>
  </si>
  <si>
    <t>Mahesh D</t>
  </si>
  <si>
    <t>Anjaneyalu</t>
  </si>
  <si>
    <t>Pawan S</t>
  </si>
  <si>
    <t>Vagdevi B</t>
  </si>
  <si>
    <t>RameshM</t>
  </si>
  <si>
    <t>Kumar Sai</t>
  </si>
  <si>
    <t>Jagan B</t>
  </si>
  <si>
    <t>Harshit</t>
  </si>
  <si>
    <t>SagarPatel</t>
  </si>
  <si>
    <t>Saivalini</t>
  </si>
  <si>
    <t>Archana</t>
  </si>
  <si>
    <t>Bhargavi</t>
  </si>
  <si>
    <t>Shivaprasad</t>
  </si>
  <si>
    <t>Gautam</t>
  </si>
  <si>
    <t>Nagaraj</t>
  </si>
  <si>
    <t>Bala</t>
  </si>
  <si>
    <t>Manas</t>
  </si>
  <si>
    <t>Shreyasi</t>
  </si>
  <si>
    <t>Yugandhar</t>
  </si>
  <si>
    <t>Vivek</t>
  </si>
  <si>
    <t>Jayant</t>
  </si>
  <si>
    <t>Bharath</t>
  </si>
  <si>
    <t>Pranith</t>
  </si>
  <si>
    <t>Sai</t>
  </si>
  <si>
    <t>Jeevan S</t>
  </si>
  <si>
    <t>SowmenM</t>
  </si>
  <si>
    <t>Gaurang</t>
  </si>
  <si>
    <t>Chetan</t>
  </si>
  <si>
    <t>Manoj A</t>
  </si>
  <si>
    <t>Kalpa K S</t>
  </si>
  <si>
    <t>Yogesh</t>
  </si>
  <si>
    <t>Akhil R S</t>
  </si>
  <si>
    <t>Pavan W</t>
  </si>
  <si>
    <t>Chaitanya</t>
  </si>
  <si>
    <t>Seema B</t>
  </si>
  <si>
    <t>Tarun K W</t>
  </si>
  <si>
    <t>Mahidhar</t>
  </si>
  <si>
    <t>Samarth</t>
  </si>
  <si>
    <t>Thomas</t>
  </si>
  <si>
    <t>Anjali</t>
  </si>
  <si>
    <t>Radha</t>
  </si>
  <si>
    <t>Ramesh Bagadi</t>
  </si>
  <si>
    <t>Lakshmi</t>
  </si>
  <si>
    <t>Akhil S</t>
  </si>
  <si>
    <t>Jayawardhan</t>
  </si>
  <si>
    <t>Yeshwanth</t>
  </si>
  <si>
    <t>MayankB</t>
  </si>
  <si>
    <t>NaveenK</t>
  </si>
  <si>
    <t>Manoj</t>
  </si>
  <si>
    <t>PGP31-HYD</t>
  </si>
  <si>
    <t>Travel_US</t>
  </si>
  <si>
    <t>Cognizant - Pune</t>
  </si>
  <si>
    <t>ATLP_DET&amp;COL</t>
  </si>
  <si>
    <t>FlipKart-PM</t>
  </si>
  <si>
    <t>Deloitte -  Preparation</t>
  </si>
  <si>
    <t>FlipKart-CS</t>
  </si>
  <si>
    <t>BLR-Meeting</t>
  </si>
  <si>
    <t>Microsoft-DS</t>
  </si>
  <si>
    <t>PGP43-HYD-Orientation</t>
  </si>
  <si>
    <t>Deloitte -CT</t>
  </si>
  <si>
    <t>PGP37-HYDPHD</t>
  </si>
  <si>
    <t>PGP45-HYD &amp; PGP38-HYD</t>
  </si>
  <si>
    <t xml:space="preserve">PGP38-HYD &amp; PGP45-HYD </t>
  </si>
  <si>
    <t>Microsoft-Azure Training</t>
  </si>
  <si>
    <t>IBM-HYD</t>
  </si>
  <si>
    <t>IBM-MAA</t>
  </si>
  <si>
    <t>Blockchain-content  preparation
(total-40 Hrs)</t>
  </si>
  <si>
    <t>Quickenloans-US-8</t>
  </si>
  <si>
    <t>Arcesium-HYD-6 Hrs</t>
  </si>
  <si>
    <t>Fractal-DL-Mumbai</t>
  </si>
  <si>
    <t>Rockwell Collins-HYD-5</t>
  </si>
  <si>
    <t>Honeywell-BLR-6</t>
  </si>
  <si>
    <t>Rockwell Collins-HYD-6</t>
  </si>
  <si>
    <t>Honeywell-BLR-3</t>
  </si>
  <si>
    <t>Honeywell-BLR-4</t>
  </si>
  <si>
    <t>Honeywell-BLR-8</t>
  </si>
  <si>
    <t>Booking.com-WebEx-2</t>
  </si>
  <si>
    <t>Dr. Sreerama K. Murthy</t>
  </si>
  <si>
    <t>Dr. Praphul</t>
  </si>
  <si>
    <t>Dr. Ananda Narsimhamurthy</t>
  </si>
  <si>
    <t>Guest</t>
  </si>
  <si>
    <t>CPEE21</t>
  </si>
  <si>
    <t>CPEE25 - BLR</t>
  </si>
  <si>
    <t>CPEE22 - BLR</t>
  </si>
  <si>
    <t>CPEE23</t>
  </si>
  <si>
    <t>CPEE24</t>
  </si>
  <si>
    <t>Cognizant 14</t>
  </si>
  <si>
    <t>Guest at ZS Assocaites - Delhi</t>
  </si>
  <si>
    <t>Guest at ZS Assocaites - Pune</t>
  </si>
  <si>
    <t>CPEE26</t>
  </si>
  <si>
    <t>Personal Off</t>
  </si>
  <si>
    <t>MRM (6 to 8 pm)</t>
  </si>
  <si>
    <t>Data Viz Training - Deloitte</t>
  </si>
  <si>
    <t xml:space="preserve">Opera Solutions - Noida </t>
  </si>
  <si>
    <t>Opera Solutions - Noida</t>
  </si>
  <si>
    <t>Deep Learning Training - Delhi</t>
  </si>
  <si>
    <t xml:space="preserve">Kaizen CEO Meeting </t>
  </si>
  <si>
    <t>Kaizen CEO Meeting</t>
  </si>
  <si>
    <t>Honeywell Training - BLR</t>
  </si>
  <si>
    <t>Honeywell Training - BLR / MRM (6 to 8 pm)</t>
  </si>
  <si>
    <t>MRM</t>
  </si>
  <si>
    <t xml:space="preserve">Infineon Training - BLR </t>
  </si>
  <si>
    <t>Infineon Training - BLR</t>
  </si>
  <si>
    <t>PTO</t>
  </si>
  <si>
    <t>Deloitte and Sementify Meetings</t>
  </si>
  <si>
    <t>CPEE24-scholarship</t>
  </si>
  <si>
    <t>US Trip</t>
  </si>
  <si>
    <t>Alliance data training -USA</t>
  </si>
  <si>
    <t xml:space="preserve">Honeywell 1-day Training - BLR </t>
  </si>
  <si>
    <t>CPEE27 - BLR</t>
  </si>
  <si>
    <t>CPEE28</t>
  </si>
  <si>
    <t>Cognizant - Spend Analytics Training - BLR</t>
  </si>
  <si>
    <t>Microsoft</t>
  </si>
  <si>
    <t>MRM Training - 5PM - 7PM</t>
  </si>
  <si>
    <t>Pune</t>
  </si>
  <si>
    <t>Cognizant - HyperPersonalization</t>
  </si>
  <si>
    <t>Board Meeting</t>
  </si>
  <si>
    <t>Session at EY - Trivandrum</t>
  </si>
  <si>
    <t>Data Science Primer for Managers and Product Leaders - ADP, Hyderabdad</t>
  </si>
  <si>
    <t>Bank of America - Managers Program - Hyderabad</t>
  </si>
  <si>
    <t>Bank of America - Leaders Program - Hyderabad</t>
  </si>
  <si>
    <t>CPEE24 - 2 hrs and CPEE 26 Scholarship tests</t>
  </si>
  <si>
    <t>FlipKart - Genin</t>
  </si>
  <si>
    <t>Honeywell - China</t>
  </si>
  <si>
    <t>Cognizant - NN</t>
  </si>
  <si>
    <t>Cognizant - Kmeans &amp; KNN</t>
  </si>
  <si>
    <t>Cognizant - Text mining Intro</t>
  </si>
  <si>
    <t>Cognizant - NaiveBayes</t>
  </si>
  <si>
    <t>CPEE29 - Orientation</t>
  </si>
  <si>
    <t>CPEE29</t>
  </si>
  <si>
    <t>Hyderabad</t>
  </si>
  <si>
    <t>CPEE27 &amp; 30 BLR</t>
  </si>
  <si>
    <t>CPEE26 | CPEE24 -2 hrs</t>
  </si>
  <si>
    <t>CPEE30 BLR</t>
  </si>
  <si>
    <t>Deloitte</t>
  </si>
  <si>
    <t>Apple</t>
  </si>
  <si>
    <t>Flipkart - 2 hrs</t>
  </si>
  <si>
    <t>CPEE27 - BLR - Scholarship Test</t>
  </si>
  <si>
    <t>CPEE28 - Scholarship Test</t>
  </si>
  <si>
    <t>Biocon</t>
  </si>
  <si>
    <t>Flipkart - Sachin</t>
  </si>
  <si>
    <t>FlipKart - chunin</t>
  </si>
  <si>
    <t>CPEE26 2 Hrs</t>
  </si>
  <si>
    <t>Optum</t>
  </si>
  <si>
    <t>Honeywell Training</t>
  </si>
  <si>
    <t>PGP31</t>
  </si>
  <si>
    <t xml:space="preserve">CPEE28 </t>
  </si>
  <si>
    <t>CPEE26 - Viva</t>
  </si>
  <si>
    <t>Flipkart-BU</t>
  </si>
  <si>
    <t>TechM</t>
  </si>
  <si>
    <t>CPEE29-hackathon</t>
  </si>
  <si>
    <t>Flipkart - Sachin'sTeam</t>
  </si>
  <si>
    <t>FlipKart - PL</t>
  </si>
  <si>
    <t>Deloitte Level 1 - 2nd batch</t>
  </si>
  <si>
    <t>Meeting with Dr. Jaime Carbonell in BLR</t>
  </si>
  <si>
    <t>AlumiConnect - Blr</t>
  </si>
  <si>
    <t>AlumiConnect - Hyd</t>
  </si>
  <si>
    <t>FlipKart - PL | CPEE27 (2 hrs)</t>
  </si>
  <si>
    <t>Bayers</t>
  </si>
  <si>
    <t>TiE Event</t>
  </si>
  <si>
    <t>CEO-Flipkart: Kalyan</t>
  </si>
  <si>
    <t>PGP34</t>
  </si>
  <si>
    <t>PGP33</t>
  </si>
  <si>
    <t>Rakuten</t>
  </si>
  <si>
    <t>Cognizant - PL</t>
  </si>
  <si>
    <t>SG</t>
  </si>
  <si>
    <t>CPEE30 BLR (2 hrs)</t>
  </si>
  <si>
    <t>ATLP - USA</t>
  </si>
  <si>
    <t>Complete Batch 28 Evaluations</t>
  </si>
  <si>
    <t>Complete Batch 27 Evaluations</t>
  </si>
  <si>
    <t>PGP31 - Guest session</t>
  </si>
  <si>
    <t>PGP32-BLR (Ananda L)</t>
  </si>
  <si>
    <t>Deloitte Data Viz</t>
  </si>
  <si>
    <t>Cognizant - NLP</t>
  </si>
  <si>
    <t>Meeting with Surya of iCube at 3 PM</t>
  </si>
  <si>
    <t>PGP37</t>
  </si>
  <si>
    <t>ATLP - BLR</t>
  </si>
  <si>
    <t>PGP38</t>
  </si>
  <si>
    <t>Expedia</t>
  </si>
  <si>
    <t>Dr. Dakshinamurthy V. Kolluru</t>
  </si>
  <si>
    <t>Dr. Rohit</t>
  </si>
  <si>
    <t>Cognizant</t>
  </si>
  <si>
    <t>MS</t>
  </si>
  <si>
    <t>Flipkart</t>
  </si>
  <si>
    <t>Daimler</t>
  </si>
  <si>
    <t>J&amp;J - NJ</t>
  </si>
  <si>
    <t xml:space="preserve">Boardmeeting; FlipKart - PL02
</t>
  </si>
  <si>
    <t>Ravikanth</t>
  </si>
  <si>
    <t>Akhil</t>
  </si>
  <si>
    <t>Ashwin</t>
  </si>
  <si>
    <t>AshishP</t>
  </si>
  <si>
    <t>Amit</t>
  </si>
  <si>
    <t>CPEE20</t>
  </si>
  <si>
    <t>CPEE25-BLR</t>
  </si>
  <si>
    <t>Deloitte - 06 - DataViz</t>
  </si>
  <si>
    <t>Deep Learning Training - Pune</t>
  </si>
  <si>
    <t>Unilever</t>
  </si>
  <si>
    <t>WFH</t>
  </si>
  <si>
    <t>CPEE27-BLR</t>
  </si>
  <si>
    <t>Bank of America - Hyderabad</t>
  </si>
  <si>
    <t>FlipKart</t>
  </si>
  <si>
    <t>Cognizant -DT</t>
  </si>
  <si>
    <t>CPEE30-BLR</t>
  </si>
  <si>
    <t>Interview</t>
  </si>
  <si>
    <t>Deloitte - only attended class</t>
  </si>
  <si>
    <t>CPEE26 - viva</t>
  </si>
  <si>
    <t>CPEE32BLR</t>
  </si>
  <si>
    <t>TechM-AzureML</t>
  </si>
  <si>
    <t>CPEE33 - Orientation</t>
  </si>
  <si>
    <t>CPEE33</t>
  </si>
  <si>
    <t>CPEE34-Orientation</t>
  </si>
  <si>
    <t>CPEE34</t>
  </si>
  <si>
    <t>CPEE35-BLR</t>
  </si>
  <si>
    <t>Rakuten (2 hrs)</t>
  </si>
  <si>
    <t>CDL</t>
  </si>
  <si>
    <t>CPEE36-BLR - Orientation; CPEE30 PHD</t>
  </si>
  <si>
    <t>CPEE27&amp;30-PHD</t>
  </si>
  <si>
    <t>CPEE36-BLR</t>
  </si>
  <si>
    <t>CPEE37 - Orientation &amp; Batch 33</t>
  </si>
  <si>
    <t>CPEE37</t>
  </si>
  <si>
    <t>CPEE38</t>
  </si>
  <si>
    <t>CPEE38 Orientation</t>
  </si>
  <si>
    <t>Microsoft-Azure-HYD-4</t>
  </si>
  <si>
    <t>IBM-BigData-BLR</t>
  </si>
  <si>
    <t>51BLR-Rennes-MSc (2 hrs)</t>
  </si>
  <si>
    <t>IBM-AI&amp;DL-HYD-4</t>
  </si>
  <si>
    <t>Honeywell - USA</t>
  </si>
  <si>
    <t>IBM- ML</t>
  </si>
  <si>
    <t>IBM - Bigdata</t>
  </si>
  <si>
    <t>GEM Panel-BLR</t>
  </si>
  <si>
    <t>GEM Panel-HYD</t>
  </si>
  <si>
    <t>GEM Panel-Pune</t>
  </si>
  <si>
    <t>GEM</t>
  </si>
  <si>
    <t>IBM-AI&amp;DL-BLR-6</t>
  </si>
  <si>
    <t>IBM-AI&amp;DL-Noida-6</t>
  </si>
  <si>
    <t>Target-ML-BLR-4</t>
  </si>
  <si>
    <t>Target-ML-BLR-5</t>
  </si>
  <si>
    <t>Target-Stat-BLR-4</t>
  </si>
  <si>
    <t>Benz-Leadership-BLR-4</t>
  </si>
  <si>
    <t>Expedia-ML-Gurgaon-4</t>
  </si>
  <si>
    <t>Makemytrip-BLR-6</t>
  </si>
  <si>
    <t xml:space="preserve">Bahrain Gov-BAW-2 </t>
  </si>
  <si>
    <t>Bahrain Gov-BAW-3</t>
  </si>
  <si>
    <t>Bahrain Gov-BAW-2</t>
  </si>
  <si>
    <t>Bahrain Gov-BAW-6</t>
  </si>
  <si>
    <t>Bahrain Gov-BAW-4</t>
  </si>
  <si>
    <t xml:space="preserve">Bahrain Gov-BAW-6 </t>
  </si>
  <si>
    <t>Oorwin-HYD-</t>
  </si>
  <si>
    <t>Oorwin-HYD-4</t>
  </si>
  <si>
    <t>Fractal-DL-BLR-2</t>
  </si>
  <si>
    <t>Fractal-DL-BLR-8</t>
  </si>
  <si>
    <t>PGP57-HYD</t>
  </si>
  <si>
    <t>PGP58-BLR</t>
  </si>
  <si>
    <t>Target-AI-BLR-4/Dr. Kishore</t>
  </si>
  <si>
    <t>PGP59-HYD</t>
  </si>
  <si>
    <t>KLA-Tencor-Chennai-4</t>
  </si>
  <si>
    <t>KLA-Tencor-Chennai-8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</si>
</sst>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 mmm\ yy"/>
    <numFmt numFmtId="165" formatCode="_ &quot;₹ &quot;* #,##0.00_ ;_ &quot;₹ &quot;* \-#,##0.00_ ;_ &quot;₹ &quot;* \-??_ ;_ @_ "/>
  </numFmts>
  <fonts count="15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rgb="FFFFFF00"/>
      <name val="Calibri"/>
      <family val="2"/>
      <charset val="1"/>
    </font>
    <font>
      <b/>
      <sz val="11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name val="Calibri"/>
      <family val="2"/>
      <charset val="1"/>
    </font>
    <font>
      <sz val="11"/>
      <color rgb="FF806000"/>
      <name val="Calibri"/>
      <family val="2"/>
      <charset val="1"/>
    </font>
    <font>
      <sz val="8"/>
      <color rgb="FF000000"/>
      <name val="Calibri"/>
      <family val="2"/>
      <charset val="1"/>
    </font>
    <font>
      <b/>
      <sz val="9"/>
      <color rgb="FF000000"/>
      <name val="Tahoma"/>
      <family val="2"/>
      <charset val="1"/>
    </font>
    <font>
      <sz val="10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b/>
      <sz val="9"/>
      <color indexed="81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Tahoma"/>
      <family val="2"/>
    </font>
  </fonts>
  <fills count="74">
    <fill>
      <patternFill patternType="none"/>
    </fill>
    <fill>
      <patternFill patternType="gray125"/>
    </fill>
    <fill>
      <patternFill patternType="solid">
        <fgColor rgb="FFFFC000"/>
        <bgColor rgb="FFFB9A00"/>
      </patternFill>
    </fill>
    <fill>
      <patternFill patternType="solid">
        <fgColor rgb="FFFFFFFF"/>
        <bgColor rgb="FFF8F1F0"/>
      </patternFill>
    </fill>
    <fill>
      <patternFill patternType="solid">
        <fgColor rgb="FF000000"/>
        <bgColor rgb="FF002060"/>
      </patternFill>
    </fill>
    <fill>
      <patternFill patternType="solid">
        <fgColor rgb="FFFFFF00"/>
        <bgColor rgb="FFFFF51A"/>
      </patternFill>
    </fill>
    <fill>
      <patternFill patternType="solid">
        <fgColor rgb="FF214B79"/>
        <bgColor rgb="FF33575F"/>
      </patternFill>
    </fill>
    <fill>
      <patternFill patternType="solid">
        <fgColor rgb="FFC55A11"/>
        <bgColor rgb="FF965E02"/>
      </patternFill>
    </fill>
    <fill>
      <patternFill patternType="solid">
        <fgColor rgb="FF00B0F0"/>
        <bgColor rgb="FF00B050"/>
      </patternFill>
    </fill>
    <fill>
      <patternFill patternType="solid">
        <fgColor rgb="FF517E38"/>
        <bgColor rgb="FF679B3C"/>
      </patternFill>
    </fill>
    <fill>
      <patternFill patternType="solid">
        <fgColor rgb="FF04C428"/>
        <bgColor rgb="FF00B050"/>
      </patternFill>
    </fill>
    <fill>
      <patternFill patternType="solid">
        <fgColor rgb="FF002060"/>
        <bgColor rgb="FF314250"/>
      </patternFill>
    </fill>
    <fill>
      <patternFill patternType="solid">
        <fgColor rgb="FFF7C5AB"/>
        <bgColor rgb="FFF9CEBD"/>
      </patternFill>
    </fill>
    <fill>
      <patternFill patternType="darkGray">
        <fgColor rgb="FFCE9903"/>
        <bgColor rgb="FFB5A507"/>
      </patternFill>
    </fill>
    <fill>
      <patternFill patternType="solid">
        <fgColor rgb="FFBFBFBF"/>
        <bgColor rgb="FFBCBEC3"/>
      </patternFill>
    </fill>
    <fill>
      <patternFill patternType="solid">
        <fgColor rgb="FFDADADA"/>
        <bgColor rgb="FFD6DCE5"/>
      </patternFill>
    </fill>
    <fill>
      <patternFill patternType="solid">
        <fgColor rgb="FF965E02"/>
        <bgColor rgb="FFC55A11"/>
      </patternFill>
    </fill>
    <fill>
      <patternFill patternType="solid">
        <fgColor rgb="FFFF6699"/>
        <bgColor rgb="FFFF66FF"/>
      </patternFill>
    </fill>
    <fill>
      <patternFill patternType="solid">
        <fgColor rgb="FF6E2599"/>
        <bgColor rgb="FF314250"/>
      </patternFill>
    </fill>
    <fill>
      <patternFill patternType="solid">
        <fgColor rgb="FF33575F"/>
        <bgColor rgb="FF214B79"/>
      </patternFill>
    </fill>
    <fill>
      <patternFill patternType="solid">
        <fgColor rgb="FF9DC3E6"/>
        <bgColor rgb="FFB4C7E7"/>
      </patternFill>
    </fill>
    <fill>
      <patternFill patternType="solid">
        <fgColor rgb="FFAFABAB"/>
        <bgColor rgb="FFA6A6A6"/>
      </patternFill>
    </fill>
    <fill>
      <patternFill patternType="solid">
        <fgColor rgb="FFDCE2ED"/>
        <bgColor rgb="FFDAE3F3"/>
      </patternFill>
    </fill>
    <fill>
      <patternFill patternType="solid">
        <fgColor rgb="FF00B050"/>
        <bgColor rgb="FF04C428"/>
      </patternFill>
    </fill>
    <fill>
      <patternFill patternType="solid">
        <fgColor rgb="FFD0CECE"/>
        <bgColor rgb="FFDADADA"/>
      </patternFill>
    </fill>
    <fill>
      <patternFill patternType="solid">
        <fgColor rgb="FF929AA6"/>
        <bgColor rgb="FFA6A6A6"/>
      </patternFill>
    </fill>
    <fill>
      <patternFill patternType="solid">
        <fgColor rgb="FFC5E0B4"/>
        <bgColor rgb="FFB0D895"/>
      </patternFill>
    </fill>
    <fill>
      <patternFill patternType="solid">
        <fgColor rgb="FFB4C7E7"/>
        <bgColor rgb="FF9DC3E6"/>
      </patternFill>
    </fill>
    <fill>
      <patternFill patternType="solid">
        <fgColor rgb="FFB0D895"/>
        <bgColor rgb="FFC5E0B4"/>
      </patternFill>
    </fill>
    <fill>
      <patternFill patternType="solid">
        <fgColor rgb="FFFFD966"/>
        <bgColor rgb="FFFFE699"/>
      </patternFill>
    </fill>
    <fill>
      <patternFill patternType="solid">
        <fgColor rgb="FFD6DCE5"/>
        <bgColor rgb="FFDADADA"/>
      </patternFill>
    </fill>
    <fill>
      <patternFill patternType="solid">
        <fgColor rgb="FFBCBEC3"/>
        <bgColor rgb="FFBFBFBF"/>
      </patternFill>
    </fill>
    <fill>
      <patternFill patternType="solid">
        <fgColor rgb="FF314250"/>
        <bgColor rgb="FF33575F"/>
      </patternFill>
    </fill>
    <fill>
      <patternFill patternType="solid">
        <fgColor rgb="FFFFE699"/>
        <bgColor rgb="FFFFD966"/>
      </patternFill>
    </fill>
    <fill>
      <patternFill patternType="darkGray">
        <fgColor rgb="FFB0D895"/>
        <bgColor rgb="FFC5E0B4"/>
      </patternFill>
    </fill>
    <fill>
      <patternFill patternType="darkGray">
        <fgColor rgb="FF679B3C"/>
        <bgColor rgb="FF517E38"/>
      </patternFill>
    </fill>
    <fill>
      <patternFill patternType="darkGray">
        <fgColor rgb="FFE2EAF4"/>
        <bgColor rgb="FFDAE3F3"/>
      </patternFill>
    </fill>
    <fill>
      <patternFill patternType="solid">
        <fgColor rgb="FFB5A507"/>
        <bgColor rgb="FFCE9903"/>
      </patternFill>
    </fill>
    <fill>
      <patternFill patternType="darkGray">
        <fgColor rgb="FFF7C5AB"/>
        <bgColor rgb="FFF9CEBD"/>
      </patternFill>
    </fill>
    <fill>
      <patternFill patternType="solid">
        <fgColor rgb="FF74F26B"/>
        <bgColor rgb="FF61FC5E"/>
      </patternFill>
    </fill>
    <fill>
      <patternFill patternType="solid">
        <fgColor rgb="FF87D8E6"/>
        <bgColor rgb="FF9DC3E6"/>
      </patternFill>
    </fill>
    <fill>
      <patternFill patternType="solid">
        <fgColor rgb="FFE2EAF4"/>
        <bgColor rgb="FFDAE3F3"/>
      </patternFill>
    </fill>
    <fill>
      <patternFill patternType="solid">
        <fgColor rgb="FFF9CEBD"/>
        <bgColor rgb="FFF7C5AB"/>
      </patternFill>
    </fill>
    <fill>
      <patternFill patternType="solid">
        <fgColor rgb="FFFFF51A"/>
        <bgColor rgb="FFFFFF00"/>
      </patternFill>
    </fill>
    <fill>
      <patternFill patternType="solid">
        <fgColor rgb="FFADB9CA"/>
        <bgColor rgb="FFBCBEC3"/>
      </patternFill>
    </fill>
    <fill>
      <patternFill patternType="solid">
        <fgColor rgb="FFFA27C3"/>
        <bgColor rgb="FFFF19E5"/>
      </patternFill>
    </fill>
    <fill>
      <patternFill patternType="darkGray">
        <fgColor rgb="FFF8F1F0"/>
        <bgColor rgb="FFE2F0D9"/>
      </patternFill>
    </fill>
    <fill>
      <patternFill patternType="darkGray">
        <fgColor rgb="FF965E02"/>
        <bgColor rgb="FFC55A11"/>
      </patternFill>
    </fill>
    <fill>
      <patternFill patternType="solid">
        <fgColor rgb="FFDAE3F3"/>
        <bgColor rgb="FFDCE2ED"/>
      </patternFill>
    </fill>
    <fill>
      <patternFill patternType="solid">
        <fgColor rgb="FFFF66FF"/>
        <bgColor rgb="FFFF6699"/>
      </patternFill>
    </fill>
    <fill>
      <patternFill patternType="solid">
        <fgColor rgb="FFE2F0D9"/>
        <bgColor rgb="FFE2EAF4"/>
      </patternFill>
    </fill>
    <fill>
      <patternFill patternType="solid">
        <fgColor rgb="FF385724"/>
        <bgColor rgb="FF33575F"/>
      </patternFill>
    </fill>
    <fill>
      <patternFill patternType="solid">
        <fgColor rgb="FFFB9A00"/>
        <bgColor rgb="FFCE9903"/>
      </patternFill>
    </fill>
    <fill>
      <patternFill patternType="solid">
        <fgColor rgb="FF2E75B6"/>
        <bgColor rgb="FF4472C4"/>
      </patternFill>
    </fill>
    <fill>
      <patternFill patternType="solid">
        <fgColor rgb="FF679B3C"/>
        <bgColor rgb="FF517E38"/>
      </patternFill>
    </fill>
    <fill>
      <patternFill patternType="solid">
        <fgColor rgb="FF4472C4"/>
        <bgColor rgb="FF2E75B6"/>
      </patternFill>
    </fill>
    <fill>
      <patternFill patternType="solid">
        <fgColor rgb="FFFB7708"/>
        <bgColor rgb="FFFB9A00"/>
      </patternFill>
    </fill>
    <fill>
      <patternFill patternType="solid">
        <fgColor rgb="FFA6A6A6"/>
        <bgColor rgb="FFAFABAB"/>
      </patternFill>
    </fill>
    <fill>
      <patternFill patternType="darkGray">
        <fgColor rgb="FFF8F1F0"/>
        <bgColor rgb="FFE2EAF4"/>
      </patternFill>
    </fill>
    <fill>
      <patternFill patternType="solid">
        <fgColor rgb="FFFF19E5"/>
        <bgColor rgb="FFFA27C3"/>
      </patternFill>
    </fill>
    <fill>
      <patternFill patternType="mediumGray">
        <fgColor rgb="FFCE9903"/>
        <bgColor rgb="FFFB9A00"/>
      </patternFill>
    </fill>
    <fill>
      <patternFill patternType="darkGray">
        <fgColor rgb="FFBCBEC3"/>
        <bgColor rgb="FFBFBFBF"/>
      </patternFill>
    </fill>
    <fill>
      <patternFill patternType="solid">
        <fgColor rgb="FF61FC5E"/>
        <bgColor rgb="FF74F26B"/>
      </patternFill>
    </fill>
    <fill>
      <patternFill patternType="solid">
        <fgColor rgb="FFFF00FF"/>
        <bgColor rgb="FFFF19E5"/>
      </patternFill>
    </fill>
    <fill>
      <patternFill patternType="solid">
        <fgColor rgb="FFC00000"/>
        <bgColor rgb="FFFF0000"/>
      </patternFill>
    </fill>
    <fill>
      <patternFill patternType="solid">
        <fgColor rgb="FFFF0000"/>
        <bgColor rgb="FFC00000"/>
      </patternFill>
    </fill>
    <fill>
      <patternFill patternType="darkGray">
        <fgColor rgb="FFFB7708"/>
        <bgColor rgb="FFFB9A00"/>
      </patternFill>
    </fill>
    <fill>
      <patternFill patternType="solid">
        <fgColor rgb="FFFFFF00"/>
        <bgColor rgb="FFFF19E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rgb="FF965E02"/>
      </patternFill>
    </fill>
    <fill>
      <patternFill patternType="solid">
        <fgColor rgb="FFFF5050"/>
        <bgColor indexed="64"/>
      </patternFill>
    </fill>
    <fill>
      <patternFill patternType="solid">
        <fgColor rgb="FF66CCFF"/>
        <bgColor rgb="FFCE9903"/>
      </patternFill>
    </fill>
    <fill>
      <patternFill patternType="solid">
        <fgColor rgb="FF00FF00"/>
        <bgColor rgb="FFFFE699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1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0" fillId="0" borderId="0" xfId="0" applyAlignment="1">
      <alignment vertical="center"/>
    </xf>
    <xf numFmtId="164" fontId="0" fillId="3" borderId="1" xfId="0" applyNumberFormat="1" applyFont="1" applyFill="1" applyBorder="1" applyAlignment="1">
      <alignment vertical="top" wrapText="1"/>
    </xf>
    <xf numFmtId="0" fontId="0" fillId="4" borderId="1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0" fillId="0" borderId="1" xfId="0" applyFont="1" applyBorder="1" applyAlignment="1">
      <alignment vertical="top" wrapText="1"/>
    </xf>
    <xf numFmtId="0" fontId="0" fillId="3" borderId="1" xfId="0" applyFont="1" applyFill="1" applyBorder="1" applyAlignment="1">
      <alignment vertical="top" wrapText="1"/>
    </xf>
    <xf numFmtId="164" fontId="0" fillId="5" borderId="1" xfId="0" applyNumberFormat="1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 wrapText="1"/>
    </xf>
    <xf numFmtId="0" fontId="2" fillId="7" borderId="1" xfId="0" applyFont="1" applyFill="1" applyBorder="1" applyAlignment="1">
      <alignment vertical="top" wrapText="1"/>
    </xf>
    <xf numFmtId="0" fontId="4" fillId="8" borderId="1" xfId="0" applyFont="1" applyFill="1" applyBorder="1" applyAlignment="1">
      <alignment vertical="top" wrapText="1"/>
    </xf>
    <xf numFmtId="0" fontId="0" fillId="0" borderId="1" xfId="0" applyBorder="1" applyAlignment="1">
      <alignment vertical="top" wrapText="1"/>
    </xf>
    <xf numFmtId="0" fontId="4" fillId="2" borderId="1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0" fillId="10" borderId="1" xfId="0" applyFont="1" applyFill="1" applyBorder="1" applyAlignment="1">
      <alignment vertical="top" wrapText="1"/>
    </xf>
    <xf numFmtId="0" fontId="0" fillId="0" borderId="0" xfId="0" applyAlignment="1"/>
    <xf numFmtId="0" fontId="5" fillId="11" borderId="1" xfId="0" applyFont="1" applyFill="1" applyBorder="1" applyAlignment="1">
      <alignment vertical="top" wrapText="1"/>
    </xf>
    <xf numFmtId="0" fontId="0" fillId="12" borderId="1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0" fillId="14" borderId="1" xfId="0" applyFont="1" applyFill="1" applyBorder="1" applyAlignment="1">
      <alignment vertical="top" wrapText="1"/>
    </xf>
    <xf numFmtId="0" fontId="0" fillId="15" borderId="1" xfId="0" applyFont="1" applyFill="1" applyBorder="1" applyAlignment="1">
      <alignment vertical="top" wrapText="1"/>
    </xf>
    <xf numFmtId="0" fontId="2" fillId="16" borderId="1" xfId="0" applyFont="1" applyFill="1" applyBorder="1" applyAlignment="1">
      <alignment vertical="top" wrapText="1"/>
    </xf>
    <xf numFmtId="0" fontId="0" fillId="17" borderId="1" xfId="0" applyFont="1" applyFill="1" applyBorder="1" applyAlignment="1">
      <alignment vertical="top" wrapText="1"/>
    </xf>
    <xf numFmtId="0" fontId="5" fillId="18" borderId="1" xfId="0" applyFont="1" applyFill="1" applyBorder="1" applyAlignment="1">
      <alignment vertical="top" wrapText="1"/>
    </xf>
    <xf numFmtId="0" fontId="2" fillId="19" borderId="1" xfId="0" applyFont="1" applyFill="1" applyBorder="1" applyAlignment="1">
      <alignment vertical="top" wrapText="1"/>
    </xf>
    <xf numFmtId="0" fontId="0" fillId="20" borderId="1" xfId="0" applyFont="1" applyFill="1" applyBorder="1" applyAlignment="1">
      <alignment vertical="top" wrapText="1"/>
    </xf>
    <xf numFmtId="0" fontId="2" fillId="18" borderId="1" xfId="0" applyFont="1" applyFill="1" applyBorder="1" applyAlignment="1">
      <alignment vertical="top" wrapText="1"/>
    </xf>
    <xf numFmtId="0" fontId="2" fillId="21" borderId="1" xfId="0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1" xfId="0" applyFont="1" applyFill="1" applyBorder="1" applyAlignment="1">
      <alignment vertical="top" wrapText="1"/>
    </xf>
    <xf numFmtId="164" fontId="0" fillId="0" borderId="1" xfId="0" applyNumberFormat="1" applyFont="1" applyBorder="1" applyAlignment="1">
      <alignment vertical="top" wrapText="1"/>
    </xf>
    <xf numFmtId="0" fontId="0" fillId="4" borderId="0" xfId="0" applyFill="1"/>
    <xf numFmtId="0" fontId="4" fillId="21" borderId="1" xfId="0" applyFont="1" applyFill="1" applyBorder="1" applyAlignment="1">
      <alignment vertical="top" wrapText="1"/>
    </xf>
    <xf numFmtId="0" fontId="0" fillId="22" borderId="1" xfId="0" applyFont="1" applyFill="1" applyBorder="1" applyAlignment="1">
      <alignment vertical="top" wrapText="1"/>
    </xf>
    <xf numFmtId="0" fontId="0" fillId="23" borderId="1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top" wrapText="1"/>
    </xf>
    <xf numFmtId="0" fontId="0" fillId="24" borderId="1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7" fillId="13" borderId="1" xfId="0" applyFont="1" applyFill="1" applyBorder="1" applyAlignment="1">
      <alignment vertical="top" wrapText="1"/>
    </xf>
    <xf numFmtId="0" fontId="0" fillId="2" borderId="1" xfId="0" applyFont="1" applyFill="1" applyBorder="1" applyAlignment="1">
      <alignment vertical="top" wrapText="1"/>
    </xf>
    <xf numFmtId="0" fontId="0" fillId="25" borderId="1" xfId="0" applyFont="1" applyFill="1" applyBorder="1" applyAlignment="1">
      <alignment vertical="top" wrapText="1"/>
    </xf>
    <xf numFmtId="0" fontId="0" fillId="26" borderId="1" xfId="0" applyFont="1" applyFill="1" applyBorder="1" applyAlignment="1">
      <alignment vertical="top" wrapText="1"/>
    </xf>
    <xf numFmtId="0" fontId="1" fillId="27" borderId="1" xfId="0" applyFont="1" applyFill="1" applyBorder="1" applyAlignment="1">
      <alignment vertical="top" wrapText="1"/>
    </xf>
    <xf numFmtId="0" fontId="0" fillId="27" borderId="1" xfId="0" applyFont="1" applyFill="1" applyBorder="1" applyAlignment="1">
      <alignment vertical="top" wrapText="1"/>
    </xf>
    <xf numFmtId="0" fontId="4" fillId="28" borderId="1" xfId="0" applyFont="1" applyFill="1" applyBorder="1" applyAlignment="1">
      <alignment vertical="top" wrapText="1"/>
    </xf>
    <xf numFmtId="0" fontId="0" fillId="29" borderId="1" xfId="0" applyFill="1" applyBorder="1" applyAlignment="1">
      <alignment vertical="top" wrapText="1"/>
    </xf>
    <xf numFmtId="0" fontId="2" fillId="29" borderId="1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30" borderId="1" xfId="0" applyFill="1" applyBorder="1" applyAlignment="1">
      <alignment vertical="top" wrapText="1"/>
    </xf>
    <xf numFmtId="0" fontId="0" fillId="7" borderId="1" xfId="0" applyFont="1" applyFill="1" applyBorder="1" applyAlignment="1">
      <alignment vertical="top" wrapText="1"/>
    </xf>
    <xf numFmtId="0" fontId="0" fillId="30" borderId="1" xfId="0" applyFont="1" applyFill="1" applyBorder="1" applyAlignment="1">
      <alignment vertical="top" wrapText="1"/>
    </xf>
    <xf numFmtId="0" fontId="0" fillId="31" borderId="1" xfId="0" applyFont="1" applyFill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2" fillId="11" borderId="1" xfId="0" applyFont="1" applyFill="1" applyBorder="1" applyAlignment="1">
      <alignment vertical="top" wrapText="1"/>
    </xf>
    <xf numFmtId="0" fontId="0" fillId="32" borderId="1" xfId="0" applyFill="1" applyBorder="1" applyAlignment="1">
      <alignment vertical="top" wrapText="1"/>
    </xf>
    <xf numFmtId="0" fontId="2" fillId="23" borderId="1" xfId="0" applyFont="1" applyFill="1" applyBorder="1" applyAlignment="1">
      <alignment vertical="top" wrapText="1"/>
    </xf>
    <xf numFmtId="0" fontId="0" fillId="15" borderId="1" xfId="0" applyFill="1" applyBorder="1" applyAlignment="1">
      <alignment vertical="top" wrapText="1"/>
    </xf>
    <xf numFmtId="0" fontId="1" fillId="33" borderId="1" xfId="0" applyFont="1" applyFill="1" applyBorder="1" applyAlignment="1">
      <alignment vertical="top" wrapText="1"/>
    </xf>
    <xf numFmtId="0" fontId="0" fillId="0" borderId="0" xfId="0" applyBorder="1"/>
    <xf numFmtId="0" fontId="0" fillId="0" borderId="3" xfId="0" applyFont="1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22" borderId="1" xfId="0" applyFill="1" applyBorder="1" applyAlignment="1">
      <alignment vertical="top" wrapText="1"/>
    </xf>
    <xf numFmtId="0" fontId="0" fillId="34" borderId="1" xfId="0" applyFont="1" applyFill="1" applyBorder="1" applyAlignment="1">
      <alignment vertical="top" wrapText="1"/>
    </xf>
    <xf numFmtId="0" fontId="2" fillId="18" borderId="3" xfId="0" applyFont="1" applyFill="1" applyBorder="1" applyAlignment="1">
      <alignment vertical="top" wrapText="1"/>
    </xf>
    <xf numFmtId="0" fontId="3" fillId="35" borderId="1" xfId="0" applyFont="1" applyFill="1" applyBorder="1" applyAlignment="1">
      <alignment vertical="top" wrapText="1"/>
    </xf>
    <xf numFmtId="0" fontId="0" fillId="4" borderId="3" xfId="0" applyFont="1" applyFill="1" applyBorder="1" applyAlignment="1">
      <alignment vertical="top" wrapText="1"/>
    </xf>
    <xf numFmtId="0" fontId="0" fillId="36" borderId="1" xfId="0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0" fillId="0" borderId="0" xfId="0" applyFont="1" applyBorder="1" applyAlignment="1">
      <alignment vertical="top" wrapText="1"/>
    </xf>
    <xf numFmtId="0" fontId="2" fillId="11" borderId="3" xfId="0" applyFont="1" applyFill="1" applyBorder="1" applyAlignment="1">
      <alignment vertical="top" wrapText="1"/>
    </xf>
    <xf numFmtId="0" fontId="2" fillId="23" borderId="3" xfId="0" applyFont="1" applyFill="1" applyBorder="1" applyAlignment="1">
      <alignment vertical="top" wrapText="1"/>
    </xf>
    <xf numFmtId="0" fontId="0" fillId="7" borderId="3" xfId="0" applyFont="1" applyFill="1" applyBorder="1" applyAlignment="1">
      <alignment vertical="top" wrapText="1"/>
    </xf>
    <xf numFmtId="0" fontId="0" fillId="29" borderId="1" xfId="0" applyFont="1" applyFill="1" applyBorder="1" applyAlignment="1">
      <alignment vertical="top" wrapText="1"/>
    </xf>
    <xf numFmtId="0" fontId="0" fillId="29" borderId="2" xfId="0" applyFont="1" applyFill="1" applyBorder="1" applyAlignment="1">
      <alignment vertical="top" wrapText="1"/>
    </xf>
    <xf numFmtId="0" fontId="2" fillId="37" borderId="1" xfId="0" applyFont="1" applyFill="1" applyBorder="1" applyAlignment="1">
      <alignment vertical="top" wrapText="1"/>
    </xf>
    <xf numFmtId="0" fontId="1" fillId="0" borderId="0" xfId="0" applyFont="1"/>
    <xf numFmtId="0" fontId="0" fillId="38" borderId="1" xfId="0" applyFont="1" applyFill="1" applyBorder="1" applyAlignment="1">
      <alignment vertical="top" wrapText="1"/>
    </xf>
    <xf numFmtId="0" fontId="2" fillId="39" borderId="1" xfId="0" applyFont="1" applyFill="1" applyBorder="1" applyAlignment="1">
      <alignment vertical="top" wrapText="1"/>
    </xf>
    <xf numFmtId="0" fontId="4" fillId="40" borderId="1" xfId="0" applyFont="1" applyFill="1" applyBorder="1" applyAlignment="1">
      <alignment vertical="top" wrapText="1"/>
    </xf>
    <xf numFmtId="0" fontId="0" fillId="41" borderId="1" xfId="0" applyFill="1" applyBorder="1" applyAlignment="1">
      <alignment vertical="top" wrapText="1"/>
    </xf>
    <xf numFmtId="0" fontId="0" fillId="42" borderId="1" xfId="0" applyFont="1" applyFill="1" applyBorder="1" applyAlignment="1">
      <alignment vertical="top" wrapText="1"/>
    </xf>
    <xf numFmtId="0" fontId="0" fillId="30" borderId="0" xfId="0" applyFill="1"/>
    <xf numFmtId="0" fontId="1" fillId="43" borderId="1" xfId="0" applyFont="1" applyFill="1" applyBorder="1" applyAlignment="1">
      <alignment vertical="top" wrapText="1"/>
    </xf>
    <xf numFmtId="0" fontId="1" fillId="29" borderId="1" xfId="0" applyFont="1" applyFill="1" applyBorder="1" applyAlignment="1">
      <alignment vertical="top" wrapText="1"/>
    </xf>
    <xf numFmtId="0" fontId="0" fillId="44" borderId="1" xfId="0" applyFill="1" applyBorder="1" applyAlignment="1">
      <alignment vertical="top" wrapText="1"/>
    </xf>
    <xf numFmtId="0" fontId="1" fillId="45" borderId="1" xfId="0" applyFont="1" applyFill="1" applyBorder="1" applyAlignment="1">
      <alignment vertical="top" wrapText="1"/>
    </xf>
    <xf numFmtId="0" fontId="0" fillId="46" borderId="1" xfId="0" applyFont="1" applyFill="1" applyBorder="1" applyAlignment="1">
      <alignment vertical="top" wrapText="1"/>
    </xf>
    <xf numFmtId="0" fontId="1" fillId="47" borderId="1" xfId="0" applyFont="1" applyFill="1" applyBorder="1" applyAlignment="1">
      <alignment vertical="top" wrapText="1"/>
    </xf>
    <xf numFmtId="0" fontId="0" fillId="44" borderId="0" xfId="0" applyFill="1" applyBorder="1"/>
    <xf numFmtId="0" fontId="4" fillId="20" borderId="1" xfId="0" applyFont="1" applyFill="1" applyBorder="1" applyAlignment="1">
      <alignment vertical="top" wrapText="1"/>
    </xf>
    <xf numFmtId="0" fontId="0" fillId="48" borderId="1" xfId="0" applyFill="1" applyBorder="1"/>
    <xf numFmtId="0" fontId="0" fillId="49" borderId="1" xfId="0" applyFont="1" applyFill="1" applyBorder="1" applyAlignment="1">
      <alignment vertical="top" wrapText="1"/>
    </xf>
    <xf numFmtId="0" fontId="0" fillId="48" borderId="0" xfId="0" applyFill="1"/>
    <xf numFmtId="0" fontId="0" fillId="48" borderId="1" xfId="0" applyFill="1" applyBorder="1" applyAlignment="1">
      <alignment vertical="top" wrapText="1"/>
    </xf>
    <xf numFmtId="0" fontId="0" fillId="0" borderId="0" xfId="0" applyFont="1" applyAlignment="1"/>
    <xf numFmtId="0" fontId="1" fillId="2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164" fontId="0" fillId="4" borderId="1" xfId="0" applyNumberFormat="1" applyFill="1" applyBorder="1" applyAlignment="1">
      <alignment vertical="top" wrapText="1"/>
    </xf>
    <xf numFmtId="0" fontId="0" fillId="50" borderId="1" xfId="0" applyFill="1" applyBorder="1" applyAlignment="1">
      <alignment vertical="top" wrapText="1"/>
    </xf>
    <xf numFmtId="0" fontId="0" fillId="0" borderId="0" xfId="0" applyAlignment="1">
      <alignment vertical="top" wrapText="1"/>
    </xf>
    <xf numFmtId="164" fontId="0" fillId="0" borderId="1" xfId="0" applyNumberFormat="1" applyBorder="1" applyAlignment="1">
      <alignment vertical="top" wrapText="1"/>
    </xf>
    <xf numFmtId="164" fontId="0" fillId="5" borderId="1" xfId="0" applyNumberFormat="1" applyFill="1" applyBorder="1" applyAlignment="1">
      <alignment vertical="top" wrapText="1"/>
    </xf>
    <xf numFmtId="0" fontId="3" fillId="51" borderId="1" xfId="0" applyFont="1" applyFill="1" applyBorder="1" applyAlignment="1">
      <alignment vertical="top" wrapText="1"/>
    </xf>
    <xf numFmtId="0" fontId="3" fillId="50" borderId="1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top" wrapText="1"/>
    </xf>
    <xf numFmtId="0" fontId="0" fillId="52" borderId="1" xfId="0" applyFont="1" applyFill="1" applyBorder="1" applyAlignment="1">
      <alignment vertical="top" wrapText="1"/>
    </xf>
    <xf numFmtId="0" fontId="2" fillId="53" borderId="1" xfId="0" applyFont="1" applyFill="1" applyBorder="1" applyAlignment="1">
      <alignment vertical="top" wrapText="1"/>
    </xf>
    <xf numFmtId="0" fontId="0" fillId="54" borderId="1" xfId="0" applyFont="1" applyFill="1" applyBorder="1" applyAlignment="1">
      <alignment vertical="top" wrapText="1"/>
    </xf>
    <xf numFmtId="0" fontId="0" fillId="24" borderId="1" xfId="0" applyFill="1" applyBorder="1" applyAlignment="1">
      <alignment vertical="top" wrapText="1"/>
    </xf>
    <xf numFmtId="0" fontId="0" fillId="25" borderId="1" xfId="0" applyFill="1" applyBorder="1" applyAlignment="1">
      <alignment vertical="top" wrapText="1"/>
    </xf>
    <xf numFmtId="0" fontId="5" fillId="55" borderId="1" xfId="0" applyFont="1" applyFill="1" applyBorder="1" applyAlignment="1">
      <alignment vertical="top" wrapText="1"/>
    </xf>
    <xf numFmtId="0" fontId="2" fillId="56" borderId="1" xfId="0" applyFont="1" applyFill="1" applyBorder="1" applyAlignment="1">
      <alignment vertical="top" wrapText="1"/>
    </xf>
    <xf numFmtId="0" fontId="0" fillId="57" borderId="1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0" borderId="0" xfId="0" applyFont="1" applyAlignment="1">
      <alignment wrapText="1"/>
    </xf>
    <xf numFmtId="0" fontId="8" fillId="7" borderId="1" xfId="0" applyFont="1" applyFill="1" applyBorder="1" applyAlignment="1">
      <alignment vertical="top" wrapText="1"/>
    </xf>
    <xf numFmtId="0" fontId="10" fillId="29" borderId="1" xfId="0" applyFont="1" applyFill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58" borderId="1" xfId="0" applyFill="1" applyBorder="1" applyAlignment="1">
      <alignment vertical="top" wrapText="1"/>
    </xf>
    <xf numFmtId="0" fontId="0" fillId="59" borderId="1" xfId="0" applyFont="1" applyFill="1" applyBorder="1" applyAlignment="1">
      <alignment vertical="top" wrapText="1"/>
    </xf>
    <xf numFmtId="0" fontId="0" fillId="0" borderId="0" xfId="0" applyFont="1" applyAlignment="1">
      <alignment vertical="top" wrapText="1"/>
    </xf>
    <xf numFmtId="0" fontId="3" fillId="50" borderId="0" xfId="0" applyFont="1" applyFill="1" applyBorder="1" applyAlignment="1">
      <alignment vertical="top" wrapText="1"/>
    </xf>
    <xf numFmtId="0" fontId="0" fillId="50" borderId="0" xfId="0" applyFill="1" applyBorder="1" applyAlignment="1">
      <alignment vertical="top" wrapText="1"/>
    </xf>
    <xf numFmtId="0" fontId="11" fillId="14" borderId="1" xfId="0" applyFont="1" applyFill="1" applyBorder="1" applyAlignment="1">
      <alignment vertical="top" wrapText="1"/>
    </xf>
    <xf numFmtId="0" fontId="0" fillId="50" borderId="1" xfId="0" applyFont="1" applyFill="1" applyBorder="1" applyAlignment="1">
      <alignment horizontal="center" vertical="center" wrapText="1"/>
    </xf>
    <xf numFmtId="0" fontId="2" fillId="60" borderId="1" xfId="0" applyFont="1" applyFill="1" applyBorder="1" applyAlignment="1">
      <alignment vertical="top" wrapText="1"/>
    </xf>
    <xf numFmtId="0" fontId="2" fillId="52" borderId="1" xfId="0" applyFont="1" applyFill="1" applyBorder="1" applyAlignment="1">
      <alignment vertical="top" wrapText="1"/>
    </xf>
    <xf numFmtId="0" fontId="11" fillId="61" borderId="1" xfId="0" applyFont="1" applyFill="1" applyBorder="1" applyAlignment="1">
      <alignment vertical="top" wrapText="1"/>
    </xf>
    <xf numFmtId="0" fontId="2" fillId="58" borderId="1" xfId="0" applyFont="1" applyFill="1" applyBorder="1" applyAlignment="1">
      <alignment vertical="top" wrapText="1"/>
    </xf>
    <xf numFmtId="0" fontId="0" fillId="0" borderId="0" xfId="0" applyFont="1"/>
    <xf numFmtId="0" fontId="2" fillId="37" borderId="3" xfId="0" applyFont="1" applyFill="1" applyBorder="1" applyAlignment="1">
      <alignment vertical="top" wrapText="1"/>
    </xf>
    <xf numFmtId="0" fontId="0" fillId="30" borderId="1" xfId="0" applyFill="1" applyBorder="1" applyAlignment="1">
      <alignment wrapText="1"/>
    </xf>
    <xf numFmtId="0" fontId="0" fillId="0" borderId="1" xfId="0" applyFont="1" applyBorder="1"/>
    <xf numFmtId="164" fontId="0" fillId="5" borderId="1" xfId="0" applyNumberFormat="1" applyFill="1" applyBorder="1" applyAlignment="1">
      <alignment vertical="top"/>
    </xf>
    <xf numFmtId="0" fontId="1" fillId="29" borderId="1" xfId="0" applyFont="1" applyFill="1" applyBorder="1" applyAlignment="1">
      <alignment vertical="top"/>
    </xf>
    <xf numFmtId="0" fontId="2" fillId="23" borderId="1" xfId="0" applyFont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0" fontId="2" fillId="37" borderId="1" xfId="0" applyFont="1" applyFill="1" applyBorder="1" applyAlignment="1">
      <alignment vertical="top"/>
    </xf>
    <xf numFmtId="0" fontId="0" fillId="30" borderId="1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Font="1" applyBorder="1" applyAlignment="1">
      <alignment vertical="top"/>
    </xf>
    <xf numFmtId="0" fontId="2" fillId="52" borderId="1" xfId="0" applyFont="1" applyFill="1" applyBorder="1" applyAlignment="1">
      <alignment vertical="top"/>
    </xf>
    <xf numFmtId="0" fontId="1" fillId="43" borderId="1" xfId="0" applyFont="1" applyFill="1" applyBorder="1" applyAlignment="1">
      <alignment vertical="top"/>
    </xf>
    <xf numFmtId="0" fontId="4" fillId="8" borderId="1" xfId="0" applyFont="1" applyFill="1" applyBorder="1" applyAlignment="1">
      <alignment vertical="top"/>
    </xf>
    <xf numFmtId="0" fontId="0" fillId="4" borderId="1" xfId="0" applyFill="1" applyBorder="1" applyAlignment="1">
      <alignment vertical="top"/>
    </xf>
    <xf numFmtId="164" fontId="0" fillId="0" borderId="1" xfId="0" applyNumberFormat="1" applyBorder="1" applyAlignment="1">
      <alignment vertical="top"/>
    </xf>
    <xf numFmtId="0" fontId="2" fillId="39" borderId="1" xfId="0" applyFont="1" applyFill="1" applyBorder="1" applyAlignment="1">
      <alignment vertical="top"/>
    </xf>
    <xf numFmtId="0" fontId="4" fillId="40" borderId="1" xfId="0" applyFont="1" applyFill="1" applyBorder="1" applyAlignment="1">
      <alignment vertical="top"/>
    </xf>
    <xf numFmtId="0" fontId="0" fillId="0" borderId="1" xfId="0" applyFont="1" applyBorder="1" applyAlignment="1"/>
    <xf numFmtId="0" fontId="0" fillId="0" borderId="0" xfId="0" applyBorder="1" applyAlignment="1">
      <alignment vertical="top"/>
    </xf>
    <xf numFmtId="0" fontId="0" fillId="4" borderId="1" xfId="0" applyFont="1" applyFill="1" applyBorder="1" applyAlignment="1">
      <alignment vertical="top"/>
    </xf>
    <xf numFmtId="0" fontId="0" fillId="48" borderId="1" xfId="0" applyFill="1" applyBorder="1" applyAlignment="1">
      <alignment vertical="top"/>
    </xf>
    <xf numFmtId="0" fontId="0" fillId="30" borderId="1" xfId="0" applyFont="1" applyFill="1" applyBorder="1" applyAlignment="1">
      <alignment vertical="top"/>
    </xf>
    <xf numFmtId="0" fontId="0" fillId="4" borderId="0" xfId="0" applyFont="1" applyFill="1" applyBorder="1" applyAlignment="1">
      <alignment vertical="top" wrapText="1"/>
    </xf>
    <xf numFmtId="0" fontId="1" fillId="43" borderId="4" xfId="0" applyFont="1" applyFill="1" applyBorder="1" applyAlignment="1">
      <alignment vertical="top" wrapText="1"/>
    </xf>
    <xf numFmtId="0" fontId="0" fillId="0" borderId="1" xfId="0" applyFont="1" applyBorder="1" applyAlignment="1">
      <alignment wrapText="1"/>
    </xf>
    <xf numFmtId="0" fontId="0" fillId="4" borderId="1" xfId="0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" fillId="2" borderId="1" xfId="0" applyFont="1" applyFill="1" applyBorder="1"/>
    <xf numFmtId="0" fontId="1" fillId="2" borderId="3" xfId="0" applyFont="1" applyFill="1" applyBorder="1"/>
    <xf numFmtId="0" fontId="1" fillId="2" borderId="5" xfId="0" applyFont="1" applyFill="1" applyBorder="1"/>
    <xf numFmtId="0" fontId="1" fillId="2" borderId="2" xfId="0" applyFont="1" applyFill="1" applyBorder="1"/>
    <xf numFmtId="164" fontId="0" fillId="5" borderId="1" xfId="0" applyNumberFormat="1" applyFont="1" applyFill="1" applyBorder="1"/>
    <xf numFmtId="0" fontId="0" fillId="4" borderId="1" xfId="0" applyFont="1" applyFill="1" applyBorder="1"/>
    <xf numFmtId="0" fontId="0" fillId="4" borderId="3" xfId="0" applyFont="1" applyFill="1" applyBorder="1"/>
    <xf numFmtId="0" fontId="0" fillId="4" borderId="6" xfId="0" applyFont="1" applyFill="1" applyBorder="1"/>
    <xf numFmtId="164" fontId="0" fillId="3" borderId="1" xfId="0" applyNumberFormat="1" applyFont="1" applyFill="1" applyBorder="1"/>
    <xf numFmtId="0" fontId="0" fillId="15" borderId="1" xfId="0" applyFont="1" applyFill="1" applyBorder="1"/>
    <xf numFmtId="0" fontId="0" fillId="14" borderId="1" xfId="0" applyFont="1" applyFill="1" applyBorder="1"/>
    <xf numFmtId="0" fontId="0" fillId="0" borderId="3" xfId="0" applyFont="1" applyBorder="1"/>
    <xf numFmtId="0" fontId="0" fillId="0" borderId="7" xfId="0" applyFont="1" applyBorder="1"/>
    <xf numFmtId="0" fontId="0" fillId="62" borderId="1" xfId="0" applyFont="1" applyFill="1" applyBorder="1"/>
    <xf numFmtId="0" fontId="2" fillId="13" borderId="1" xfId="0" applyFont="1" applyFill="1" applyBorder="1"/>
    <xf numFmtId="0" fontId="0" fillId="52" borderId="1" xfId="0" applyFont="1" applyFill="1" applyBorder="1"/>
    <xf numFmtId="0" fontId="0" fillId="62" borderId="7" xfId="0" applyFont="1" applyFill="1" applyBorder="1"/>
    <xf numFmtId="0" fontId="2" fillId="7" borderId="1" xfId="0" applyFont="1" applyFill="1" applyBorder="1"/>
    <xf numFmtId="0" fontId="0" fillId="40" borderId="1" xfId="0" applyFont="1" applyFill="1" applyBorder="1"/>
    <xf numFmtId="0" fontId="2" fillId="7" borderId="7" xfId="0" applyFont="1" applyFill="1" applyBorder="1"/>
    <xf numFmtId="0" fontId="0" fillId="29" borderId="1" xfId="0" applyFont="1" applyFill="1" applyBorder="1"/>
    <xf numFmtId="0" fontId="0" fillId="63" borderId="1" xfId="0" applyFont="1" applyFill="1" applyBorder="1"/>
    <xf numFmtId="0" fontId="0" fillId="2" borderId="1" xfId="0" applyFont="1" applyFill="1" applyBorder="1"/>
    <xf numFmtId="0" fontId="2" fillId="9" borderId="1" xfId="0" applyFont="1" applyFill="1" applyBorder="1"/>
    <xf numFmtId="0" fontId="5" fillId="11" borderId="1" xfId="0" applyFont="1" applyFill="1" applyBorder="1"/>
    <xf numFmtId="0" fontId="0" fillId="40" borderId="7" xfId="0" applyFont="1" applyFill="1" applyBorder="1"/>
    <xf numFmtId="0" fontId="2" fillId="13" borderId="7" xfId="0" applyFont="1" applyFill="1" applyBorder="1"/>
    <xf numFmtId="0" fontId="5" fillId="64" borderId="1" xfId="0" applyFont="1" applyFill="1" applyBorder="1"/>
    <xf numFmtId="0" fontId="5" fillId="11" borderId="7" xfId="0" applyFont="1" applyFill="1" applyBorder="1"/>
    <xf numFmtId="0" fontId="5" fillId="64" borderId="7" xfId="0" applyFont="1" applyFill="1" applyBorder="1"/>
    <xf numFmtId="0" fontId="5" fillId="4" borderId="1" xfId="0" applyFont="1" applyFill="1" applyBorder="1"/>
    <xf numFmtId="0" fontId="0" fillId="27" borderId="1" xfId="0" applyFont="1" applyFill="1" applyBorder="1"/>
    <xf numFmtId="0" fontId="5" fillId="32" borderId="1" xfId="0" applyFont="1" applyFill="1" applyBorder="1"/>
    <xf numFmtId="0" fontId="2" fillId="18" borderId="1" xfId="0" applyFont="1" applyFill="1" applyBorder="1"/>
    <xf numFmtId="0" fontId="3" fillId="6" borderId="1" xfId="0" applyFont="1" applyFill="1" applyBorder="1"/>
    <xf numFmtId="0" fontId="0" fillId="23" borderId="1" xfId="0" applyFont="1" applyFill="1" applyBorder="1"/>
    <xf numFmtId="0" fontId="5" fillId="4" borderId="1" xfId="0" applyFont="1" applyFill="1" applyBorder="1" applyAlignment="1">
      <alignment horizontal="center"/>
    </xf>
    <xf numFmtId="0" fontId="2" fillId="9" borderId="7" xfId="0" applyFont="1" applyFill="1" applyBorder="1"/>
    <xf numFmtId="0" fontId="0" fillId="14" borderId="0" xfId="0" applyFont="1" applyFill="1"/>
    <xf numFmtId="0" fontId="0" fillId="42" borderId="3" xfId="0" applyFont="1" applyFill="1" applyBorder="1"/>
    <xf numFmtId="0" fontId="0" fillId="40" borderId="3" xfId="0" applyFont="1" applyFill="1" applyBorder="1"/>
    <xf numFmtId="0" fontId="5" fillId="11" borderId="3" xfId="0" applyFont="1" applyFill="1" applyBorder="1"/>
    <xf numFmtId="0" fontId="0" fillId="42" borderId="1" xfId="0" applyFont="1" applyFill="1" applyBorder="1"/>
    <xf numFmtId="0" fontId="5" fillId="64" borderId="3" xfId="0" applyFont="1" applyFill="1" applyBorder="1"/>
    <xf numFmtId="0" fontId="5" fillId="45" borderId="1" xfId="0" applyFont="1" applyFill="1" applyBorder="1"/>
    <xf numFmtId="0" fontId="3" fillId="6" borderId="7" xfId="0" applyFont="1" applyFill="1" applyBorder="1"/>
    <xf numFmtId="0" fontId="5" fillId="7" borderId="1" xfId="0" applyFont="1" applyFill="1" applyBorder="1"/>
    <xf numFmtId="0" fontId="5" fillId="7" borderId="7" xfId="0" applyFont="1" applyFill="1" applyBorder="1"/>
    <xf numFmtId="0" fontId="2" fillId="18" borderId="7" xfId="0" applyFont="1" applyFill="1" applyBorder="1"/>
    <xf numFmtId="0" fontId="2" fillId="9" borderId="3" xfId="0" applyFont="1" applyFill="1" applyBorder="1"/>
    <xf numFmtId="0" fontId="0" fillId="15" borderId="7" xfId="0" applyFont="1" applyFill="1" applyBorder="1"/>
    <xf numFmtId="0" fontId="0" fillId="57" borderId="0" xfId="0" applyFont="1" applyFill="1"/>
    <xf numFmtId="0" fontId="2" fillId="9" borderId="6" xfId="0" applyFont="1" applyFill="1" applyBorder="1"/>
    <xf numFmtId="0" fontId="5" fillId="11" borderId="6" xfId="0" applyFont="1" applyFill="1" applyBorder="1"/>
    <xf numFmtId="0" fontId="0" fillId="4" borderId="7" xfId="0" applyFont="1" applyFill="1" applyBorder="1"/>
    <xf numFmtId="0" fontId="0" fillId="4" borderId="0" xfId="0" applyFont="1" applyFill="1"/>
    <xf numFmtId="0" fontId="0" fillId="0" borderId="6" xfId="0" applyFont="1" applyBorder="1"/>
    <xf numFmtId="0" fontId="5" fillId="65" borderId="1" xfId="0" applyFont="1" applyFill="1" applyBorder="1"/>
    <xf numFmtId="0" fontId="0" fillId="65" borderId="1" xfId="0" applyFont="1" applyFill="1" applyBorder="1"/>
    <xf numFmtId="0" fontId="0" fillId="55" borderId="0" xfId="0" applyFont="1" applyFill="1"/>
    <xf numFmtId="0" fontId="0" fillId="45" borderId="1" xfId="0" applyFont="1" applyFill="1" applyBorder="1"/>
    <xf numFmtId="0" fontId="2" fillId="10" borderId="1" xfId="0" applyFont="1" applyFill="1" applyBorder="1"/>
    <xf numFmtId="0" fontId="1" fillId="45" borderId="1" xfId="0" applyFont="1" applyFill="1" applyBorder="1"/>
    <xf numFmtId="0" fontId="5" fillId="19" borderId="1" xfId="0" applyFont="1" applyFill="1" applyBorder="1"/>
    <xf numFmtId="0" fontId="0" fillId="66" borderId="3" xfId="0" applyFont="1" applyFill="1" applyBorder="1"/>
    <xf numFmtId="0" fontId="0" fillId="14" borderId="3" xfId="0" applyFont="1" applyFill="1" applyBorder="1"/>
    <xf numFmtId="0" fontId="2" fillId="7" borderId="3" xfId="0" applyFont="1" applyFill="1" applyBorder="1"/>
    <xf numFmtId="0" fontId="5" fillId="55" borderId="1" xfId="0" applyFont="1" applyFill="1" applyBorder="1"/>
    <xf numFmtId="0" fontId="3" fillId="6" borderId="6" xfId="0" applyFont="1" applyFill="1" applyBorder="1"/>
    <xf numFmtId="0" fontId="0" fillId="13" borderId="1" xfId="0" applyFont="1" applyFill="1" applyBorder="1"/>
    <xf numFmtId="0" fontId="4" fillId="8" borderId="1" xfId="0" applyFont="1" applyFill="1" applyBorder="1"/>
    <xf numFmtId="0" fontId="0" fillId="15" borderId="0" xfId="0" applyFont="1" applyFill="1"/>
    <xf numFmtId="0" fontId="0" fillId="14" borderId="7" xfId="0" applyFont="1" applyFill="1" applyBorder="1"/>
    <xf numFmtId="0" fontId="4" fillId="2" borderId="1" xfId="0" applyFont="1" applyFill="1" applyBorder="1"/>
    <xf numFmtId="0" fontId="5" fillId="9" borderId="6" xfId="0" applyFont="1" applyFill="1" applyBorder="1"/>
    <xf numFmtId="0" fontId="0" fillId="3" borderId="1" xfId="0" applyFont="1" applyFill="1" applyBorder="1"/>
    <xf numFmtId="0" fontId="0" fillId="3" borderId="3" xfId="0" applyFont="1" applyFill="1" applyBorder="1"/>
    <xf numFmtId="0" fontId="0" fillId="3" borderId="7" xfId="0" applyFont="1" applyFill="1" applyBorder="1"/>
    <xf numFmtId="164" fontId="0" fillId="5" borderId="1" xfId="0" applyNumberFormat="1" applyFill="1" applyBorder="1"/>
    <xf numFmtId="0" fontId="0" fillId="4" borderId="1" xfId="0" applyFill="1" applyBorder="1"/>
    <xf numFmtId="0" fontId="0" fillId="4" borderId="3" xfId="0" applyFill="1" applyBorder="1"/>
    <xf numFmtId="164" fontId="0" fillId="3" borderId="1" xfId="0" applyNumberFormat="1" applyFill="1" applyBorder="1"/>
    <xf numFmtId="0" fontId="0" fillId="15" borderId="1" xfId="0" applyFill="1" applyBorder="1"/>
    <xf numFmtId="0" fontId="0" fillId="0" borderId="3" xfId="0" applyBorder="1"/>
    <xf numFmtId="0" fontId="2" fillId="13" borderId="3" xfId="0" applyFont="1" applyFill="1" applyBorder="1"/>
    <xf numFmtId="0" fontId="0" fillId="14" borderId="1" xfId="0" applyFill="1" applyBorder="1"/>
    <xf numFmtId="0" fontId="0" fillId="14" borderId="0" xfId="0" applyFill="1"/>
    <xf numFmtId="0" fontId="5" fillId="7" borderId="3" xfId="0" applyFont="1" applyFill="1" applyBorder="1"/>
    <xf numFmtId="0" fontId="0" fillId="15" borderId="3" xfId="0" applyFont="1" applyFill="1" applyBorder="1"/>
    <xf numFmtId="0" fontId="0" fillId="65" borderId="1" xfId="0" applyFill="1" applyBorder="1"/>
    <xf numFmtId="0" fontId="0" fillId="10" borderId="1" xfId="0" applyFont="1" applyFill="1" applyBorder="1"/>
    <xf numFmtId="0" fontId="0" fillId="3" borderId="1" xfId="0" applyFill="1" applyBorder="1"/>
    <xf numFmtId="0" fontId="0" fillId="3" borderId="3" xfId="0" applyFill="1" applyBorder="1"/>
    <xf numFmtId="0" fontId="2" fillId="3" borderId="1" xfId="0" applyFont="1" applyFill="1" applyBorder="1"/>
    <xf numFmtId="0" fontId="2" fillId="3" borderId="3" xfId="0" applyFont="1" applyFill="1" applyBorder="1"/>
    <xf numFmtId="0" fontId="0" fillId="10" borderId="1" xfId="0" applyFont="1" applyFill="1" applyBorder="1" applyAlignment="1">
      <alignment wrapText="1"/>
    </xf>
    <xf numFmtId="0" fontId="5" fillId="18" borderId="1" xfId="0" applyFont="1" applyFill="1" applyBorder="1"/>
    <xf numFmtId="0" fontId="5" fillId="13" borderId="1" xfId="0" applyFont="1" applyFill="1" applyBorder="1"/>
    <xf numFmtId="0" fontId="5" fillId="6" borderId="1" xfId="0" applyFont="1" applyFill="1" applyBorder="1"/>
    <xf numFmtId="0" fontId="1" fillId="2" borderId="6" xfId="0" applyFont="1" applyFill="1" applyBorder="1"/>
    <xf numFmtId="0" fontId="0" fillId="4" borderId="6" xfId="0" applyFill="1" applyBorder="1"/>
    <xf numFmtId="0" fontId="0" fillId="3" borderId="6" xfId="0" applyFill="1" applyBorder="1"/>
    <xf numFmtId="0" fontId="6" fillId="3" borderId="6" xfId="0" applyFont="1" applyFill="1" applyBorder="1"/>
    <xf numFmtId="0" fontId="0" fillId="0" borderId="6" xfId="0" applyBorder="1"/>
    <xf numFmtId="0" fontId="0" fillId="40" borderId="0" xfId="0" applyFont="1" applyFill="1" applyBorder="1"/>
    <xf numFmtId="0" fontId="0" fillId="13" borderId="0" xfId="0" applyFont="1" applyFill="1" applyBorder="1"/>
    <xf numFmtId="0" fontId="2" fillId="7" borderId="6" xfId="0" applyFont="1" applyFill="1" applyBorder="1"/>
    <xf numFmtId="0" fontId="0" fillId="4" borderId="0" xfId="0" applyFont="1" applyFill="1" applyBorder="1"/>
    <xf numFmtId="0" fontId="0" fillId="3" borderId="0" xfId="0" applyFont="1" applyFill="1" applyBorder="1"/>
    <xf numFmtId="0" fontId="0" fillId="3" borderId="0" xfId="0" applyFill="1"/>
    <xf numFmtId="0" fontId="0" fillId="26" borderId="1" xfId="0" applyFont="1" applyFill="1" applyBorder="1"/>
    <xf numFmtId="0" fontId="0" fillId="3" borderId="0" xfId="0" applyFill="1" applyBorder="1"/>
    <xf numFmtId="0" fontId="0" fillId="54" borderId="0" xfId="0" applyFont="1" applyFill="1" applyBorder="1"/>
    <xf numFmtId="0" fontId="6" fillId="4" borderId="0" xfId="0" applyFont="1" applyFill="1"/>
    <xf numFmtId="0" fontId="0" fillId="54" borderId="1" xfId="0" applyFont="1" applyFill="1" applyBorder="1"/>
    <xf numFmtId="0" fontId="0" fillId="27" borderId="6" xfId="0" applyFont="1" applyFill="1" applyBorder="1"/>
    <xf numFmtId="0" fontId="6" fillId="4" borderId="1" xfId="0" applyFont="1" applyFill="1" applyBorder="1"/>
    <xf numFmtId="0" fontId="6" fillId="4" borderId="3" xfId="0" applyFont="1" applyFill="1" applyBorder="1"/>
    <xf numFmtId="0" fontId="0" fillId="54" borderId="6" xfId="0" applyFont="1" applyFill="1" applyBorder="1"/>
    <xf numFmtId="0" fontId="0" fillId="57" borderId="1" xfId="0" applyFill="1" applyBorder="1"/>
    <xf numFmtId="164" fontId="0" fillId="5" borderId="8" xfId="0" applyNumberFormat="1" applyFill="1" applyBorder="1"/>
    <xf numFmtId="0" fontId="0" fillId="14" borderId="8" xfId="0" applyFill="1" applyBorder="1"/>
    <xf numFmtId="0" fontId="0" fillId="3" borderId="8" xfId="0" applyFill="1" applyBorder="1"/>
    <xf numFmtId="0" fontId="0" fillId="4" borderId="9" xfId="0" applyFill="1" applyBorder="1"/>
    <xf numFmtId="0" fontId="0" fillId="4" borderId="8" xfId="0" applyFill="1" applyBorder="1"/>
    <xf numFmtId="0" fontId="0" fillId="3" borderId="4" xfId="0" applyFill="1" applyBorder="1"/>
    <xf numFmtId="0" fontId="0" fillId="21" borderId="1" xfId="0" applyFill="1" applyBorder="1"/>
    <xf numFmtId="0" fontId="2" fillId="21" borderId="1" xfId="0" applyFont="1" applyFill="1" applyBorder="1"/>
    <xf numFmtId="0" fontId="0" fillId="55" borderId="1" xfId="0" applyFont="1" applyFill="1" applyBorder="1"/>
    <xf numFmtId="0" fontId="0" fillId="32" borderId="1" xfId="0" applyFill="1" applyBorder="1"/>
    <xf numFmtId="0" fontId="2" fillId="9" borderId="4" xfId="0" applyFont="1" applyFill="1" applyBorder="1"/>
    <xf numFmtId="0" fontId="0" fillId="52" borderId="6" xfId="0" applyFont="1" applyFill="1" applyBorder="1"/>
    <xf numFmtId="0" fontId="0" fillId="52" borderId="3" xfId="0" applyFont="1" applyFill="1" applyBorder="1"/>
    <xf numFmtId="0" fontId="2" fillId="4" borderId="1" xfId="0" applyFont="1" applyFill="1" applyBorder="1"/>
    <xf numFmtId="0" fontId="5" fillId="0" borderId="1" xfId="0" applyFont="1" applyBorder="1"/>
    <xf numFmtId="0" fontId="2" fillId="0" borderId="1" xfId="0" applyFont="1" applyBorder="1"/>
    <xf numFmtId="165" fontId="0" fillId="3" borderId="3" xfId="0" applyNumberFormat="1" applyFont="1" applyFill="1" applyBorder="1"/>
    <xf numFmtId="0" fontId="6" fillId="4" borderId="6" xfId="0" applyFont="1" applyFill="1" applyBorder="1"/>
    <xf numFmtId="0" fontId="3" fillId="51" borderId="1" xfId="0" applyFont="1" applyFill="1" applyBorder="1"/>
    <xf numFmtId="0" fontId="2" fillId="53" borderId="3" xfId="0" applyFont="1" applyFill="1" applyBorder="1"/>
    <xf numFmtId="0" fontId="2" fillId="53" borderId="1" xfId="0" applyFont="1" applyFill="1" applyBorder="1"/>
    <xf numFmtId="164" fontId="0" fillId="0" borderId="1" xfId="0" applyNumberFormat="1" applyBorder="1"/>
    <xf numFmtId="0" fontId="0" fillId="4" borderId="10" xfId="0" applyFill="1" applyBorder="1"/>
    <xf numFmtId="0" fontId="0" fillId="57" borderId="3" xfId="0" applyFill="1" applyBorder="1"/>
    <xf numFmtId="0" fontId="0" fillId="15" borderId="6" xfId="0" applyFill="1" applyBorder="1"/>
    <xf numFmtId="0" fontId="2" fillId="14" borderId="1" xfId="0" applyFont="1" applyFill="1" applyBorder="1"/>
    <xf numFmtId="0" fontId="6" fillId="3" borderId="1" xfId="0" applyFont="1" applyFill="1" applyBorder="1"/>
    <xf numFmtId="165" fontId="0" fillId="3" borderId="1" xfId="0" applyNumberFormat="1" applyFont="1" applyFill="1" applyBorder="1"/>
    <xf numFmtId="0" fontId="0" fillId="0" borderId="6" xfId="0" applyBorder="1" applyAlignment="1">
      <alignment vertical="top" wrapText="1"/>
    </xf>
    <xf numFmtId="0" fontId="0" fillId="0" borderId="4" xfId="0" applyBorder="1" applyAlignment="1">
      <alignment vertical="top" wrapText="1"/>
    </xf>
    <xf numFmtId="0" fontId="1" fillId="29" borderId="11" xfId="0" applyFont="1" applyFill="1" applyBorder="1" applyAlignment="1">
      <alignment vertical="top" wrapText="1"/>
    </xf>
    <xf numFmtId="0" fontId="1" fillId="29" borderId="6" xfId="0" applyFont="1" applyFill="1" applyBorder="1" applyAlignment="1">
      <alignment vertical="top" wrapText="1"/>
    </xf>
    <xf numFmtId="0" fontId="0" fillId="0" borderId="11" xfId="0" applyBorder="1" applyAlignment="1">
      <alignment vertical="top" wrapText="1"/>
    </xf>
    <xf numFmtId="0" fontId="1" fillId="67" borderId="1" xfId="0" applyFont="1" applyFill="1" applyBorder="1" applyAlignment="1">
      <alignment vertical="top" wrapText="1"/>
    </xf>
    <xf numFmtId="0" fontId="3" fillId="6" borderId="1" xfId="0" applyFont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0" fontId="2" fillId="53" borderId="1" xfId="0" applyFont="1" applyFill="1" applyBorder="1" applyAlignment="1">
      <alignment vertical="top"/>
    </xf>
    <xf numFmtId="0" fontId="0" fillId="15" borderId="1" xfId="0" applyFill="1" applyBorder="1" applyAlignment="1">
      <alignment vertical="top"/>
    </xf>
    <xf numFmtId="0" fontId="0" fillId="22" borderId="1" xfId="0" applyFill="1" applyBorder="1" applyAlignment="1">
      <alignment vertical="top"/>
    </xf>
    <xf numFmtId="0" fontId="0" fillId="12" borderId="1" xfId="0" applyFont="1" applyFill="1" applyBorder="1" applyAlignment="1">
      <alignment vertical="top"/>
    </xf>
    <xf numFmtId="0" fontId="11" fillId="14" borderId="1" xfId="0" applyFont="1" applyFill="1" applyBorder="1" applyAlignment="1">
      <alignment vertical="top"/>
    </xf>
    <xf numFmtId="0" fontId="0" fillId="7" borderId="1" xfId="0" applyFont="1" applyFill="1" applyBorder="1" applyAlignment="1">
      <alignment vertical="top"/>
    </xf>
    <xf numFmtId="0" fontId="0" fillId="4" borderId="1" xfId="0" applyFill="1" applyBorder="1" applyAlignment="1"/>
    <xf numFmtId="0" fontId="0" fillId="68" borderId="1" xfId="0" applyFill="1" applyBorder="1" applyAlignment="1">
      <alignment vertical="top" wrapText="1"/>
    </xf>
    <xf numFmtId="0" fontId="0" fillId="68" borderId="1" xfId="0" applyFont="1" applyFill="1" applyBorder="1" applyAlignment="1">
      <alignment vertical="top" wrapText="1"/>
    </xf>
    <xf numFmtId="0" fontId="0" fillId="69" borderId="1" xfId="0" applyFill="1" applyBorder="1"/>
    <xf numFmtId="0" fontId="4" fillId="8" borderId="8" xfId="0" applyFont="1" applyFill="1" applyBorder="1" applyAlignment="1">
      <alignment vertical="top" wrapText="1"/>
    </xf>
    <xf numFmtId="0" fontId="0" fillId="70" borderId="1" xfId="0" applyFont="1" applyFill="1" applyBorder="1" applyAlignment="1">
      <alignment vertical="top" wrapText="1"/>
    </xf>
    <xf numFmtId="0" fontId="0" fillId="71" borderId="1" xfId="0" applyFill="1" applyBorder="1" applyAlignment="1">
      <alignment vertical="top" wrapText="1"/>
    </xf>
    <xf numFmtId="0" fontId="2" fillId="72" borderId="1" xfId="0" applyFont="1" applyFill="1" applyBorder="1" applyAlignment="1">
      <alignment vertical="top" wrapText="1"/>
    </xf>
    <xf numFmtId="0" fontId="1" fillId="73" borderId="1" xfId="0" applyFont="1" applyFill="1" applyBorder="1" applyAlignment="1">
      <alignment vertical="top" wrapText="1"/>
    </xf>
    <xf numFmtId="0" fontId="5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/>
    </xf>
    <xf numFmtId="0" fontId="0" fillId="30" borderId="4" xfId="0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4C428"/>
      <rgbColor rgb="FFD6DCE5"/>
      <rgbColor rgb="FFFFFF00"/>
      <rgbColor rgb="FFFF00FF"/>
      <rgbColor rgb="FF61FC5E"/>
      <rgbColor rgb="FFC00000"/>
      <rgbColor rgb="FFCE9903"/>
      <rgbColor rgb="FFC5E0B4"/>
      <rgbColor rgb="FF965E02"/>
      <rgbColor rgb="FFFF66FF"/>
      <rgbColor rgb="FF00B050"/>
      <rgbColor rgb="FFBFBFBF"/>
      <rgbColor rgb="FF679B3C"/>
      <rgbColor rgb="FFA6A6A6"/>
      <rgbColor rgb="FF6E2599"/>
      <rgbColor rgb="FFF8F1F0"/>
      <rgbColor rgb="FFE2EAF4"/>
      <rgbColor rgb="FFD0CECE"/>
      <rgbColor rgb="FFFF6699"/>
      <rgbColor rgb="FF2E75B6"/>
      <rgbColor rgb="FFB4C7E7"/>
      <rgbColor rgb="FFDCE2ED"/>
      <rgbColor rgb="FFFF19E5"/>
      <rgbColor rgb="FFFFF51A"/>
      <rgbColor rgb="FF74F26B"/>
      <rgbColor rgb="FFBCBEC3"/>
      <rgbColor rgb="FFFFD966"/>
      <rgbColor rgb="FFAFABAB"/>
      <rgbColor rgb="FFDADADA"/>
      <rgbColor rgb="FF00B0F0"/>
      <rgbColor rgb="FFDAE3F3"/>
      <rgbColor rgb="FFE2F0D9"/>
      <rgbColor rgb="FFFFE699"/>
      <rgbColor rgb="FF9DC3E6"/>
      <rgbColor rgb="FFF9CEBD"/>
      <rgbColor rgb="FFADB9CA"/>
      <rgbColor rgb="FFF7C5AB"/>
      <rgbColor rgb="FF4472C4"/>
      <rgbColor rgb="FF87D8E6"/>
      <rgbColor rgb="FFB5A507"/>
      <rgbColor rgb="FFFFC000"/>
      <rgbColor rgb="FFFB9A00"/>
      <rgbColor rgb="FFFB7708"/>
      <rgbColor rgb="FF33575F"/>
      <rgbColor rgb="FF929AA6"/>
      <rgbColor rgb="FF002060"/>
      <rgbColor rgb="FF517E38"/>
      <rgbColor rgb="FFB0D895"/>
      <rgbColor rgb="FF385724"/>
      <rgbColor rgb="FFC55A11"/>
      <rgbColor rgb="FFFA27C3"/>
      <rgbColor rgb="FF214B79"/>
      <rgbColor rgb="FF314250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586881</xdr:colOff>
      <xdr:row>47</xdr:row>
      <xdr:rowOff>34560</xdr:rowOff>
    </xdr:to>
    <xdr:sp macro="" textlink="">
      <xdr:nvSpPr>
        <xdr:cNvPr id="2" name="CustomShape 1" hidden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11948760" cy="949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586881</xdr:colOff>
      <xdr:row>47</xdr:row>
      <xdr:rowOff>34560</xdr:rowOff>
    </xdr:to>
    <xdr:sp macro="" textlink="">
      <xdr:nvSpPr>
        <xdr:cNvPr id="3" name="CustomShape 1" hidden="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0" y="0"/>
          <a:ext cx="11948760" cy="949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586881</xdr:colOff>
      <xdr:row>47</xdr:row>
      <xdr:rowOff>34560</xdr:rowOff>
    </xdr:to>
    <xdr:sp macro="" textlink="">
      <xdr:nvSpPr>
        <xdr:cNvPr id="4" name="CustomShape 1" hidden="1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0" y="0"/>
          <a:ext cx="11948760" cy="949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586881</xdr:colOff>
      <xdr:row>47</xdr:row>
      <xdr:rowOff>34560</xdr:rowOff>
    </xdr:to>
    <xdr:sp macro="" textlink="">
      <xdr:nvSpPr>
        <xdr:cNvPr id="5" name="CustomShape 1" hidden="1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0" y="0"/>
          <a:ext cx="11948760" cy="949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586881</xdr:colOff>
      <xdr:row>47</xdr:row>
      <xdr:rowOff>34560</xdr:rowOff>
    </xdr:to>
    <xdr:sp macro="" textlink="">
      <xdr:nvSpPr>
        <xdr:cNvPr id="6" name="CustomShape 1" hidden="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0" y="0"/>
          <a:ext cx="11948760" cy="9492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95259</xdr:colOff>
      <xdr:row>47</xdr:row>
      <xdr:rowOff>34920</xdr:rowOff>
    </xdr:to>
    <xdr:sp macro="" textlink="">
      <xdr:nvSpPr>
        <xdr:cNvPr id="7" name="CustomShape 1" hidden="1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0" y="0"/>
          <a:ext cx="15888600" cy="949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95259</xdr:colOff>
      <xdr:row>47</xdr:row>
      <xdr:rowOff>34920</xdr:rowOff>
    </xdr:to>
    <xdr:sp macro="" textlink="">
      <xdr:nvSpPr>
        <xdr:cNvPr id="8" name="CustomShape 1" hidden="1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0" y="0"/>
          <a:ext cx="15888600" cy="949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95259</xdr:colOff>
      <xdr:row>47</xdr:row>
      <xdr:rowOff>34920</xdr:rowOff>
    </xdr:to>
    <xdr:sp macro="" textlink="">
      <xdr:nvSpPr>
        <xdr:cNvPr id="9" name="CustomShape 1" hidden="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0" y="0"/>
          <a:ext cx="15888600" cy="949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95259</xdr:colOff>
      <xdr:row>47</xdr:row>
      <xdr:rowOff>34920</xdr:rowOff>
    </xdr:to>
    <xdr:sp macro="" textlink="">
      <xdr:nvSpPr>
        <xdr:cNvPr id="10" name="CustomShape 1" hidden="1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0" y="0"/>
          <a:ext cx="15888600" cy="949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95259</xdr:colOff>
      <xdr:row>47</xdr:row>
      <xdr:rowOff>34920</xdr:rowOff>
    </xdr:to>
    <xdr:sp macro="" textlink="">
      <xdr:nvSpPr>
        <xdr:cNvPr id="11" name="CustomShape 1" hidden="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0" y="0"/>
          <a:ext cx="15888600" cy="9493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2" name="CustomShape 1" hidden="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3" name="CustomShape 1" hidden="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4" name="CustomShape 1" hidden="1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5" name="CustomShape 1" hidden="1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6" name="CustomShape 1" hidden="1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7" name="CustomShape 1" hidden="1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8" name="CustomShape 1" hidden="1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19" name="CustomShape 1" hidden="1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0" name="CustomShape 1" hidden="1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1" name="CustomShape 1" hidden="1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2" name="CustomShape 1" hidden="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3" name="CustomShape 1" hidden="1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4" name="CustomShape 1" hidden="1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5" name="CustomShape 1" hidden="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6" name="CustomShape 1" hidden="1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627921</xdr:colOff>
      <xdr:row>47</xdr:row>
      <xdr:rowOff>35280</xdr:rowOff>
    </xdr:to>
    <xdr:sp macro="" textlink="">
      <xdr:nvSpPr>
        <xdr:cNvPr id="27" name="CustomShape 1" hidden="1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0" y="0"/>
          <a:ext cx="11989800" cy="949356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28" name="CustomShape 1" hidden="1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29" name="CustomShape 1" hidden="1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0" name="CustomShape 1" hidden="1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1" name="CustomShape 1" hidden="1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2" name="CustomShape 1" hidden="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3" name="CustomShape 1" hidden="1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4" name="CustomShape 1" hidden="1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5" name="CustomShape 1" hidden="1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6" name="CustomShape 1" hidden="1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7" name="CustomShape 1" hidden="1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8" name="CustomShape 1" hidden="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39" name="CustomShape 1" hidden="1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40" name="CustomShape 1" hidden="1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41" name="CustomShape 1" hidden="1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42" name="CustomShape 1" hidden="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43" name="CustomShape 1" hidden="1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541161</xdr:colOff>
      <xdr:row>47</xdr:row>
      <xdr:rowOff>36000</xdr:rowOff>
    </xdr:to>
    <xdr:sp macro="" textlink="">
      <xdr:nvSpPr>
        <xdr:cNvPr id="44" name="CustomShape 1" hidden="1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0" y="0"/>
          <a:ext cx="11903040" cy="9494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45" name="CustomShape 1" hidden="1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46" name="CustomShape 1" hidden="1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47" name="CustomShape 1" hidden="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48" name="CustomShape 1" hidden="1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49" name="CustomShape 1" hidden="1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0" name="CustomShape 1" hidden="1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1" name="CustomShape 1" hidden="1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2" name="CustomShape 1" hidden="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3" name="CustomShape 1" hidden="1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4" name="CustomShape 1" hidden="1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5" name="CustomShape 1" hidden="1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6" name="CustomShape 1" hidden="1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7" name="CustomShape 1" hidden="1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8" name="CustomShape 1" hidden="1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59" name="CustomShape 1" hidden="1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60" name="CustomShape 1" hidden="1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61" name="CustomShape 1" hidden="1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48143</xdr:colOff>
      <xdr:row>49</xdr:row>
      <xdr:rowOff>194760</xdr:rowOff>
    </xdr:to>
    <xdr:sp macro="" textlink="">
      <xdr:nvSpPr>
        <xdr:cNvPr id="62" name="CustomShape 1" hidden="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SpPr/>
      </xdr:nvSpPr>
      <xdr:spPr>
        <a:xfrm>
          <a:off x="0" y="0"/>
          <a:ext cx="11135520" cy="10053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3" name="CustomShape 1" hidden="1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4" name="CustomShape 1" hidden="1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5" name="CustomShape 1" hidden="1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6" name="CustomShape 1" hidden="1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7" name="CustomShape 1" hidden="1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8" name="CustomShape 1" hidden="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69" name="CustomShape 1" hidden="1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0" name="CustomShape 1" hidden="1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1" name="CustomShape 1" hidden="1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2" name="CustomShape 1" hidden="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3" name="CustomShape 1" hidden="1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4" name="CustomShape 1" hidden="1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5" name="CustomShape 1" hidden="1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6" name="CustomShape 1" hidden="1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7" name="CustomShape 1" hidden="1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8" name="CustomShape 1" hidden="1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79" name="CustomShape 1" hidden="1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80" name="CustomShape 1" hidden="1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600201</xdr:colOff>
      <xdr:row>47</xdr:row>
      <xdr:rowOff>61560</xdr:rowOff>
    </xdr:to>
    <xdr:sp macro="" textlink="">
      <xdr:nvSpPr>
        <xdr:cNvPr id="81" name="CustomShape 1" hidden="1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SpPr/>
      </xdr:nvSpPr>
      <xdr:spPr>
        <a:xfrm>
          <a:off x="0" y="0"/>
          <a:ext cx="11962080" cy="95198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2" name="CustomShape 1" hidden="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3" name="CustomShape 1" hidden="1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4" name="CustomShape 1" hidden="1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5" name="CustomShape 1" hidden="1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6" name="CustomShape 1" hidden="1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7" name="CustomShape 1" hidden="1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8" name="CustomShape 1" hidden="1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89" name="CustomShape 1" hidden="1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0" name="CustomShape 1" hidden="1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1" name="CustomShape 1" hidden="1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2" name="CustomShape 1" hidden="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3" name="CustomShape 1" hidden="1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4" name="CustomShape 1" hidden="1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5" name="CustomShape 1" hidden="1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6" name="CustomShape 1" hidden="1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7" name="CustomShape 1" hidden="1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8" name="CustomShape 1" hidden="1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99" name="CustomShape 1" hidden="1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591921</xdr:colOff>
      <xdr:row>47</xdr:row>
      <xdr:rowOff>62640</xdr:rowOff>
    </xdr:to>
    <xdr:sp macro="" textlink="">
      <xdr:nvSpPr>
        <xdr:cNvPr id="100" name="CustomShape 1" hidden="1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SpPr/>
      </xdr:nvSpPr>
      <xdr:spPr>
        <a:xfrm>
          <a:off x="0" y="0"/>
          <a:ext cx="1195380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1" name="CustomShape 1" hidden="1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2" name="CustomShape 1" hidden="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3" name="CustomShape 1" hidden="1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4" name="CustomShape 1" hidden="1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5" name="CustomShape 1" hidden="1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6" name="CustomShape 1" hidden="1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7" name="CustomShape 1" hidden="1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8" name="CustomShape 1" hidden="1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09" name="CustomShape 1" hidden="1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0" name="CustomShape 1" hidden="1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1" name="CustomShape 1" hidden="1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2" name="CustomShape 1" hidden="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3" name="CustomShape 1" hidden="1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4" name="CustomShape 1" hidden="1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5" name="CustomShape 1" hidden="1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6" name="CustomShape 1" hidden="1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7" name="CustomShape 1" hidden="1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8" name="CustomShape 1" hidden="1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19" name="CustomShape 1" hidden="1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0" name="CustomShape 1" hidden="1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1" name="CustomShape 1" hidden="1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2" name="CustomShape 1" hidden="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3" name="CustomShape 1" hidden="1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4" name="CustomShape 1" hidden="1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5" name="CustomShape 1" hidden="1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6" name="CustomShape 1" hidden="1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592281</xdr:colOff>
      <xdr:row>47</xdr:row>
      <xdr:rowOff>63000</xdr:rowOff>
    </xdr:to>
    <xdr:sp macro="" textlink="">
      <xdr:nvSpPr>
        <xdr:cNvPr id="127" name="CustomShape 1" hidden="1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SpPr/>
      </xdr:nvSpPr>
      <xdr:spPr>
        <a:xfrm>
          <a:off x="0" y="0"/>
          <a:ext cx="1195416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28" name="CustomShape 1" hidden="1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29" name="CustomShape 1" hidden="1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0" name="CustomShape 1" hidden="1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1" name="CustomShape 1" hidden="1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2" name="CustomShape 1" hidden="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3" name="CustomShape 1" hidden="1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4" name="CustomShape 1" hidden="1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5" name="CustomShape 1" hidden="1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6" name="CustomShape 1" hidden="1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7" name="CustomShape 1" hidden="1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8" name="CustomShape 1" hidden="1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39" name="CustomShape 1" hidden="1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0" name="CustomShape 1" hidden="1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1" name="CustomShape 1" hidden="1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2" name="CustomShape 1" hidden="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3" name="CustomShape 1" hidden="1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4" name="CustomShape 1" hidden="1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5" name="CustomShape 1" hidden="1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6" name="CustomShape 1" hidden="1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7" name="CustomShape 1" hidden="1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8" name="CustomShape 1" hidden="1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49" name="CustomShape 1" hidden="1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50" name="CustomShape 1" hidden="1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51" name="CustomShape 1" hidden="1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52" name="CustomShape 1" hidden="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53" name="CustomShape 1" hidden="1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642321</xdr:colOff>
      <xdr:row>47</xdr:row>
      <xdr:rowOff>63360</xdr:rowOff>
    </xdr:to>
    <xdr:sp macro="" textlink="">
      <xdr:nvSpPr>
        <xdr:cNvPr id="154" name="CustomShape 1" hidden="1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SpPr/>
      </xdr:nvSpPr>
      <xdr:spPr>
        <a:xfrm>
          <a:off x="0" y="0"/>
          <a:ext cx="1200420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55" name="CustomShape 1" hidden="1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56" name="CustomShape 1" hidden="1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57" name="CustomShape 1" hidden="1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58" name="CustomShape 1" hidden="1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59" name="CustomShape 1" hidden="1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0" name="CustomShape 1" hidden="1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1" name="CustomShape 1" hidden="1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2" name="CustomShape 1" hidden="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3" name="CustomShape 1" hidden="1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4" name="CustomShape 1" hidden="1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5" name="CustomShape 1" hidden="1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6" name="CustomShape 1" hidden="1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7" name="CustomShape 1" hidden="1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8" name="CustomShape 1" hidden="1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69" name="CustomShape 1" hidden="1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0" name="CustomShape 1" hidden="1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1" name="CustomShape 1" hidden="1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2" name="CustomShape 1" hidden="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3" name="CustomShape 1" hidden="1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4" name="CustomShape 1" hidden="1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5" name="CustomShape 1" hidden="1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6" name="CustomShape 1" hidden="1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7" name="CustomShape 1" hidden="1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8" name="CustomShape 1" hidden="1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79" name="CustomShape 1" hidden="1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0" name="CustomShape 1" hidden="1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1" name="CustomShape 1" hidden="1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2" name="CustomShape 1" hidden="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3" name="CustomShape 1" hidden="1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4" name="CustomShape 1" hidden="1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5" name="CustomShape 1" hidden="1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6" name="CustomShape 1" hidden="1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7" name="CustomShape 1" hidden="1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8" name="CustomShape 1" hidden="1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89" name="CustomShape 1" hidden="1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0" name="CustomShape 1" hidden="1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1" name="CustomShape 1" hidden="1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2" name="CustomShape 1" hidden="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3" name="CustomShape 1" hidden="1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4" name="CustomShape 1" hidden="1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5" name="CustomShape 1" hidden="1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6" name="CustomShape 1" hidden="1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7" name="CustomShape 1" hidden="1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8" name="CustomShape 1" hidden="1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199" name="CustomShape 1" hidden="1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200" name="CustomShape 1" hidden="1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661401</xdr:colOff>
      <xdr:row>47</xdr:row>
      <xdr:rowOff>63720</xdr:rowOff>
    </xdr:to>
    <xdr:sp macro="" textlink="">
      <xdr:nvSpPr>
        <xdr:cNvPr id="201" name="CustomShape 1" hidden="1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SpPr/>
      </xdr:nvSpPr>
      <xdr:spPr>
        <a:xfrm>
          <a:off x="0" y="0"/>
          <a:ext cx="1202328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2" name="CustomShape 1" hidden="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3" name="CustomShape 1" hidden="1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4" name="CustomShape 1" hidden="1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5" name="CustomShape 1" hidden="1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6" name="CustomShape 1" hidden="1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7" name="CustomShape 1" hidden="1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8" name="CustomShape 1" hidden="1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09" name="CustomShape 1" hidden="1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0" name="CustomShape 1" hidden="1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1" name="CustomShape 1" hidden="1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2" name="CustomShape 1" hidden="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3" name="CustomShape 1" hidden="1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4" name="CustomShape 1" hidden="1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5" name="CustomShape 1" hidden="1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6" name="CustomShape 1" hidden="1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7" name="CustomShape 1" hidden="1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8" name="CustomShape 1" hidden="1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19" name="CustomShape 1" hidden="1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0" name="CustomShape 1" hidden="1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1" name="CustomShape 1" hidden="1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2" name="CustomShape 1" hidden="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3" name="CustomShape 1" hidden="1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4" name="CustomShape 1" hidden="1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5" name="CustomShape 1" hidden="1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6" name="CustomShape 1" hidden="1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7" name="CustomShape 1" hidden="1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8" name="CustomShape 1" hidden="1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29" name="CustomShape 1" hidden="1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0" name="CustomShape 1" hidden="1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1" name="CustomShape 1" hidden="1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2" name="CustomShape 1" hidden="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3" name="CustomShape 1" hidden="1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4" name="CustomShape 1" hidden="1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5" name="CustomShape 1" hidden="1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6" name="CustomShape 1" hidden="1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7" name="CustomShape 1" hidden="1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8" name="CustomShape 1" hidden="1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39" name="CustomShape 1" hidden="1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0" name="CustomShape 1" hidden="1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1" name="CustomShape 1" hidden="1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2" name="CustomShape 1" hidden="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3" name="CustomShape 1" hidden="1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4" name="CustomShape 1" hidden="1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5" name="CustomShape 1" hidden="1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6" name="CustomShape 1" hidden="1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7" name="CustomShape 1" hidden="1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8" name="CustomShape 1" hidden="1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49" name="CustomShape 1" hidden="1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0" name="CustomShape 1" hidden="1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1" name="CustomShape 1" hidden="1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2" name="CustomShape 1" hidden="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3" name="CustomShape 1" hidden="1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4" name="CustomShape 1" hidden="1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5" name="CustomShape 1" hidden="1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6" name="CustomShape 1" hidden="1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7" name="CustomShape 1" hidden="1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8" name="CustomShape 1" hidden="1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59" name="CustomShape 1" hidden="1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0" name="CustomShape 1" hidden="1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1" name="CustomShape 1" hidden="1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2" name="CustomShape 1" hidden="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3" name="CustomShape 1" hidden="1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4" name="CustomShape 1" hidden="1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5" name="CustomShape 1" hidden="1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6" name="CustomShape 1" hidden="1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7" name="CustomShape 1" hidden="1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8" name="CustomShape 1" hidden="1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69" name="CustomShape 1" hidden="1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0" name="CustomShape 1" hidden="1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1" name="CustomShape 1" hidden="1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2" name="CustomShape 1" hidden="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3" name="CustomShape 1" hidden="1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4" name="CustomShape 1" hidden="1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5" name="CustomShape 1" hidden="1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6" name="CustomShape 1" hidden="1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7" name="CustomShape 1" hidden="1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8" name="CustomShape 1" hidden="1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79" name="CustomShape 1" hidden="1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0" name="CustomShape 1" hidden="1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1" name="CustomShape 1" hidden="1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2" name="CustomShape 1" hidden="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3" name="CustomShape 1" hidden="1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4" name="CustomShape 1" hidden="1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5" name="CustomShape 1" hidden="1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6" name="CustomShape 1" hidden="1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7" name="CustomShape 1" hidden="1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8" name="CustomShape 1" hidden="1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89" name="CustomShape 1" hidden="1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90" name="CustomShape 1" hidden="1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91" name="CustomShape 1" hidden="1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11</xdr:col>
      <xdr:colOff>654604</xdr:colOff>
      <xdr:row>47</xdr:row>
      <xdr:rowOff>64800</xdr:rowOff>
    </xdr:to>
    <xdr:sp macro="" textlink="">
      <xdr:nvSpPr>
        <xdr:cNvPr id="292" name="CustomShape 1" hidden="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SpPr/>
      </xdr:nvSpPr>
      <xdr:spPr>
        <a:xfrm>
          <a:off x="0" y="0"/>
          <a:ext cx="1433988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3" name="CustomShape 1" hidden="1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4" name="CustomShape 1" hidden="1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5" name="CustomShape 1" hidden="1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6" name="CustomShape 1" hidden="1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7" name="CustomShape 1" hidden="1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8" name="CustomShape 1" hidden="1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299" name="CustomShape 1" hidden="1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0" name="CustomShape 1" hidden="1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1" name="CustomShape 1" hidden="1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2" name="CustomShape 1" hidden="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3" name="CustomShape 1" hidden="1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4" name="CustomShape 1" hidden="1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5" name="CustomShape 1" hidden="1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6" name="CustomShape 1" hidden="1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7" name="CustomShape 1" hidden="1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8" name="CustomShape 1" hidden="1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09" name="CustomShape 1" hidden="1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0" name="CustomShape 1" hidden="1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1" name="CustomShape 1" hidden="1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2" name="CustomShape 1" hidden="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3" name="CustomShape 1" hidden="1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4" name="CustomShape 1" hidden="1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5" name="CustomShape 1" hidden="1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6" name="CustomShape 1" hidden="1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7" name="CustomShape 1" hidden="1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8" name="CustomShape 1" hidden="1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19" name="CustomShape 1" hidden="1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0" name="CustomShape 1" hidden="1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1" name="CustomShape 1" hidden="1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2" name="CustomShape 1" hidden="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3" name="CustomShape 1" hidden="1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4" name="CustomShape 1" hidden="1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5" name="CustomShape 1" hidden="1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6" name="CustomShape 1" hidden="1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7" name="CustomShape 1" hidden="1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8" name="CustomShape 1" hidden="1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29" name="CustomShape 1" hidden="1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0" name="CustomShape 1" hidden="1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1" name="CustomShape 1" hidden="1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2" name="CustomShape 1" hidden="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3" name="CustomShape 1" hidden="1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4" name="CustomShape 1" hidden="1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5" name="CustomShape 1" hidden="1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6" name="CustomShape 1" hidden="1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7" name="CustomShape 1" hidden="1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8" name="CustomShape 1" hidden="1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39" name="CustomShape 1" hidden="1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0" name="CustomShape 1" hidden="1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1" name="CustomShape 1" hidden="1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2" name="CustomShape 1" hidden="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3" name="CustomShape 1" hidden="1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4" name="CustomShape 1" hidden="1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5" name="CustomShape 1" hidden="1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6" name="CustomShape 1" hidden="1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7" name="CustomShape 1" hidden="1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8" name="CustomShape 1" hidden="1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49" name="CustomShape 1" hidden="1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0" name="CustomShape 1" hidden="1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1" name="CustomShape 1" hidden="1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2" name="CustomShape 1" hidden="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3" name="CustomShape 1" hidden="1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4" name="CustomShape 1" hidden="1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5" name="CustomShape 1" hidden="1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6" name="CustomShape 1" hidden="1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7" name="CustomShape 1" hidden="1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8" name="CustomShape 1" hidden="1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59" name="CustomShape 1" hidden="1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0" name="CustomShape 1" hidden="1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1" name="CustomShape 1" hidden="1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2" name="CustomShape 1" hidden="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3" name="CustomShape 1" hidden="1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4" name="CustomShape 1" hidden="1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5" name="CustomShape 1" hidden="1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6" name="CustomShape 1" hidden="1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7" name="CustomShape 1" hidden="1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8" name="CustomShape 1" hidden="1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69" name="CustomShape 1" hidden="1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0" name="CustomShape 1" hidden="1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1" name="CustomShape 1" hidden="1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2" name="CustomShape 1" hidden="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3" name="CustomShape 1" hidden="1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4" name="CustomShape 1" hidden="1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5" name="CustomShape 1" hidden="1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6" name="CustomShape 1" hidden="1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7" name="CustomShape 1" hidden="1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8" name="CustomShape 1" hidden="1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79" name="CustomShape 1" hidden="1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0" name="CustomShape 1" hidden="1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1" name="CustomShape 1" hidden="1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2" name="CustomShape 1" hidden="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3" name="CustomShape 1" hidden="1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4" name="CustomShape 1" hidden="1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5" name="CustomShape 1" hidden="1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6" name="CustomShape 1" hidden="1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7" name="CustomShape 1" hidden="1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758241</xdr:colOff>
      <xdr:row>47</xdr:row>
      <xdr:rowOff>65160</xdr:rowOff>
    </xdr:to>
    <xdr:sp macro="" textlink="">
      <xdr:nvSpPr>
        <xdr:cNvPr id="388" name="CustomShape 1" hidden="1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SpPr/>
      </xdr:nvSpPr>
      <xdr:spPr>
        <a:xfrm>
          <a:off x="0" y="0"/>
          <a:ext cx="1212012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89" name="CustomShape 1" hidden="1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0" name="CustomShape 1" hidden="1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1" name="CustomShape 1" hidden="1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2" name="CustomShape 1" hidden="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3" name="CustomShape 1" hidden="1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4" name="CustomShape 1" hidden="1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5" name="CustomShape 1" hidden="1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6" name="CustomShape 1" hidden="1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7" name="CustomShape 1" hidden="1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8" name="CustomShape 1" hidden="1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399" name="CustomShape 1" hidden="1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0" name="CustomShape 1" hidden="1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1" name="CustomShape 1" hidden="1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2" name="CustomShape 1" hidden="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3" name="CustomShape 1" hidden="1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4" name="CustomShape 1" hidden="1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5" name="CustomShape 1" hidden="1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6" name="CustomShape 1" hidden="1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7" name="CustomShape 1" hidden="1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8" name="CustomShape 1" hidden="1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09" name="CustomShape 1" hidden="1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0" name="CustomShape 1" hidden="1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1" name="CustomShape 1" hidden="1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2" name="CustomShape 1" hidden="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3" name="CustomShape 1" hidden="1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4" name="CustomShape 1" hidden="1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5" name="CustomShape 1" hidden="1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6" name="CustomShape 1" hidden="1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7" name="CustomShape 1" hidden="1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8" name="CustomShape 1" hidden="1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19" name="CustomShape 1" hidden="1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0" name="CustomShape 1" hidden="1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1" name="CustomShape 1" hidden="1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2" name="CustomShape 1" hidden="1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3" name="CustomShape 1" hidden="1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4" name="CustomShape 1" hidden="1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5" name="CustomShape 1" hidden="1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6" name="CustomShape 1" hidden="1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7" name="CustomShape 1" hidden="1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8" name="CustomShape 1" hidden="1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29" name="CustomShape 1" hidden="1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0" name="CustomShape 1" hidden="1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1" name="CustomShape 1" hidden="1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2" name="CustomShape 1" hidden="1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3" name="CustomShape 1" hidden="1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4" name="CustomShape 1" hidden="1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5" name="CustomShape 1" hidden="1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6" name="CustomShape 1" hidden="1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7" name="CustomShape 1" hidden="1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8" name="CustomShape 1" hidden="1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39" name="CustomShape 1" hidden="1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0" name="CustomShape 1" hidden="1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1" name="CustomShape 1" hidden="1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2" name="CustomShape 1" hidden="1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3" name="CustomShape 1" hidden="1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4" name="CustomShape 1" hidden="1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5" name="CustomShape 1" hidden="1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6" name="CustomShape 1" hidden="1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7" name="CustomShape 1" hidden="1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8" name="CustomShape 1" hidden="1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49" name="CustomShape 1" hidden="1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0" name="CustomShape 1" hidden="1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1" name="CustomShape 1" hidden="1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2" name="CustomShape 1" hidden="1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3" name="CustomShape 1" hidden="1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4" name="CustomShape 1" hidden="1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5" name="CustomShape 1" hidden="1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6" name="CustomShape 1" hidden="1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7" name="CustomShape 1" hidden="1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8" name="CustomShape 1" hidden="1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59" name="CustomShape 1" hidden="1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0" name="CustomShape 1" hidden="1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1" name="CustomShape 1" hidden="1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2" name="CustomShape 1" hidden="1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3" name="CustomShape 1" hidden="1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4" name="CustomShape 1" hidden="1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5" name="CustomShape 1" hidden="1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6" name="CustomShape 1" hidden="1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7" name="CustomShape 1" hidden="1">
          <a:extLst>
            <a:ext uri="{FF2B5EF4-FFF2-40B4-BE49-F238E27FC236}">
              <a16:creationId xmlns:a16="http://schemas.microsoft.com/office/drawing/2014/main" id="{00000000-0008-0000-0000-0000D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8" name="CustomShape 1" hidden="1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69" name="CustomShape 1" hidden="1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0" name="CustomShape 1" hidden="1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1" name="CustomShape 1" hidden="1">
          <a:extLst>
            <a:ext uri="{FF2B5EF4-FFF2-40B4-BE49-F238E27FC236}">
              <a16:creationId xmlns:a16="http://schemas.microsoft.com/office/drawing/2014/main" id="{00000000-0008-0000-0000-0000D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2" name="CustomShape 1" hidden="1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3" name="CustomShape 1" hidden="1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4" name="CustomShape 1" hidden="1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5" name="CustomShape 1" hidden="1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6" name="CustomShape 1" hidden="1">
          <a:extLst>
            <a:ext uri="{FF2B5EF4-FFF2-40B4-BE49-F238E27FC236}">
              <a16:creationId xmlns:a16="http://schemas.microsoft.com/office/drawing/2014/main" id="{00000000-0008-0000-0000-0000D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7" name="CustomShape 1" hidden="1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8" name="CustomShape 1" hidden="1">
          <a:extLst>
            <a:ext uri="{FF2B5EF4-FFF2-40B4-BE49-F238E27FC236}">
              <a16:creationId xmlns:a16="http://schemas.microsoft.com/office/drawing/2014/main" id="{00000000-0008-0000-0000-0000D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79" name="CustomShape 1" hidden="1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0" name="CustomShape 1" hidden="1">
          <a:extLst>
            <a:ext uri="{FF2B5EF4-FFF2-40B4-BE49-F238E27FC236}">
              <a16:creationId xmlns:a16="http://schemas.microsoft.com/office/drawing/2014/main" id="{00000000-0008-0000-0000-0000E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1" name="CustomShape 1" hidden="1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2" name="CustomShape 1" hidden="1">
          <a:extLst>
            <a:ext uri="{FF2B5EF4-FFF2-40B4-BE49-F238E27FC236}">
              <a16:creationId xmlns:a16="http://schemas.microsoft.com/office/drawing/2014/main" id="{00000000-0008-0000-0000-0000E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3" name="CustomShape 1" hidden="1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4" name="CustomShape 1" hidden="1">
          <a:extLst>
            <a:ext uri="{FF2B5EF4-FFF2-40B4-BE49-F238E27FC236}">
              <a16:creationId xmlns:a16="http://schemas.microsoft.com/office/drawing/2014/main" id="{00000000-0008-0000-0000-0000E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5" name="CustomShape 1" hidden="1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6" name="CustomShape 1" hidden="1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7" name="CustomShape 1" hidden="1">
          <a:extLst>
            <a:ext uri="{FF2B5EF4-FFF2-40B4-BE49-F238E27FC236}">
              <a16:creationId xmlns:a16="http://schemas.microsoft.com/office/drawing/2014/main" id="{00000000-0008-0000-0000-0000E7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8" name="CustomShape 1" hidden="1">
          <a:extLst>
            <a:ext uri="{FF2B5EF4-FFF2-40B4-BE49-F238E27FC236}">
              <a16:creationId xmlns:a16="http://schemas.microsoft.com/office/drawing/2014/main" id="{00000000-0008-0000-0000-0000E8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89" name="CustomShape 1" hidden="1">
          <a:extLst>
            <a:ext uri="{FF2B5EF4-FFF2-40B4-BE49-F238E27FC236}">
              <a16:creationId xmlns:a16="http://schemas.microsoft.com/office/drawing/2014/main" id="{00000000-0008-0000-0000-0000E9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0" name="CustomShape 1" hidden="1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1" name="CustomShape 1" hidden="1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2" name="CustomShape 1" hidden="1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3" name="CustomShape 1" hidden="1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4" name="CustomShape 1" hidden="1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5" name="CustomShape 1" hidden="1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6" name="CustomShape 1" hidden="1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7" name="CustomShape 1" hidden="1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8" name="CustomShape 1" hidden="1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499" name="CustomShape 1" hidden="1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1379</xdr:colOff>
      <xdr:row>47</xdr:row>
      <xdr:rowOff>65520</xdr:rowOff>
    </xdr:to>
    <xdr:sp macro="" textlink="">
      <xdr:nvSpPr>
        <xdr:cNvPr id="500" name="CustomShape 1" hidden="1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SpPr/>
      </xdr:nvSpPr>
      <xdr:spPr>
        <a:xfrm>
          <a:off x="0" y="0"/>
          <a:ext cx="1224432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1" name="CustomShape 1" hidden="1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2" name="CustomShape 1" hidden="1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3" name="CustomShape 1" hidden="1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4" name="CustomShape 1" hidden="1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5" name="CustomShape 1" hidden="1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6" name="CustomShape 1" hidden="1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7" name="CustomShape 1" hidden="1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8" name="CustomShape 1" hidden="1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09" name="CustomShape 1" hidden="1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0" name="CustomShape 1" hidden="1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1" name="CustomShape 1" hidden="1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2" name="CustomShape 1" hidden="1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3" name="CustomShape 1" hidden="1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4" name="CustomShape 1" hidden="1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5" name="CustomShape 1" hidden="1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6" name="CustomShape 1" hidden="1">
          <a:extLst>
            <a:ext uri="{FF2B5EF4-FFF2-40B4-BE49-F238E27FC236}">
              <a16:creationId xmlns:a16="http://schemas.microsoft.com/office/drawing/2014/main" id="{00000000-0008-0000-0000-00000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7" name="CustomShape 1" hidden="1">
          <a:extLst>
            <a:ext uri="{FF2B5EF4-FFF2-40B4-BE49-F238E27FC236}">
              <a16:creationId xmlns:a16="http://schemas.microsoft.com/office/drawing/2014/main" id="{00000000-0008-0000-0000-00000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8" name="CustomShape 1" hidden="1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19" name="CustomShape 1" hidden="1">
          <a:extLst>
            <a:ext uri="{FF2B5EF4-FFF2-40B4-BE49-F238E27FC236}">
              <a16:creationId xmlns:a16="http://schemas.microsoft.com/office/drawing/2014/main" id="{00000000-0008-0000-0000-00000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0" name="CustomShape 1" hidden="1">
          <a:extLst>
            <a:ext uri="{FF2B5EF4-FFF2-40B4-BE49-F238E27FC236}">
              <a16:creationId xmlns:a16="http://schemas.microsoft.com/office/drawing/2014/main" id="{00000000-0008-0000-0000-00000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1" name="CustomShape 1" hidden="1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2" name="CustomShape 1" hidden="1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3" name="CustomShape 1" hidden="1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4" name="CustomShape 1" hidden="1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5" name="CustomShape 1" hidden="1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6" name="CustomShape 1" hidden="1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7" name="CustomShape 1" hidden="1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8" name="CustomShape 1" hidden="1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29" name="CustomShape 1" hidden="1">
          <a:extLst>
            <a:ext uri="{FF2B5EF4-FFF2-40B4-BE49-F238E27FC236}">
              <a16:creationId xmlns:a16="http://schemas.microsoft.com/office/drawing/2014/main" id="{00000000-0008-0000-0000-00001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0" name="CustomShape 1" hidden="1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1" name="CustomShape 1" hidden="1">
          <a:extLst>
            <a:ext uri="{FF2B5EF4-FFF2-40B4-BE49-F238E27FC236}">
              <a16:creationId xmlns:a16="http://schemas.microsoft.com/office/drawing/2014/main" id="{00000000-0008-0000-0000-00001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2" name="CustomShape 1" hidden="1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3" name="CustomShape 1" hidden="1">
          <a:extLst>
            <a:ext uri="{FF2B5EF4-FFF2-40B4-BE49-F238E27FC236}">
              <a16:creationId xmlns:a16="http://schemas.microsoft.com/office/drawing/2014/main" id="{00000000-0008-0000-0000-00001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4" name="CustomShape 1" hidden="1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5" name="CustomShape 1" hidden="1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6" name="CustomShape 1" hidden="1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7" name="CustomShape 1" hidden="1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8" name="CustomShape 1" hidden="1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39" name="CustomShape 1" hidden="1">
          <a:extLst>
            <a:ext uri="{FF2B5EF4-FFF2-40B4-BE49-F238E27FC236}">
              <a16:creationId xmlns:a16="http://schemas.microsoft.com/office/drawing/2014/main" id="{00000000-0008-0000-0000-00001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0" name="CustomShape 1" hidden="1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1" name="CustomShape 1" hidden="1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2" name="CustomShape 1" hidden="1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3" name="CustomShape 1" hidden="1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4" name="CustomShape 1" hidden="1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5" name="CustomShape 1" hidden="1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6" name="CustomShape 1" hidden="1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7" name="CustomShape 1" hidden="1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8" name="CustomShape 1" hidden="1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49" name="CustomShape 1" hidden="1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0" name="CustomShape 1" hidden="1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1" name="CustomShape 1" hidden="1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2" name="CustomShape 1" hidden="1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3" name="CustomShape 1" hidden="1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4" name="CustomShape 1" hidden="1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5" name="CustomShape 1" hidden="1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6" name="CustomShape 1" hidden="1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7" name="CustomShape 1" hidden="1">
          <a:extLst>
            <a:ext uri="{FF2B5EF4-FFF2-40B4-BE49-F238E27FC236}">
              <a16:creationId xmlns:a16="http://schemas.microsoft.com/office/drawing/2014/main" id="{00000000-0008-0000-0000-00002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8" name="CustomShape 1" hidden="1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59" name="CustomShape 1" hidden="1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0" name="CustomShape 1" hidden="1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1" name="CustomShape 1" hidden="1">
          <a:extLst>
            <a:ext uri="{FF2B5EF4-FFF2-40B4-BE49-F238E27FC236}">
              <a16:creationId xmlns:a16="http://schemas.microsoft.com/office/drawing/2014/main" id="{00000000-0008-0000-0000-00003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2" name="CustomShape 1" hidden="1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3" name="CustomShape 1" hidden="1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4" name="CustomShape 1" hidden="1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5" name="CustomShape 1" hidden="1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6" name="CustomShape 1" hidden="1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7" name="CustomShape 1" hidden="1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8" name="CustomShape 1" hidden="1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69" name="CustomShape 1" hidden="1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0" name="CustomShape 1" hidden="1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1" name="CustomShape 1" hidden="1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2" name="CustomShape 1" hidden="1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3" name="CustomShape 1" hidden="1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4" name="CustomShape 1" hidden="1">
          <a:extLst>
            <a:ext uri="{FF2B5EF4-FFF2-40B4-BE49-F238E27FC236}">
              <a16:creationId xmlns:a16="http://schemas.microsoft.com/office/drawing/2014/main" id="{00000000-0008-0000-0000-00003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5" name="CustomShape 1" hidden="1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6" name="CustomShape 1" hidden="1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7" name="CustomShape 1" hidden="1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8" name="CustomShape 1" hidden="1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79" name="CustomShape 1" hidden="1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0" name="CustomShape 1" hidden="1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1" name="CustomShape 1" hidden="1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2" name="CustomShape 1" hidden="1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3" name="CustomShape 1" hidden="1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4" name="CustomShape 1" hidden="1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5" name="CustomShape 1" hidden="1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6" name="CustomShape 1" hidden="1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7" name="CustomShape 1" hidden="1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8" name="CustomShape 1" hidden="1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89" name="CustomShape 1" hidden="1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0" name="CustomShape 1" hidden="1">
          <a:extLst>
            <a:ext uri="{FF2B5EF4-FFF2-40B4-BE49-F238E27FC236}">
              <a16:creationId xmlns:a16="http://schemas.microsoft.com/office/drawing/2014/main" id="{00000000-0008-0000-0000-00004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1" name="CustomShape 1" hidden="1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2" name="CustomShape 1" hidden="1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3" name="CustomShape 1" hidden="1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4" name="CustomShape 1" hidden="1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5" name="CustomShape 1" hidden="1">
          <a:extLst>
            <a:ext uri="{FF2B5EF4-FFF2-40B4-BE49-F238E27FC236}">
              <a16:creationId xmlns:a16="http://schemas.microsoft.com/office/drawing/2014/main" id="{00000000-0008-0000-0000-00005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6" name="CustomShape 1" hidden="1">
          <a:extLst>
            <a:ext uri="{FF2B5EF4-FFF2-40B4-BE49-F238E27FC236}">
              <a16:creationId xmlns:a16="http://schemas.microsoft.com/office/drawing/2014/main" id="{00000000-0008-0000-0000-00005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7" name="CustomShape 1" hidden="1">
          <a:extLst>
            <a:ext uri="{FF2B5EF4-FFF2-40B4-BE49-F238E27FC236}">
              <a16:creationId xmlns:a16="http://schemas.microsoft.com/office/drawing/2014/main" id="{00000000-0008-0000-0000-00005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8" name="CustomShape 1" hidden="1">
          <a:extLst>
            <a:ext uri="{FF2B5EF4-FFF2-40B4-BE49-F238E27FC236}">
              <a16:creationId xmlns:a16="http://schemas.microsoft.com/office/drawing/2014/main" id="{00000000-0008-0000-0000-00005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599" name="CustomShape 1" hidden="1">
          <a:extLst>
            <a:ext uri="{FF2B5EF4-FFF2-40B4-BE49-F238E27FC236}">
              <a16:creationId xmlns:a16="http://schemas.microsoft.com/office/drawing/2014/main" id="{00000000-0008-0000-0000-000057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0" name="CustomShape 1" hidden="1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1" name="CustomShape 1" hidden="1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2" name="CustomShape 1" hidden="1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3" name="CustomShape 1" hidden="1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4" name="CustomShape 1" hidden="1">
          <a:extLst>
            <a:ext uri="{FF2B5EF4-FFF2-40B4-BE49-F238E27FC236}">
              <a16:creationId xmlns:a16="http://schemas.microsoft.com/office/drawing/2014/main" id="{00000000-0008-0000-0000-00005C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5" name="CustomShape 1" hidden="1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6" name="CustomShape 1" hidden="1">
          <a:extLst>
            <a:ext uri="{FF2B5EF4-FFF2-40B4-BE49-F238E27FC236}">
              <a16:creationId xmlns:a16="http://schemas.microsoft.com/office/drawing/2014/main" id="{00000000-0008-0000-0000-00005E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7" name="CustomShape 1" hidden="1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8" name="CustomShape 1" hidden="1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09" name="CustomShape 1" hidden="1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10" name="CustomShape 1" hidden="1">
          <a:extLst>
            <a:ext uri="{FF2B5EF4-FFF2-40B4-BE49-F238E27FC236}">
              <a16:creationId xmlns:a16="http://schemas.microsoft.com/office/drawing/2014/main" id="{00000000-0008-0000-0000-000062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11" name="CustomShape 1" hidden="1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12" name="CustomShape 1" hidden="1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13" name="CustomShape 1" hidden="1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464245</xdr:colOff>
      <xdr:row>47</xdr:row>
      <xdr:rowOff>66240</xdr:rowOff>
    </xdr:to>
    <xdr:sp macro="" textlink="">
      <xdr:nvSpPr>
        <xdr:cNvPr id="614" name="CustomShape 1" hidden="1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SpPr/>
      </xdr:nvSpPr>
      <xdr:spPr>
        <a:xfrm>
          <a:off x="0" y="0"/>
          <a:ext cx="944820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56" name="shapetype_202" hidden="1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54" name="shapetype_202" hidden="1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52" name="shapetype_202" hidden="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50" name="shapetype_202" hidden="1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48" name="shapetype_202" hidden="1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46" name="shapetype_202" hidden="1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44" name="shapetype_202" hidden="1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42" name="shapetype_202" hidden="1">
          <a:extLst>
            <a:ext uri="{FF2B5EF4-FFF2-40B4-BE49-F238E27FC236}">
              <a16:creationId xmlns:a16="http://schemas.microsoft.com/office/drawing/2014/main" id="{00000000-0008-0000-0000-0000D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40" name="shapetype_202" hidden="1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38" name="shapetype_202" hidden="1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36" name="shapetype_202" hidden="1">
          <a:extLst>
            <a:ext uri="{FF2B5EF4-FFF2-40B4-BE49-F238E27FC236}">
              <a16:creationId xmlns:a16="http://schemas.microsoft.com/office/drawing/2014/main" id="{00000000-0008-0000-0000-0000D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34" name="shapetype_202" hidden="1">
          <a:extLst>
            <a:ext uri="{FF2B5EF4-FFF2-40B4-BE49-F238E27FC236}">
              <a16:creationId xmlns:a16="http://schemas.microsoft.com/office/drawing/2014/main" id="{00000000-0008-0000-0000-0000D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32" name="shapetype_202" hidden="1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30" name="shapetype_202" hidden="1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28" name="shapetype_202" hidden="1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26" name="shapetype_202" hidden="1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24" name="shapetype_202" hidden="1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22" name="shapetype_202" hidden="1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20" name="shapetype_202" hidden="1">
          <a:extLst>
            <a:ext uri="{FF2B5EF4-FFF2-40B4-BE49-F238E27FC236}">
              <a16:creationId xmlns:a16="http://schemas.microsoft.com/office/drawing/2014/main" id="{00000000-0008-0000-0000-0000C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18" name="shapetype_202" hidden="1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16" name="shapetype_202" hidden="1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14" name="shapetype_202" hidden="1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12" name="shapetype_202" hidden="1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10" name="shapetype_202" hidden="1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08" name="shapetype_202" hidden="1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06" name="shapetype_202" hidden="1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04" name="shapetype_202" hidden="1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02" name="shapetype_202" hidden="1">
          <a:extLst>
            <a:ext uri="{FF2B5EF4-FFF2-40B4-BE49-F238E27FC236}">
              <a16:creationId xmlns:a16="http://schemas.microsoft.com/office/drawing/2014/main" id="{00000000-0008-0000-0000-0000B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200" name="shapetype_202" hidden="1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98" name="shapetype_202" hidden="1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96" name="shapetype_202" hidden="1">
          <a:extLst>
            <a:ext uri="{FF2B5EF4-FFF2-40B4-BE49-F238E27FC236}">
              <a16:creationId xmlns:a16="http://schemas.microsoft.com/office/drawing/2014/main" id="{00000000-0008-0000-0000-0000A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94" name="shapetype_202" hidden="1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92" name="shapetype_202" hidden="1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90" name="shapetype_202" hidden="1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88" name="shapetype_202" hidden="1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86" name="shapetype_202" hidden="1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84" name="shapetype_202" hidden="1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82" name="shapetype_202" hidden="1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80" name="shapetype_202" hidden="1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78" name="shapetype_202" hidden="1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76" name="shapetype_202" hidden="1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74" name="shapetype_202" hidden="1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72" name="shapetype_202" hidden="1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70" name="shapetype_202" hidden="1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68" name="shapetype_202" hidden="1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66" name="shapetype_202" hidden="1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64" name="shapetype_202" hidden="1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62" name="shapetype_202" hidden="1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60" name="shapetype_202" hidden="1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58" name="shapetype_202" hidden="1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56" name="shapetype_202" hidden="1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54" name="shapetype_202" hidden="1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52" name="shapetype_202" hidden="1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50" name="shapetype_202" hidden="1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48" name="shapetype_202" hidden="1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46" name="shapetype_202" hidden="1">
          <a:extLst>
            <a:ext uri="{FF2B5EF4-FFF2-40B4-BE49-F238E27FC236}">
              <a16:creationId xmlns:a16="http://schemas.microsoft.com/office/drawing/2014/main" id="{00000000-0008-0000-0000-00007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44" name="shapetype_202" hidden="1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42" name="shapetype_202" hidden="1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40" name="shapetype_202" hidden="1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38" name="shapetype_202" hidden="1">
          <a:extLst>
            <a:ext uri="{FF2B5EF4-FFF2-40B4-BE49-F238E27FC236}">
              <a16:creationId xmlns:a16="http://schemas.microsoft.com/office/drawing/2014/main" id="{00000000-0008-0000-0000-00007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36" name="shapetype_202" hidden="1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34" name="shapetype_202" hidden="1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32" name="shapetype_202" hidden="1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30" name="shapetype_202" hidden="1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28" name="shapetype_202" hidden="1">
          <a:extLst>
            <a:ext uri="{FF2B5EF4-FFF2-40B4-BE49-F238E27FC236}">
              <a16:creationId xmlns:a16="http://schemas.microsoft.com/office/drawing/2014/main" id="{00000000-0008-0000-0000-00006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26" name="shapetype_202" hidden="1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24" name="shapetype_202" hidden="1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22" name="shapetype_202" hidden="1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20" name="shapetype_202" hidden="1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18" name="shapetype_202" hidden="1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16" name="shapetype_202" hidden="1">
          <a:extLst>
            <a:ext uri="{FF2B5EF4-FFF2-40B4-BE49-F238E27FC236}">
              <a16:creationId xmlns:a16="http://schemas.microsoft.com/office/drawing/2014/main" id="{00000000-0008-0000-0000-00005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14" name="shapetype_202" hidden="1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12" name="shapetype_202" hidden="1">
          <a:extLst>
            <a:ext uri="{FF2B5EF4-FFF2-40B4-BE49-F238E27FC236}">
              <a16:creationId xmlns:a16="http://schemas.microsoft.com/office/drawing/2014/main" id="{00000000-0008-0000-0000-00005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10" name="shapetype_202" hidden="1">
          <a:extLst>
            <a:ext uri="{FF2B5EF4-FFF2-40B4-BE49-F238E27FC236}">
              <a16:creationId xmlns:a16="http://schemas.microsoft.com/office/drawing/2014/main" id="{00000000-0008-0000-0000-00005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08" name="shapetype_202" hidden="1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06" name="shapetype_202" hidden="1">
          <a:extLst>
            <a:ext uri="{FF2B5EF4-FFF2-40B4-BE49-F238E27FC236}">
              <a16:creationId xmlns:a16="http://schemas.microsoft.com/office/drawing/2014/main" id="{00000000-0008-0000-0000-00005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04" name="shapetype_202" hidden="1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02" name="shapetype_202" hidden="1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100" name="shapetype_202" hidden="1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98" name="shapetype_202" hidden="1">
          <a:extLst>
            <a:ext uri="{FF2B5EF4-FFF2-40B4-BE49-F238E27FC236}">
              <a16:creationId xmlns:a16="http://schemas.microsoft.com/office/drawing/2014/main" id="{00000000-0008-0000-0000-00004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96" name="shapetype_202" hidden="1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94" name="shapetype_202" hidden="1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92" name="shapetype_202" hidden="1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90" name="shapetype_202" hidden="1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88" name="shapetype_202" hidden="1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86" name="shapetype_202" hidden="1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84" name="shapetype_202" hidden="1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82" name="shapetype_202" hidden="1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80" name="shapetype_202" hidden="1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78" name="shapetype_202" hidden="1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76" name="shapetype_202" hidden="1">
          <a:extLst>
            <a:ext uri="{FF2B5EF4-FFF2-40B4-BE49-F238E27FC236}">
              <a16:creationId xmlns:a16="http://schemas.microsoft.com/office/drawing/2014/main" id="{00000000-0008-0000-0000-00003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74" name="shapetype_202" hidden="1">
          <a:extLst>
            <a:ext uri="{FF2B5EF4-FFF2-40B4-BE49-F238E27FC236}">
              <a16:creationId xmlns:a16="http://schemas.microsoft.com/office/drawing/2014/main" id="{00000000-0008-0000-0000-00003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72" name="shapetype_202" hidden="1">
          <a:extLst>
            <a:ext uri="{FF2B5EF4-FFF2-40B4-BE49-F238E27FC236}">
              <a16:creationId xmlns:a16="http://schemas.microsoft.com/office/drawing/2014/main" id="{00000000-0008-0000-0000-00003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70" name="shapetype_202" hidden="1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68" name="shapetype_202" hidden="1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66" name="shapetype_202" hidden="1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64" name="shapetype_202" hidden="1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62" name="shapetype_202" hidden="1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60" name="shapetype_202" hidden="1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58" name="shapetype_202" hidden="1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56" name="shapetype_202" hidden="1">
          <a:extLst>
            <a:ext uri="{FF2B5EF4-FFF2-40B4-BE49-F238E27FC236}">
              <a16:creationId xmlns:a16="http://schemas.microsoft.com/office/drawing/2014/main" id="{00000000-0008-0000-0000-00002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54" name="shapetype_202" hidden="1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52" name="shapetype_202" hidden="1">
          <a:extLst>
            <a:ext uri="{FF2B5EF4-FFF2-40B4-BE49-F238E27FC236}">
              <a16:creationId xmlns:a16="http://schemas.microsoft.com/office/drawing/2014/main" id="{00000000-0008-0000-0000-00001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50" name="shapetype_202" hidden="1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48" name="shapetype_202" hidden="1">
          <a:extLst>
            <a:ext uri="{FF2B5EF4-FFF2-40B4-BE49-F238E27FC236}">
              <a16:creationId xmlns:a16="http://schemas.microsoft.com/office/drawing/2014/main" id="{00000000-0008-0000-0000-00001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46" name="shapetype_202" hidden="1">
          <a:extLst>
            <a:ext uri="{FF2B5EF4-FFF2-40B4-BE49-F238E27FC236}">
              <a16:creationId xmlns:a16="http://schemas.microsoft.com/office/drawing/2014/main" id="{00000000-0008-0000-0000-00001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44" name="shapetype_202" hidden="1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42" name="shapetype_202" hidden="1">
          <a:extLst>
            <a:ext uri="{FF2B5EF4-FFF2-40B4-BE49-F238E27FC236}">
              <a16:creationId xmlns:a16="http://schemas.microsoft.com/office/drawing/2014/main" id="{00000000-0008-0000-0000-00001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40" name="shapetype_202" hidden="1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38" name="shapetype_202" hidden="1">
          <a:extLst>
            <a:ext uri="{FF2B5EF4-FFF2-40B4-BE49-F238E27FC236}">
              <a16:creationId xmlns:a16="http://schemas.microsoft.com/office/drawing/2014/main" id="{00000000-0008-0000-0000-00000E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36" name="shapetype_202" hidden="1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34" name="shapetype_202" hidden="1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32" name="shapetype_202" hidden="1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30" name="shapetype_202" hidden="1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00000000-0008-0000-0000-000004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628650</xdr:colOff>
      <xdr:row>47</xdr:row>
      <xdr:rowOff>66675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00000000-0008-0000-0000-00000204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566772</xdr:colOff>
      <xdr:row>51</xdr:row>
      <xdr:rowOff>88200</xdr:rowOff>
    </xdr:to>
    <xdr:sp macro="" textlink="">
      <xdr:nvSpPr>
        <xdr:cNvPr id="613" name="CustomShape 1" hidden="1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SpPr/>
      </xdr:nvSpPr>
      <xdr:spPr>
        <a:xfrm>
          <a:off x="0" y="0"/>
          <a:ext cx="11613240" cy="951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566772</xdr:colOff>
      <xdr:row>51</xdr:row>
      <xdr:rowOff>88200</xdr:rowOff>
    </xdr:to>
    <xdr:sp macro="" textlink="">
      <xdr:nvSpPr>
        <xdr:cNvPr id="614" name="CustomShape 1" hidden="1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SpPr/>
      </xdr:nvSpPr>
      <xdr:spPr>
        <a:xfrm>
          <a:off x="0" y="0"/>
          <a:ext cx="11613240" cy="951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566772</xdr:colOff>
      <xdr:row>51</xdr:row>
      <xdr:rowOff>88200</xdr:rowOff>
    </xdr:to>
    <xdr:sp macro="" textlink="">
      <xdr:nvSpPr>
        <xdr:cNvPr id="615" name="CustomShape 1" hidden="1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SpPr/>
      </xdr:nvSpPr>
      <xdr:spPr>
        <a:xfrm>
          <a:off x="0" y="0"/>
          <a:ext cx="11613240" cy="951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566772</xdr:colOff>
      <xdr:row>51</xdr:row>
      <xdr:rowOff>88200</xdr:rowOff>
    </xdr:to>
    <xdr:sp macro="" textlink="">
      <xdr:nvSpPr>
        <xdr:cNvPr id="616" name="CustomShape 1" hidden="1">
          <a:extLst>
            <a:ext uri="{FF2B5EF4-FFF2-40B4-BE49-F238E27FC236}">
              <a16:creationId xmlns:a16="http://schemas.microsoft.com/office/drawing/2014/main" id="{00000000-0008-0000-0100-000068020000}"/>
            </a:ext>
          </a:extLst>
        </xdr:cNvPr>
        <xdr:cNvSpPr/>
      </xdr:nvSpPr>
      <xdr:spPr>
        <a:xfrm>
          <a:off x="0" y="0"/>
          <a:ext cx="11613240" cy="95176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17" name="CustomShape 1" hidden="1">
          <a:extLst>
            <a:ext uri="{FF2B5EF4-FFF2-40B4-BE49-F238E27FC236}">
              <a16:creationId xmlns:a16="http://schemas.microsoft.com/office/drawing/2014/main" id="{00000000-0008-0000-0100-000069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18" name="CustomShape 1" hidden="1">
          <a:extLst>
            <a:ext uri="{FF2B5EF4-FFF2-40B4-BE49-F238E27FC236}">
              <a16:creationId xmlns:a16="http://schemas.microsoft.com/office/drawing/2014/main" id="{00000000-0008-0000-0100-00006A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19" name="CustomShape 1" hidden="1">
          <a:extLst>
            <a:ext uri="{FF2B5EF4-FFF2-40B4-BE49-F238E27FC236}">
              <a16:creationId xmlns:a16="http://schemas.microsoft.com/office/drawing/2014/main" id="{00000000-0008-0000-0100-00006B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20" name="CustomShape 1" hidden="1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21" name="CustomShape 1" hidden="1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22" name="CustomShape 1" hidden="1">
          <a:extLst>
            <a:ext uri="{FF2B5EF4-FFF2-40B4-BE49-F238E27FC236}">
              <a16:creationId xmlns:a16="http://schemas.microsoft.com/office/drawing/2014/main" id="{00000000-0008-0000-0100-00006E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23" name="CustomShape 1" hidden="1">
          <a:extLst>
            <a:ext uri="{FF2B5EF4-FFF2-40B4-BE49-F238E27FC236}">
              <a16:creationId xmlns:a16="http://schemas.microsoft.com/office/drawing/2014/main" id="{00000000-0008-0000-0100-00006F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3093</xdr:colOff>
      <xdr:row>51</xdr:row>
      <xdr:rowOff>88560</xdr:rowOff>
    </xdr:to>
    <xdr:sp macro="" textlink="">
      <xdr:nvSpPr>
        <xdr:cNvPr id="624" name="CustomShape 1" hidden="1">
          <a:extLst>
            <a:ext uri="{FF2B5EF4-FFF2-40B4-BE49-F238E27FC236}">
              <a16:creationId xmlns:a16="http://schemas.microsoft.com/office/drawing/2014/main" id="{00000000-0008-0000-0100-000070020000}"/>
            </a:ext>
          </a:extLst>
        </xdr:cNvPr>
        <xdr:cNvSpPr/>
      </xdr:nvSpPr>
      <xdr:spPr>
        <a:xfrm>
          <a:off x="0" y="0"/>
          <a:ext cx="11765880" cy="951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25" name="CustomShape 1" hidden="1">
          <a:extLst>
            <a:ext uri="{FF2B5EF4-FFF2-40B4-BE49-F238E27FC236}">
              <a16:creationId xmlns:a16="http://schemas.microsoft.com/office/drawing/2014/main" id="{00000000-0008-0000-0100-000071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26" name="CustomShape 1" hidden="1">
          <a:extLst>
            <a:ext uri="{FF2B5EF4-FFF2-40B4-BE49-F238E27FC236}">
              <a16:creationId xmlns:a16="http://schemas.microsoft.com/office/drawing/2014/main" id="{00000000-0008-0000-0100-000072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27" name="CustomShape 1" hidden="1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28" name="CustomShape 1" hidden="1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29" name="CustomShape 1" hidden="1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0" name="CustomShape 1" hidden="1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1" name="CustomShape 1" hidden="1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2" name="CustomShape 1" hidden="1">
          <a:extLst>
            <a:ext uri="{FF2B5EF4-FFF2-40B4-BE49-F238E27FC236}">
              <a16:creationId xmlns:a16="http://schemas.microsoft.com/office/drawing/2014/main" id="{00000000-0008-0000-0100-000078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3" name="CustomShape 1" hidden="1">
          <a:extLst>
            <a:ext uri="{FF2B5EF4-FFF2-40B4-BE49-F238E27FC236}">
              <a16:creationId xmlns:a16="http://schemas.microsoft.com/office/drawing/2014/main" id="{00000000-0008-0000-0100-000079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4" name="CustomShape 1" hidden="1">
          <a:extLst>
            <a:ext uri="{FF2B5EF4-FFF2-40B4-BE49-F238E27FC236}">
              <a16:creationId xmlns:a16="http://schemas.microsoft.com/office/drawing/2014/main" id="{00000000-0008-0000-0100-00007A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3453</xdr:colOff>
      <xdr:row>51</xdr:row>
      <xdr:rowOff>88920</xdr:rowOff>
    </xdr:to>
    <xdr:sp macro="" textlink="">
      <xdr:nvSpPr>
        <xdr:cNvPr id="635" name="CustomShape 1" hidden="1">
          <a:extLst>
            <a:ext uri="{FF2B5EF4-FFF2-40B4-BE49-F238E27FC236}">
              <a16:creationId xmlns:a16="http://schemas.microsoft.com/office/drawing/2014/main" id="{00000000-0008-0000-0100-00007B020000}"/>
            </a:ext>
          </a:extLst>
        </xdr:cNvPr>
        <xdr:cNvSpPr/>
      </xdr:nvSpPr>
      <xdr:spPr>
        <a:xfrm>
          <a:off x="0" y="0"/>
          <a:ext cx="11766240" cy="95184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36" name="CustomShape 1" hidden="1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37" name="CustomShape 1" hidden="1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38" name="CustomShape 1" hidden="1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39" name="CustomShape 1" hidden="1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0" name="CustomShape 1" hidden="1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1" name="CustomShape 1" hidden="1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2" name="CustomShape 1" hidden="1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3" name="CustomShape 1" hidden="1">
          <a:extLst>
            <a:ext uri="{FF2B5EF4-FFF2-40B4-BE49-F238E27FC236}">
              <a16:creationId xmlns:a16="http://schemas.microsoft.com/office/drawing/2014/main" id="{00000000-0008-0000-0100-000083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4" name="CustomShape 1" hidden="1">
          <a:extLst>
            <a:ext uri="{FF2B5EF4-FFF2-40B4-BE49-F238E27FC236}">
              <a16:creationId xmlns:a16="http://schemas.microsoft.com/office/drawing/2014/main" id="{00000000-0008-0000-0100-000084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5" name="CustomShape 1" hidden="1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6" name="CustomShape 1" hidden="1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7" name="CustomShape 1" hidden="1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4173</xdr:colOff>
      <xdr:row>51</xdr:row>
      <xdr:rowOff>89640</xdr:rowOff>
    </xdr:to>
    <xdr:sp macro="" textlink="">
      <xdr:nvSpPr>
        <xdr:cNvPr id="648" name="CustomShape 1" hidden="1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SpPr/>
      </xdr:nvSpPr>
      <xdr:spPr>
        <a:xfrm>
          <a:off x="0" y="0"/>
          <a:ext cx="11766960" cy="95191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49" name="CustomShape 1" hidden="1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0" name="CustomShape 1" hidden="1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1" name="CustomShape 1" hidden="1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2" name="CustomShape 1" hidden="1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3" name="CustomShape 1" hidden="1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4" name="CustomShape 1" hidden="1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5" name="CustomShape 1" hidden="1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6" name="CustomShape 1" hidden="1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7" name="CustomShape 1" hidden="1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8" name="CustomShape 1" hidden="1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59" name="CustomShape 1" hidden="1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60" name="CustomShape 1" hidden="1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17</xdr:col>
      <xdr:colOff>546103</xdr:colOff>
      <xdr:row>49</xdr:row>
      <xdr:rowOff>172740</xdr:rowOff>
    </xdr:to>
    <xdr:sp macro="" textlink="">
      <xdr:nvSpPr>
        <xdr:cNvPr id="661" name="CustomShape 1" hidden="1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SpPr/>
      </xdr:nvSpPr>
      <xdr:spPr>
        <a:xfrm>
          <a:off x="0" y="0"/>
          <a:ext cx="16234920" cy="92480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2" name="CustomShape 1" hidden="1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3" name="CustomShape 1" hidden="1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4" name="CustomShape 1" hidden="1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5" name="CustomShape 1" hidden="1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6" name="CustomShape 1" hidden="1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7" name="CustomShape 1" hidden="1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8" name="CustomShape 1" hidden="1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69" name="CustomShape 1" hidden="1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0" name="CustomShape 1" hidden="1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1" name="CustomShape 1" hidden="1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2" name="CustomShape 1" hidden="1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3" name="CustomShape 1" hidden="1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4" name="CustomShape 1" hidden="1">
          <a:extLst>
            <a:ext uri="{FF2B5EF4-FFF2-40B4-BE49-F238E27FC236}">
              <a16:creationId xmlns:a16="http://schemas.microsoft.com/office/drawing/2014/main" id="{00000000-0008-0000-0100-0000A2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5" name="CustomShape 1" hidden="1">
          <a:extLst>
            <a:ext uri="{FF2B5EF4-FFF2-40B4-BE49-F238E27FC236}">
              <a16:creationId xmlns:a16="http://schemas.microsoft.com/office/drawing/2014/main" id="{00000000-0008-0000-0100-0000A3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114874</xdr:colOff>
      <xdr:row>51</xdr:row>
      <xdr:rowOff>90720</xdr:rowOff>
    </xdr:to>
    <xdr:sp macro="" textlink="">
      <xdr:nvSpPr>
        <xdr:cNvPr id="676" name="CustomShape 1" hidden="1">
          <a:extLst>
            <a:ext uri="{FF2B5EF4-FFF2-40B4-BE49-F238E27FC236}">
              <a16:creationId xmlns:a16="http://schemas.microsoft.com/office/drawing/2014/main" id="{00000000-0008-0000-0100-0000A4020000}"/>
            </a:ext>
          </a:extLst>
        </xdr:cNvPr>
        <xdr:cNvSpPr/>
      </xdr:nvSpPr>
      <xdr:spPr>
        <a:xfrm>
          <a:off x="0" y="0"/>
          <a:ext cx="11882520" cy="95202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77" name="CustomShape 1" hidden="1">
          <a:extLst>
            <a:ext uri="{FF2B5EF4-FFF2-40B4-BE49-F238E27FC236}">
              <a16:creationId xmlns:a16="http://schemas.microsoft.com/office/drawing/2014/main" id="{00000000-0008-0000-0100-0000A5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78" name="CustomShape 1" hidden="1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79" name="CustomShape 1" hidden="1">
          <a:extLst>
            <a:ext uri="{FF2B5EF4-FFF2-40B4-BE49-F238E27FC236}">
              <a16:creationId xmlns:a16="http://schemas.microsoft.com/office/drawing/2014/main" id="{00000000-0008-0000-0100-0000A7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0" name="CustomShape 1" hidden="1">
          <a:extLst>
            <a:ext uri="{FF2B5EF4-FFF2-40B4-BE49-F238E27FC236}">
              <a16:creationId xmlns:a16="http://schemas.microsoft.com/office/drawing/2014/main" id="{00000000-0008-0000-0100-0000A8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1" name="CustomShape 1" hidden="1">
          <a:extLst>
            <a:ext uri="{FF2B5EF4-FFF2-40B4-BE49-F238E27FC236}">
              <a16:creationId xmlns:a16="http://schemas.microsoft.com/office/drawing/2014/main" id="{00000000-0008-0000-0100-0000A9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2" name="CustomShape 1" hidden="1">
          <a:extLst>
            <a:ext uri="{FF2B5EF4-FFF2-40B4-BE49-F238E27FC236}">
              <a16:creationId xmlns:a16="http://schemas.microsoft.com/office/drawing/2014/main" id="{00000000-0008-0000-0100-0000AA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3" name="CustomShape 1" hidden="1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4" name="CustomShape 1" hidden="1">
          <a:extLst>
            <a:ext uri="{FF2B5EF4-FFF2-40B4-BE49-F238E27FC236}">
              <a16:creationId xmlns:a16="http://schemas.microsoft.com/office/drawing/2014/main" id="{00000000-0008-0000-0100-0000AC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5" name="CustomShape 1" hidden="1">
          <a:extLst>
            <a:ext uri="{FF2B5EF4-FFF2-40B4-BE49-F238E27FC236}">
              <a16:creationId xmlns:a16="http://schemas.microsoft.com/office/drawing/2014/main" id="{00000000-0008-0000-0100-0000AD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6" name="CustomShape 1" hidden="1">
          <a:extLst>
            <a:ext uri="{FF2B5EF4-FFF2-40B4-BE49-F238E27FC236}">
              <a16:creationId xmlns:a16="http://schemas.microsoft.com/office/drawing/2014/main" id="{00000000-0008-0000-0100-0000AE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7" name="CustomShape 1" hidden="1">
          <a:extLst>
            <a:ext uri="{FF2B5EF4-FFF2-40B4-BE49-F238E27FC236}">
              <a16:creationId xmlns:a16="http://schemas.microsoft.com/office/drawing/2014/main" id="{00000000-0008-0000-0100-0000AF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8" name="CustomShape 1" hidden="1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89" name="CustomShape 1" hidden="1">
          <a:extLst>
            <a:ext uri="{FF2B5EF4-FFF2-40B4-BE49-F238E27FC236}">
              <a16:creationId xmlns:a16="http://schemas.microsoft.com/office/drawing/2014/main" id="{00000000-0008-0000-0100-0000B1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0" name="CustomShape 1" hidden="1">
          <a:extLst>
            <a:ext uri="{FF2B5EF4-FFF2-40B4-BE49-F238E27FC236}">
              <a16:creationId xmlns:a16="http://schemas.microsoft.com/office/drawing/2014/main" id="{00000000-0008-0000-0100-0000B2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1" name="CustomShape 1" hidden="1">
          <a:extLst>
            <a:ext uri="{FF2B5EF4-FFF2-40B4-BE49-F238E27FC236}">
              <a16:creationId xmlns:a16="http://schemas.microsoft.com/office/drawing/2014/main" id="{00000000-0008-0000-0100-0000B3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2" name="CustomShape 1" hidden="1">
          <a:extLst>
            <a:ext uri="{FF2B5EF4-FFF2-40B4-BE49-F238E27FC236}">
              <a16:creationId xmlns:a16="http://schemas.microsoft.com/office/drawing/2014/main" id="{00000000-0008-0000-0100-0000B4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3" name="CustomShape 1" hidden="1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4" name="CustomShape 1" hidden="1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115594</xdr:colOff>
      <xdr:row>51</xdr:row>
      <xdr:rowOff>91440</xdr:rowOff>
    </xdr:to>
    <xdr:sp macro="" textlink="">
      <xdr:nvSpPr>
        <xdr:cNvPr id="695" name="CustomShape 1" hidden="1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SpPr/>
      </xdr:nvSpPr>
      <xdr:spPr>
        <a:xfrm>
          <a:off x="0" y="0"/>
          <a:ext cx="11883240" cy="952092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696" name="CustomShape 1" hidden="1">
          <a:extLst>
            <a:ext uri="{FF2B5EF4-FFF2-40B4-BE49-F238E27FC236}">
              <a16:creationId xmlns:a16="http://schemas.microsoft.com/office/drawing/2014/main" id="{00000000-0008-0000-0100-0000B8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697" name="CustomShape 1" hidden="1">
          <a:extLst>
            <a:ext uri="{FF2B5EF4-FFF2-40B4-BE49-F238E27FC236}">
              <a16:creationId xmlns:a16="http://schemas.microsoft.com/office/drawing/2014/main" id="{00000000-0008-0000-0100-0000B9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698" name="CustomShape 1" hidden="1">
          <a:extLst>
            <a:ext uri="{FF2B5EF4-FFF2-40B4-BE49-F238E27FC236}">
              <a16:creationId xmlns:a16="http://schemas.microsoft.com/office/drawing/2014/main" id="{00000000-0008-0000-0100-0000BA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699" name="CustomShape 1" hidden="1">
          <a:extLst>
            <a:ext uri="{FF2B5EF4-FFF2-40B4-BE49-F238E27FC236}">
              <a16:creationId xmlns:a16="http://schemas.microsoft.com/office/drawing/2014/main" id="{00000000-0008-0000-0100-0000BB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0" name="CustomShape 1" hidden="1">
          <a:extLst>
            <a:ext uri="{FF2B5EF4-FFF2-40B4-BE49-F238E27FC236}">
              <a16:creationId xmlns:a16="http://schemas.microsoft.com/office/drawing/2014/main" id="{00000000-0008-0000-0100-0000BC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1" name="CustomShape 1" hidden="1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2" name="CustomShape 1" hidden="1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3" name="CustomShape 1" hidden="1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4" name="CustomShape 1" hidden="1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5" name="CustomShape 1" hidden="1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6" name="CustomShape 1" hidden="1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7" name="CustomShape 1" hidden="1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8" name="CustomShape 1" hidden="1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09" name="CustomShape 1" hidden="1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0" name="CustomShape 1" hidden="1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1" name="CustomShape 1" hidden="1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2" name="CustomShape 1" hidden="1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3" name="CustomShape 1" hidden="1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4" name="CustomShape 1" hidden="1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5" name="CustomShape 1" hidden="1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6" name="CustomShape 1" hidden="1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115954</xdr:colOff>
      <xdr:row>51</xdr:row>
      <xdr:rowOff>91800</xdr:rowOff>
    </xdr:to>
    <xdr:sp macro="" textlink="">
      <xdr:nvSpPr>
        <xdr:cNvPr id="717" name="CustomShape 1" hidden="1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/>
      </xdr:nvSpPr>
      <xdr:spPr>
        <a:xfrm>
          <a:off x="0" y="0"/>
          <a:ext cx="11883600" cy="95212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18" name="CustomShape 1" hidden="1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19" name="CustomShape 1" hidden="1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0" name="CustomShape 1" hidden="1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1" name="CustomShape 1" hidden="1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2" name="CustomShape 1" hidden="1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3" name="CustomShape 1" hidden="1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4" name="CustomShape 1" hidden="1">
          <a:extLst>
            <a:ext uri="{FF2B5EF4-FFF2-40B4-BE49-F238E27FC236}">
              <a16:creationId xmlns:a16="http://schemas.microsoft.com/office/drawing/2014/main" id="{00000000-0008-0000-0100-0000D4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5" name="CustomShape 1" hidden="1">
          <a:extLst>
            <a:ext uri="{FF2B5EF4-FFF2-40B4-BE49-F238E27FC236}">
              <a16:creationId xmlns:a16="http://schemas.microsoft.com/office/drawing/2014/main" id="{00000000-0008-0000-0100-0000D5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6" name="CustomShape 1" hidden="1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7" name="CustomShape 1" hidden="1">
          <a:extLst>
            <a:ext uri="{FF2B5EF4-FFF2-40B4-BE49-F238E27FC236}">
              <a16:creationId xmlns:a16="http://schemas.microsoft.com/office/drawing/2014/main" id="{00000000-0008-0000-0100-0000D7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8" name="CustomShape 1" hidden="1">
          <a:extLst>
            <a:ext uri="{FF2B5EF4-FFF2-40B4-BE49-F238E27FC236}">
              <a16:creationId xmlns:a16="http://schemas.microsoft.com/office/drawing/2014/main" id="{00000000-0008-0000-0100-0000D8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29" name="CustomShape 1" hidden="1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0" name="CustomShape 1" hidden="1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1" name="CustomShape 1" hidden="1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2" name="CustomShape 1" hidden="1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3" name="CustomShape 1" hidden="1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4" name="CustomShape 1" hidden="1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5" name="CustomShape 1" hidden="1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6" name="CustomShape 1" hidden="1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7" name="CustomShape 1" hidden="1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8" name="CustomShape 1" hidden="1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39" name="CustomShape 1" hidden="1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500384</xdr:colOff>
      <xdr:row>51</xdr:row>
      <xdr:rowOff>92160</xdr:rowOff>
    </xdr:to>
    <xdr:sp macro="" textlink="">
      <xdr:nvSpPr>
        <xdr:cNvPr id="740" name="CustomShape 1" hidden="1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SpPr/>
      </xdr:nvSpPr>
      <xdr:spPr>
        <a:xfrm>
          <a:off x="0" y="0"/>
          <a:ext cx="12388680" cy="95216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1" name="CustomShape 1" hidden="1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2" name="CustomShape 1" hidden="1">
          <a:extLst>
            <a:ext uri="{FF2B5EF4-FFF2-40B4-BE49-F238E27FC236}">
              <a16:creationId xmlns:a16="http://schemas.microsoft.com/office/drawing/2014/main" id="{00000000-0008-0000-0100-0000E6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3" name="CustomShape 1" hidden="1">
          <a:extLst>
            <a:ext uri="{FF2B5EF4-FFF2-40B4-BE49-F238E27FC236}">
              <a16:creationId xmlns:a16="http://schemas.microsoft.com/office/drawing/2014/main" id="{00000000-0008-0000-0100-0000E7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4" name="CustomShape 1" hidden="1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5" name="CustomShape 1" hidden="1">
          <a:extLst>
            <a:ext uri="{FF2B5EF4-FFF2-40B4-BE49-F238E27FC236}">
              <a16:creationId xmlns:a16="http://schemas.microsoft.com/office/drawing/2014/main" id="{00000000-0008-0000-0100-0000E9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6" name="CustomShape 1" hidden="1">
          <a:extLst>
            <a:ext uri="{FF2B5EF4-FFF2-40B4-BE49-F238E27FC236}">
              <a16:creationId xmlns:a16="http://schemas.microsoft.com/office/drawing/2014/main" id="{00000000-0008-0000-0100-0000EA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7" name="CustomShape 1" hidden="1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8" name="CustomShape 1" hidden="1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49" name="CustomShape 1" hidden="1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0" name="CustomShape 1" hidden="1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1" name="CustomShape 1" hidden="1">
          <a:extLst>
            <a:ext uri="{FF2B5EF4-FFF2-40B4-BE49-F238E27FC236}">
              <a16:creationId xmlns:a16="http://schemas.microsoft.com/office/drawing/2014/main" id="{00000000-0008-0000-0100-0000EF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2" name="CustomShape 1" hidden="1">
          <a:extLst>
            <a:ext uri="{FF2B5EF4-FFF2-40B4-BE49-F238E27FC236}">
              <a16:creationId xmlns:a16="http://schemas.microsoft.com/office/drawing/2014/main" id="{00000000-0008-0000-0100-0000F0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3" name="CustomShape 1" hidden="1">
          <a:extLst>
            <a:ext uri="{FF2B5EF4-FFF2-40B4-BE49-F238E27FC236}">
              <a16:creationId xmlns:a16="http://schemas.microsoft.com/office/drawing/2014/main" id="{00000000-0008-0000-0100-0000F1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4" name="CustomShape 1" hidden="1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5" name="CustomShape 1" hidden="1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6" name="CustomShape 1" hidden="1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7" name="CustomShape 1" hidden="1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8" name="CustomShape 1" hidden="1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59" name="CustomShape 1" hidden="1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0" name="CustomShape 1" hidden="1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1" name="CustomShape 1" hidden="1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2" name="CustomShape 1" hidden="1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3" name="CustomShape 1" hidden="1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4" name="CustomShape 1" hidden="1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5" name="CustomShape 1" hidden="1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6" name="CustomShape 1" hidden="1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7" name="CustomShape 1" hidden="1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8" name="CustomShape 1" hidden="1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69" name="CustomShape 1" hidden="1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70" name="CustomShape 1" hidden="1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71" name="CustomShape 1" hidden="1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692988</xdr:colOff>
      <xdr:row>51</xdr:row>
      <xdr:rowOff>92520</xdr:rowOff>
    </xdr:to>
    <xdr:sp macro="" textlink="">
      <xdr:nvSpPr>
        <xdr:cNvPr id="772" name="CustomShape 1" hidden="1">
          <a:extLst>
            <a:ext uri="{FF2B5EF4-FFF2-40B4-BE49-F238E27FC236}">
              <a16:creationId xmlns:a16="http://schemas.microsoft.com/office/drawing/2014/main" id="{00000000-0008-0000-0100-000004030000}"/>
            </a:ext>
          </a:extLst>
        </xdr:cNvPr>
        <xdr:cNvSpPr/>
      </xdr:nvSpPr>
      <xdr:spPr>
        <a:xfrm>
          <a:off x="0" y="0"/>
          <a:ext cx="11741400" cy="952200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3" name="CustomShape 1" hidden="1">
          <a:extLst>
            <a:ext uri="{FF2B5EF4-FFF2-40B4-BE49-F238E27FC236}">
              <a16:creationId xmlns:a16="http://schemas.microsoft.com/office/drawing/2014/main" id="{00000000-0008-0000-0100-000005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4" name="CustomShape 1" hidden="1">
          <a:extLst>
            <a:ext uri="{FF2B5EF4-FFF2-40B4-BE49-F238E27FC236}">
              <a16:creationId xmlns:a16="http://schemas.microsoft.com/office/drawing/2014/main" id="{00000000-0008-0000-0100-000006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5" name="CustomShape 1" hidden="1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6" name="CustomShape 1" hidden="1">
          <a:extLst>
            <a:ext uri="{FF2B5EF4-FFF2-40B4-BE49-F238E27FC236}">
              <a16:creationId xmlns:a16="http://schemas.microsoft.com/office/drawing/2014/main" id="{00000000-0008-0000-0100-000008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7" name="CustomShape 1" hidden="1">
          <a:extLst>
            <a:ext uri="{FF2B5EF4-FFF2-40B4-BE49-F238E27FC236}">
              <a16:creationId xmlns:a16="http://schemas.microsoft.com/office/drawing/2014/main" id="{00000000-0008-0000-0100-000009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8" name="CustomShape 1" hidden="1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79" name="CustomShape 1" hidden="1">
          <a:extLst>
            <a:ext uri="{FF2B5EF4-FFF2-40B4-BE49-F238E27FC236}">
              <a16:creationId xmlns:a16="http://schemas.microsoft.com/office/drawing/2014/main" id="{00000000-0008-0000-0100-00000B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0" name="CustomShape 1" hidden="1">
          <a:extLst>
            <a:ext uri="{FF2B5EF4-FFF2-40B4-BE49-F238E27FC236}">
              <a16:creationId xmlns:a16="http://schemas.microsoft.com/office/drawing/2014/main" id="{00000000-0008-0000-0100-00000C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1" name="CustomShape 1" hidden="1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2" name="CustomShape 1" hidden="1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3" name="CustomShape 1" hidden="1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4" name="CustomShape 1" hidden="1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5" name="CustomShape 1" hidden="1">
          <a:extLst>
            <a:ext uri="{FF2B5EF4-FFF2-40B4-BE49-F238E27FC236}">
              <a16:creationId xmlns:a16="http://schemas.microsoft.com/office/drawing/2014/main" id="{00000000-0008-0000-0100-000011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6" name="CustomShape 1" hidden="1">
          <a:extLst>
            <a:ext uri="{FF2B5EF4-FFF2-40B4-BE49-F238E27FC236}">
              <a16:creationId xmlns:a16="http://schemas.microsoft.com/office/drawing/2014/main" id="{00000000-0008-0000-0100-000012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7" name="CustomShape 1" hidden="1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8" name="CustomShape 1" hidden="1">
          <a:extLst>
            <a:ext uri="{FF2B5EF4-FFF2-40B4-BE49-F238E27FC236}">
              <a16:creationId xmlns:a16="http://schemas.microsoft.com/office/drawing/2014/main" id="{00000000-0008-0000-0100-000014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89" name="CustomShape 1" hidden="1">
          <a:extLst>
            <a:ext uri="{FF2B5EF4-FFF2-40B4-BE49-F238E27FC236}">
              <a16:creationId xmlns:a16="http://schemas.microsoft.com/office/drawing/2014/main" id="{00000000-0008-0000-0100-000015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0" name="CustomShape 1" hidden="1">
          <a:extLst>
            <a:ext uri="{FF2B5EF4-FFF2-40B4-BE49-F238E27FC236}">
              <a16:creationId xmlns:a16="http://schemas.microsoft.com/office/drawing/2014/main" id="{00000000-0008-0000-0100-000016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1" name="CustomShape 1" hidden="1">
          <a:extLst>
            <a:ext uri="{FF2B5EF4-FFF2-40B4-BE49-F238E27FC236}">
              <a16:creationId xmlns:a16="http://schemas.microsoft.com/office/drawing/2014/main" id="{00000000-0008-0000-0100-000017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2" name="CustomShape 1" hidden="1">
          <a:extLst>
            <a:ext uri="{FF2B5EF4-FFF2-40B4-BE49-F238E27FC236}">
              <a16:creationId xmlns:a16="http://schemas.microsoft.com/office/drawing/2014/main" id="{00000000-0008-0000-0100-000018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3" name="CustomShape 1" hidden="1">
          <a:extLst>
            <a:ext uri="{FF2B5EF4-FFF2-40B4-BE49-F238E27FC236}">
              <a16:creationId xmlns:a16="http://schemas.microsoft.com/office/drawing/2014/main" id="{00000000-0008-0000-0100-000019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4" name="CustomShape 1" hidden="1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5" name="CustomShape 1" hidden="1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6" name="CustomShape 1" hidden="1">
          <a:extLst>
            <a:ext uri="{FF2B5EF4-FFF2-40B4-BE49-F238E27FC236}">
              <a16:creationId xmlns:a16="http://schemas.microsoft.com/office/drawing/2014/main" id="{00000000-0008-0000-0100-00001C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7" name="CustomShape 1" hidden="1">
          <a:extLst>
            <a:ext uri="{FF2B5EF4-FFF2-40B4-BE49-F238E27FC236}">
              <a16:creationId xmlns:a16="http://schemas.microsoft.com/office/drawing/2014/main" id="{00000000-0008-0000-0100-00001D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8" name="CustomShape 1" hidden="1">
          <a:extLst>
            <a:ext uri="{FF2B5EF4-FFF2-40B4-BE49-F238E27FC236}">
              <a16:creationId xmlns:a16="http://schemas.microsoft.com/office/drawing/2014/main" id="{00000000-0008-0000-0100-00001E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799" name="CustomShape 1" hidden="1">
          <a:extLst>
            <a:ext uri="{FF2B5EF4-FFF2-40B4-BE49-F238E27FC236}">
              <a16:creationId xmlns:a16="http://schemas.microsoft.com/office/drawing/2014/main" id="{00000000-0008-0000-0100-00001F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0" name="CustomShape 1" hidden="1">
          <a:extLst>
            <a:ext uri="{FF2B5EF4-FFF2-40B4-BE49-F238E27FC236}">
              <a16:creationId xmlns:a16="http://schemas.microsoft.com/office/drawing/2014/main" id="{00000000-0008-0000-0100-000020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1" name="CustomShape 1" hidden="1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2" name="CustomShape 1" hidden="1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3" name="CustomShape 1" hidden="1">
          <a:extLst>
            <a:ext uri="{FF2B5EF4-FFF2-40B4-BE49-F238E27FC236}">
              <a16:creationId xmlns:a16="http://schemas.microsoft.com/office/drawing/2014/main" id="{00000000-0008-0000-0100-000023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4" name="CustomShape 1" hidden="1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5" name="CustomShape 1" hidden="1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6" name="CustomShape 1" hidden="1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7" name="CustomShape 1" hidden="1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8" name="CustomShape 1" hidden="1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09" name="CustomShape 1" hidden="1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0" name="CustomShape 1" hidden="1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1" name="CustomShape 1" hidden="1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2" name="CustomShape 1" hidden="1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3" name="CustomShape 1" hidden="1">
          <a:extLst>
            <a:ext uri="{FF2B5EF4-FFF2-40B4-BE49-F238E27FC236}">
              <a16:creationId xmlns:a16="http://schemas.microsoft.com/office/drawing/2014/main" id="{00000000-0008-0000-0100-00002D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4" name="CustomShape 1" hidden="1">
          <a:extLst>
            <a:ext uri="{FF2B5EF4-FFF2-40B4-BE49-F238E27FC236}">
              <a16:creationId xmlns:a16="http://schemas.microsoft.com/office/drawing/2014/main" id="{00000000-0008-0000-0100-00002E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5" name="CustomShape 1" hidden="1">
          <a:extLst>
            <a:ext uri="{FF2B5EF4-FFF2-40B4-BE49-F238E27FC236}">
              <a16:creationId xmlns:a16="http://schemas.microsoft.com/office/drawing/2014/main" id="{00000000-0008-0000-0100-00002F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6" name="CustomShape 1" hidden="1">
          <a:extLst>
            <a:ext uri="{FF2B5EF4-FFF2-40B4-BE49-F238E27FC236}">
              <a16:creationId xmlns:a16="http://schemas.microsoft.com/office/drawing/2014/main" id="{00000000-0008-0000-0100-000030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7" name="CustomShape 1" hidden="1">
          <a:extLst>
            <a:ext uri="{FF2B5EF4-FFF2-40B4-BE49-F238E27FC236}">
              <a16:creationId xmlns:a16="http://schemas.microsoft.com/office/drawing/2014/main" id="{00000000-0008-0000-0100-000031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8" name="CustomShape 1" hidden="1">
          <a:extLst>
            <a:ext uri="{FF2B5EF4-FFF2-40B4-BE49-F238E27FC236}">
              <a16:creationId xmlns:a16="http://schemas.microsoft.com/office/drawing/2014/main" id="{00000000-0008-0000-0100-000032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19" name="CustomShape 1" hidden="1">
          <a:extLst>
            <a:ext uri="{FF2B5EF4-FFF2-40B4-BE49-F238E27FC236}">
              <a16:creationId xmlns:a16="http://schemas.microsoft.com/office/drawing/2014/main" id="{00000000-0008-0000-0100-000033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0" name="CustomShape 1" hidden="1">
          <a:extLst>
            <a:ext uri="{FF2B5EF4-FFF2-40B4-BE49-F238E27FC236}">
              <a16:creationId xmlns:a16="http://schemas.microsoft.com/office/drawing/2014/main" id="{00000000-0008-0000-0100-000034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1" name="CustomShape 1" hidden="1">
          <a:extLst>
            <a:ext uri="{FF2B5EF4-FFF2-40B4-BE49-F238E27FC236}">
              <a16:creationId xmlns:a16="http://schemas.microsoft.com/office/drawing/2014/main" id="{00000000-0008-0000-0100-000035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2" name="CustomShape 1" hidden="1">
          <a:extLst>
            <a:ext uri="{FF2B5EF4-FFF2-40B4-BE49-F238E27FC236}">
              <a16:creationId xmlns:a16="http://schemas.microsoft.com/office/drawing/2014/main" id="{00000000-0008-0000-0100-000036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3" name="CustomShape 1" hidden="1">
          <a:extLst>
            <a:ext uri="{FF2B5EF4-FFF2-40B4-BE49-F238E27FC236}">
              <a16:creationId xmlns:a16="http://schemas.microsoft.com/office/drawing/2014/main" id="{00000000-0008-0000-0100-000037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4" name="CustomShape 1" hidden="1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5" name="CustomShape 1" hidden="1">
          <a:extLst>
            <a:ext uri="{FF2B5EF4-FFF2-40B4-BE49-F238E27FC236}">
              <a16:creationId xmlns:a16="http://schemas.microsoft.com/office/drawing/2014/main" id="{00000000-0008-0000-0100-000039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6" name="CustomShape 1" hidden="1">
          <a:extLst>
            <a:ext uri="{FF2B5EF4-FFF2-40B4-BE49-F238E27FC236}">
              <a16:creationId xmlns:a16="http://schemas.microsoft.com/office/drawing/2014/main" id="{00000000-0008-0000-0100-00003A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7" name="CustomShape 1" hidden="1">
          <a:extLst>
            <a:ext uri="{FF2B5EF4-FFF2-40B4-BE49-F238E27FC236}">
              <a16:creationId xmlns:a16="http://schemas.microsoft.com/office/drawing/2014/main" id="{00000000-0008-0000-0100-00003B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8" name="CustomShape 1" hidden="1">
          <a:extLst>
            <a:ext uri="{FF2B5EF4-FFF2-40B4-BE49-F238E27FC236}">
              <a16:creationId xmlns:a16="http://schemas.microsoft.com/office/drawing/2014/main" id="{00000000-0008-0000-0100-00003C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29" name="CustomShape 1" hidden="1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0" name="CustomShape 1" hidden="1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1" name="CustomShape 1" hidden="1">
          <a:extLst>
            <a:ext uri="{FF2B5EF4-FFF2-40B4-BE49-F238E27FC236}">
              <a16:creationId xmlns:a16="http://schemas.microsoft.com/office/drawing/2014/main" id="{00000000-0008-0000-0100-00003F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2" name="CustomShape 1" hidden="1">
          <a:extLst>
            <a:ext uri="{FF2B5EF4-FFF2-40B4-BE49-F238E27FC236}">
              <a16:creationId xmlns:a16="http://schemas.microsoft.com/office/drawing/2014/main" id="{00000000-0008-0000-0100-000040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3" name="CustomShape 1" hidden="1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4" name="CustomShape 1" hidden="1">
          <a:extLst>
            <a:ext uri="{FF2B5EF4-FFF2-40B4-BE49-F238E27FC236}">
              <a16:creationId xmlns:a16="http://schemas.microsoft.com/office/drawing/2014/main" id="{00000000-0008-0000-0100-000042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5" name="CustomShape 1" hidden="1">
          <a:extLst>
            <a:ext uri="{FF2B5EF4-FFF2-40B4-BE49-F238E27FC236}">
              <a16:creationId xmlns:a16="http://schemas.microsoft.com/office/drawing/2014/main" id="{00000000-0008-0000-0100-000043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6" name="CustomShape 1" hidden="1">
          <a:extLst>
            <a:ext uri="{FF2B5EF4-FFF2-40B4-BE49-F238E27FC236}">
              <a16:creationId xmlns:a16="http://schemas.microsoft.com/office/drawing/2014/main" id="{00000000-0008-0000-0100-000044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7" name="CustomShape 1" hidden="1">
          <a:extLst>
            <a:ext uri="{FF2B5EF4-FFF2-40B4-BE49-F238E27FC236}">
              <a16:creationId xmlns:a16="http://schemas.microsoft.com/office/drawing/2014/main" id="{00000000-0008-0000-0100-000045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8" name="CustomShape 1" hidden="1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39" name="CustomShape 1" hidden="1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0" name="CustomShape 1" hidden="1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1" name="CustomShape 1" hidden="1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2" name="CustomShape 1" hidden="1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3" name="CustomShape 1" hidden="1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4" name="CustomShape 1" hidden="1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5" name="CustomShape 1" hidden="1">
          <a:extLst>
            <a:ext uri="{FF2B5EF4-FFF2-40B4-BE49-F238E27FC236}">
              <a16:creationId xmlns:a16="http://schemas.microsoft.com/office/drawing/2014/main" id="{00000000-0008-0000-0100-00004D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6" name="CustomShape 1" hidden="1">
          <a:extLst>
            <a:ext uri="{FF2B5EF4-FFF2-40B4-BE49-F238E27FC236}">
              <a16:creationId xmlns:a16="http://schemas.microsoft.com/office/drawing/2014/main" id="{00000000-0008-0000-0100-00004E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7" name="CustomShape 1" hidden="1">
          <a:extLst>
            <a:ext uri="{FF2B5EF4-FFF2-40B4-BE49-F238E27FC236}">
              <a16:creationId xmlns:a16="http://schemas.microsoft.com/office/drawing/2014/main" id="{00000000-0008-0000-0100-00004F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8" name="CustomShape 1" hidden="1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49" name="CustomShape 1" hidden="1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50" name="CustomShape 1" hidden="1">
          <a:extLst>
            <a:ext uri="{FF2B5EF4-FFF2-40B4-BE49-F238E27FC236}">
              <a16:creationId xmlns:a16="http://schemas.microsoft.com/office/drawing/2014/main" id="{00000000-0008-0000-0100-000052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358904</xdr:colOff>
      <xdr:row>51</xdr:row>
      <xdr:rowOff>93600</xdr:rowOff>
    </xdr:to>
    <xdr:sp macro="" textlink="">
      <xdr:nvSpPr>
        <xdr:cNvPr id="851" name="CustomShape 1" hidden="1">
          <a:extLst>
            <a:ext uri="{FF2B5EF4-FFF2-40B4-BE49-F238E27FC236}">
              <a16:creationId xmlns:a16="http://schemas.microsoft.com/office/drawing/2014/main" id="{00000000-0008-0000-0100-000053030000}"/>
            </a:ext>
          </a:extLst>
        </xdr:cNvPr>
        <xdr:cNvSpPr/>
      </xdr:nvSpPr>
      <xdr:spPr>
        <a:xfrm>
          <a:off x="0" y="0"/>
          <a:ext cx="12247200" cy="952308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2" name="CustomShape 1" hidden="1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3" name="CustomShape 1" hidden="1">
          <a:extLst>
            <a:ext uri="{FF2B5EF4-FFF2-40B4-BE49-F238E27FC236}">
              <a16:creationId xmlns:a16="http://schemas.microsoft.com/office/drawing/2014/main" id="{00000000-0008-0000-0100-00005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4" name="CustomShape 1" hidden="1">
          <a:extLst>
            <a:ext uri="{FF2B5EF4-FFF2-40B4-BE49-F238E27FC236}">
              <a16:creationId xmlns:a16="http://schemas.microsoft.com/office/drawing/2014/main" id="{00000000-0008-0000-0100-00005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5" name="CustomShape 1" hidden="1">
          <a:extLst>
            <a:ext uri="{FF2B5EF4-FFF2-40B4-BE49-F238E27FC236}">
              <a16:creationId xmlns:a16="http://schemas.microsoft.com/office/drawing/2014/main" id="{00000000-0008-0000-0100-00005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6" name="CustomShape 1" hidden="1">
          <a:extLst>
            <a:ext uri="{FF2B5EF4-FFF2-40B4-BE49-F238E27FC236}">
              <a16:creationId xmlns:a16="http://schemas.microsoft.com/office/drawing/2014/main" id="{00000000-0008-0000-0100-00005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7" name="CustomShape 1" hidden="1">
          <a:extLst>
            <a:ext uri="{FF2B5EF4-FFF2-40B4-BE49-F238E27FC236}">
              <a16:creationId xmlns:a16="http://schemas.microsoft.com/office/drawing/2014/main" id="{00000000-0008-0000-0100-00005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8" name="CustomShape 1" hidden="1">
          <a:extLst>
            <a:ext uri="{FF2B5EF4-FFF2-40B4-BE49-F238E27FC236}">
              <a16:creationId xmlns:a16="http://schemas.microsoft.com/office/drawing/2014/main" id="{00000000-0008-0000-0100-00005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59" name="CustomShape 1" hidden="1">
          <a:extLst>
            <a:ext uri="{FF2B5EF4-FFF2-40B4-BE49-F238E27FC236}">
              <a16:creationId xmlns:a16="http://schemas.microsoft.com/office/drawing/2014/main" id="{00000000-0008-0000-0100-00005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0" name="CustomShape 1" hidden="1">
          <a:extLst>
            <a:ext uri="{FF2B5EF4-FFF2-40B4-BE49-F238E27FC236}">
              <a16:creationId xmlns:a16="http://schemas.microsoft.com/office/drawing/2014/main" id="{00000000-0008-0000-0100-00005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1" name="CustomShape 1" hidden="1">
          <a:extLst>
            <a:ext uri="{FF2B5EF4-FFF2-40B4-BE49-F238E27FC236}">
              <a16:creationId xmlns:a16="http://schemas.microsoft.com/office/drawing/2014/main" id="{00000000-0008-0000-0100-00005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2" name="CustomShape 1" hidden="1">
          <a:extLst>
            <a:ext uri="{FF2B5EF4-FFF2-40B4-BE49-F238E27FC236}">
              <a16:creationId xmlns:a16="http://schemas.microsoft.com/office/drawing/2014/main" id="{00000000-0008-0000-0100-00005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3" name="CustomShape 1" hidden="1">
          <a:extLst>
            <a:ext uri="{FF2B5EF4-FFF2-40B4-BE49-F238E27FC236}">
              <a16:creationId xmlns:a16="http://schemas.microsoft.com/office/drawing/2014/main" id="{00000000-0008-0000-0100-00005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4" name="CustomShape 1" hidden="1">
          <a:extLst>
            <a:ext uri="{FF2B5EF4-FFF2-40B4-BE49-F238E27FC236}">
              <a16:creationId xmlns:a16="http://schemas.microsoft.com/office/drawing/2014/main" id="{00000000-0008-0000-0100-00006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5" name="CustomShape 1" hidden="1">
          <a:extLst>
            <a:ext uri="{FF2B5EF4-FFF2-40B4-BE49-F238E27FC236}">
              <a16:creationId xmlns:a16="http://schemas.microsoft.com/office/drawing/2014/main" id="{00000000-0008-0000-0100-00006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6" name="CustomShape 1" hidden="1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7" name="CustomShape 1" hidden="1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8" name="CustomShape 1" hidden="1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69" name="CustomShape 1" hidden="1">
          <a:extLst>
            <a:ext uri="{FF2B5EF4-FFF2-40B4-BE49-F238E27FC236}">
              <a16:creationId xmlns:a16="http://schemas.microsoft.com/office/drawing/2014/main" id="{00000000-0008-0000-0100-00006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0" name="CustomShape 1" hidden="1">
          <a:extLst>
            <a:ext uri="{FF2B5EF4-FFF2-40B4-BE49-F238E27FC236}">
              <a16:creationId xmlns:a16="http://schemas.microsoft.com/office/drawing/2014/main" id="{00000000-0008-0000-0100-00006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1" name="CustomShape 1" hidden="1">
          <a:extLst>
            <a:ext uri="{FF2B5EF4-FFF2-40B4-BE49-F238E27FC236}">
              <a16:creationId xmlns:a16="http://schemas.microsoft.com/office/drawing/2014/main" id="{00000000-0008-0000-0100-00006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2" name="CustomShape 1" hidden="1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3" name="CustomShape 1" hidden="1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4" name="CustomShape 1" hidden="1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5" name="CustomShape 1" hidden="1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6" name="CustomShape 1" hidden="1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7" name="CustomShape 1" hidden="1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8" name="CustomShape 1" hidden="1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79" name="CustomShape 1" hidden="1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0" name="CustomShape 1" hidden="1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1" name="CustomShape 1" hidden="1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2" name="CustomShape 1" hidden="1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3" name="CustomShape 1" hidden="1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4" name="CustomShape 1" hidden="1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5" name="CustomShape 1" hidden="1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6" name="CustomShape 1" hidden="1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7" name="CustomShape 1" hidden="1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8" name="CustomShape 1" hidden="1">
          <a:extLst>
            <a:ext uri="{FF2B5EF4-FFF2-40B4-BE49-F238E27FC236}">
              <a16:creationId xmlns:a16="http://schemas.microsoft.com/office/drawing/2014/main" id="{00000000-0008-0000-0100-00007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89" name="CustomShape 1" hidden="1">
          <a:extLst>
            <a:ext uri="{FF2B5EF4-FFF2-40B4-BE49-F238E27FC236}">
              <a16:creationId xmlns:a16="http://schemas.microsoft.com/office/drawing/2014/main" id="{00000000-0008-0000-0100-00007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0" name="CustomShape 1" hidden="1">
          <a:extLst>
            <a:ext uri="{FF2B5EF4-FFF2-40B4-BE49-F238E27FC236}">
              <a16:creationId xmlns:a16="http://schemas.microsoft.com/office/drawing/2014/main" id="{00000000-0008-0000-0100-00007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1" name="CustomShape 1" hidden="1">
          <a:extLst>
            <a:ext uri="{FF2B5EF4-FFF2-40B4-BE49-F238E27FC236}">
              <a16:creationId xmlns:a16="http://schemas.microsoft.com/office/drawing/2014/main" id="{00000000-0008-0000-0100-00007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2" name="CustomShape 1" hidden="1">
          <a:extLst>
            <a:ext uri="{FF2B5EF4-FFF2-40B4-BE49-F238E27FC236}">
              <a16:creationId xmlns:a16="http://schemas.microsoft.com/office/drawing/2014/main" id="{00000000-0008-0000-0100-00007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3" name="CustomShape 1" hidden="1">
          <a:extLst>
            <a:ext uri="{FF2B5EF4-FFF2-40B4-BE49-F238E27FC236}">
              <a16:creationId xmlns:a16="http://schemas.microsoft.com/office/drawing/2014/main" id="{00000000-0008-0000-0100-00007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4" name="CustomShape 1" hidden="1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5" name="CustomShape 1" hidden="1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6" name="CustomShape 1" hidden="1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7" name="CustomShape 1" hidden="1">
          <a:extLst>
            <a:ext uri="{FF2B5EF4-FFF2-40B4-BE49-F238E27FC236}">
              <a16:creationId xmlns:a16="http://schemas.microsoft.com/office/drawing/2014/main" id="{00000000-0008-0000-0100-00008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8" name="CustomShape 1" hidden="1">
          <a:extLst>
            <a:ext uri="{FF2B5EF4-FFF2-40B4-BE49-F238E27FC236}">
              <a16:creationId xmlns:a16="http://schemas.microsoft.com/office/drawing/2014/main" id="{00000000-0008-0000-0100-00008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899" name="CustomShape 1" hidden="1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0" name="CustomShape 1" hidden="1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1" name="CustomShape 1" hidden="1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2" name="CustomShape 1" hidden="1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3" name="CustomShape 1" hidden="1">
          <a:extLst>
            <a:ext uri="{FF2B5EF4-FFF2-40B4-BE49-F238E27FC236}">
              <a16:creationId xmlns:a16="http://schemas.microsoft.com/office/drawing/2014/main" id="{00000000-0008-0000-0100-00008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4" name="CustomShape 1" hidden="1">
          <a:extLst>
            <a:ext uri="{FF2B5EF4-FFF2-40B4-BE49-F238E27FC236}">
              <a16:creationId xmlns:a16="http://schemas.microsoft.com/office/drawing/2014/main" id="{00000000-0008-0000-0100-00008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5" name="CustomShape 1" hidden="1">
          <a:extLst>
            <a:ext uri="{FF2B5EF4-FFF2-40B4-BE49-F238E27FC236}">
              <a16:creationId xmlns:a16="http://schemas.microsoft.com/office/drawing/2014/main" id="{00000000-0008-0000-0100-00008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6" name="CustomShape 1" hidden="1">
          <a:extLst>
            <a:ext uri="{FF2B5EF4-FFF2-40B4-BE49-F238E27FC236}">
              <a16:creationId xmlns:a16="http://schemas.microsoft.com/office/drawing/2014/main" id="{00000000-0008-0000-0100-00008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7" name="CustomShape 1" hidden="1">
          <a:extLst>
            <a:ext uri="{FF2B5EF4-FFF2-40B4-BE49-F238E27FC236}">
              <a16:creationId xmlns:a16="http://schemas.microsoft.com/office/drawing/2014/main" id="{00000000-0008-0000-0100-00008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8" name="CustomShape 1" hidden="1">
          <a:extLst>
            <a:ext uri="{FF2B5EF4-FFF2-40B4-BE49-F238E27FC236}">
              <a16:creationId xmlns:a16="http://schemas.microsoft.com/office/drawing/2014/main" id="{00000000-0008-0000-0100-00008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09" name="CustomShape 1" hidden="1">
          <a:extLst>
            <a:ext uri="{FF2B5EF4-FFF2-40B4-BE49-F238E27FC236}">
              <a16:creationId xmlns:a16="http://schemas.microsoft.com/office/drawing/2014/main" id="{00000000-0008-0000-0100-00008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0" name="CustomShape 1" hidden="1">
          <a:extLst>
            <a:ext uri="{FF2B5EF4-FFF2-40B4-BE49-F238E27FC236}">
              <a16:creationId xmlns:a16="http://schemas.microsoft.com/office/drawing/2014/main" id="{00000000-0008-0000-0100-00008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1" name="CustomShape 1" hidden="1">
          <a:extLst>
            <a:ext uri="{FF2B5EF4-FFF2-40B4-BE49-F238E27FC236}">
              <a16:creationId xmlns:a16="http://schemas.microsoft.com/office/drawing/2014/main" id="{00000000-0008-0000-0100-00008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2" name="CustomShape 1" hidden="1">
          <a:extLst>
            <a:ext uri="{FF2B5EF4-FFF2-40B4-BE49-F238E27FC236}">
              <a16:creationId xmlns:a16="http://schemas.microsoft.com/office/drawing/2014/main" id="{00000000-0008-0000-0100-00009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3" name="CustomShape 1" hidden="1">
          <a:extLst>
            <a:ext uri="{FF2B5EF4-FFF2-40B4-BE49-F238E27FC236}">
              <a16:creationId xmlns:a16="http://schemas.microsoft.com/office/drawing/2014/main" id="{00000000-0008-0000-0100-00009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4" name="CustomShape 1" hidden="1">
          <a:extLst>
            <a:ext uri="{FF2B5EF4-FFF2-40B4-BE49-F238E27FC236}">
              <a16:creationId xmlns:a16="http://schemas.microsoft.com/office/drawing/2014/main" id="{00000000-0008-0000-0100-00009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5" name="CustomShape 1" hidden="1">
          <a:extLst>
            <a:ext uri="{FF2B5EF4-FFF2-40B4-BE49-F238E27FC236}">
              <a16:creationId xmlns:a16="http://schemas.microsoft.com/office/drawing/2014/main" id="{00000000-0008-0000-0100-00009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6" name="CustomShape 1" hidden="1">
          <a:extLst>
            <a:ext uri="{FF2B5EF4-FFF2-40B4-BE49-F238E27FC236}">
              <a16:creationId xmlns:a16="http://schemas.microsoft.com/office/drawing/2014/main" id="{00000000-0008-0000-0100-00009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7" name="CustomShape 1" hidden="1">
          <a:extLst>
            <a:ext uri="{FF2B5EF4-FFF2-40B4-BE49-F238E27FC236}">
              <a16:creationId xmlns:a16="http://schemas.microsoft.com/office/drawing/2014/main" id="{00000000-0008-0000-0100-00009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8" name="CustomShape 1" hidden="1">
          <a:extLst>
            <a:ext uri="{FF2B5EF4-FFF2-40B4-BE49-F238E27FC236}">
              <a16:creationId xmlns:a16="http://schemas.microsoft.com/office/drawing/2014/main" id="{00000000-0008-0000-0100-00009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19" name="CustomShape 1" hidden="1">
          <a:extLst>
            <a:ext uri="{FF2B5EF4-FFF2-40B4-BE49-F238E27FC236}">
              <a16:creationId xmlns:a16="http://schemas.microsoft.com/office/drawing/2014/main" id="{00000000-0008-0000-0100-00009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0" name="CustomShape 1" hidden="1">
          <a:extLst>
            <a:ext uri="{FF2B5EF4-FFF2-40B4-BE49-F238E27FC236}">
              <a16:creationId xmlns:a16="http://schemas.microsoft.com/office/drawing/2014/main" id="{00000000-0008-0000-0100-00009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1" name="CustomShape 1" hidden="1">
          <a:extLst>
            <a:ext uri="{FF2B5EF4-FFF2-40B4-BE49-F238E27FC236}">
              <a16:creationId xmlns:a16="http://schemas.microsoft.com/office/drawing/2014/main" id="{00000000-0008-0000-0100-00009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2" name="CustomShape 1" hidden="1">
          <a:extLst>
            <a:ext uri="{FF2B5EF4-FFF2-40B4-BE49-F238E27FC236}">
              <a16:creationId xmlns:a16="http://schemas.microsoft.com/office/drawing/2014/main" id="{00000000-0008-0000-0100-00009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3" name="CustomShape 1" hidden="1">
          <a:extLst>
            <a:ext uri="{FF2B5EF4-FFF2-40B4-BE49-F238E27FC236}">
              <a16:creationId xmlns:a16="http://schemas.microsoft.com/office/drawing/2014/main" id="{00000000-0008-0000-0100-00009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4" name="CustomShape 1" hidden="1">
          <a:extLst>
            <a:ext uri="{FF2B5EF4-FFF2-40B4-BE49-F238E27FC236}">
              <a16:creationId xmlns:a16="http://schemas.microsoft.com/office/drawing/2014/main" id="{00000000-0008-0000-0100-00009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5" name="CustomShape 1" hidden="1">
          <a:extLst>
            <a:ext uri="{FF2B5EF4-FFF2-40B4-BE49-F238E27FC236}">
              <a16:creationId xmlns:a16="http://schemas.microsoft.com/office/drawing/2014/main" id="{00000000-0008-0000-0100-00009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6" name="CustomShape 1" hidden="1">
          <a:extLst>
            <a:ext uri="{FF2B5EF4-FFF2-40B4-BE49-F238E27FC236}">
              <a16:creationId xmlns:a16="http://schemas.microsoft.com/office/drawing/2014/main" id="{00000000-0008-0000-0100-00009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7" name="CustomShape 1" hidden="1">
          <a:extLst>
            <a:ext uri="{FF2B5EF4-FFF2-40B4-BE49-F238E27FC236}">
              <a16:creationId xmlns:a16="http://schemas.microsoft.com/office/drawing/2014/main" id="{00000000-0008-0000-0100-00009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8" name="CustomShape 1" hidden="1">
          <a:extLst>
            <a:ext uri="{FF2B5EF4-FFF2-40B4-BE49-F238E27FC236}">
              <a16:creationId xmlns:a16="http://schemas.microsoft.com/office/drawing/2014/main" id="{00000000-0008-0000-0100-0000A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29" name="CustomShape 1" hidden="1">
          <a:extLst>
            <a:ext uri="{FF2B5EF4-FFF2-40B4-BE49-F238E27FC236}">
              <a16:creationId xmlns:a16="http://schemas.microsoft.com/office/drawing/2014/main" id="{00000000-0008-0000-0100-0000A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0" name="CustomShape 1" hidden="1">
          <a:extLst>
            <a:ext uri="{FF2B5EF4-FFF2-40B4-BE49-F238E27FC236}">
              <a16:creationId xmlns:a16="http://schemas.microsoft.com/office/drawing/2014/main" id="{00000000-0008-0000-0100-0000A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1" name="CustomShape 1" hidden="1">
          <a:extLst>
            <a:ext uri="{FF2B5EF4-FFF2-40B4-BE49-F238E27FC236}">
              <a16:creationId xmlns:a16="http://schemas.microsoft.com/office/drawing/2014/main" id="{00000000-0008-0000-0100-0000A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2" name="CustomShape 1" hidden="1">
          <a:extLst>
            <a:ext uri="{FF2B5EF4-FFF2-40B4-BE49-F238E27FC236}">
              <a16:creationId xmlns:a16="http://schemas.microsoft.com/office/drawing/2014/main" id="{00000000-0008-0000-0100-0000A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3" name="CustomShape 1" hidden="1">
          <a:extLst>
            <a:ext uri="{FF2B5EF4-FFF2-40B4-BE49-F238E27FC236}">
              <a16:creationId xmlns:a16="http://schemas.microsoft.com/office/drawing/2014/main" id="{00000000-0008-0000-0100-0000A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4" name="CustomShape 1" hidden="1">
          <a:extLst>
            <a:ext uri="{FF2B5EF4-FFF2-40B4-BE49-F238E27FC236}">
              <a16:creationId xmlns:a16="http://schemas.microsoft.com/office/drawing/2014/main" id="{00000000-0008-0000-0100-0000A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5" name="CustomShape 1" hidden="1">
          <a:extLst>
            <a:ext uri="{FF2B5EF4-FFF2-40B4-BE49-F238E27FC236}">
              <a16:creationId xmlns:a16="http://schemas.microsoft.com/office/drawing/2014/main" id="{00000000-0008-0000-0100-0000A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6" name="CustomShape 1" hidden="1">
          <a:extLst>
            <a:ext uri="{FF2B5EF4-FFF2-40B4-BE49-F238E27FC236}">
              <a16:creationId xmlns:a16="http://schemas.microsoft.com/office/drawing/2014/main" id="{00000000-0008-0000-0100-0000A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7" name="CustomShape 1" hidden="1">
          <a:extLst>
            <a:ext uri="{FF2B5EF4-FFF2-40B4-BE49-F238E27FC236}">
              <a16:creationId xmlns:a16="http://schemas.microsoft.com/office/drawing/2014/main" id="{00000000-0008-0000-0100-0000A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8" name="CustomShape 1" hidden="1">
          <a:extLst>
            <a:ext uri="{FF2B5EF4-FFF2-40B4-BE49-F238E27FC236}">
              <a16:creationId xmlns:a16="http://schemas.microsoft.com/office/drawing/2014/main" id="{00000000-0008-0000-0100-0000A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39" name="CustomShape 1" hidden="1">
          <a:extLst>
            <a:ext uri="{FF2B5EF4-FFF2-40B4-BE49-F238E27FC236}">
              <a16:creationId xmlns:a16="http://schemas.microsoft.com/office/drawing/2014/main" id="{00000000-0008-0000-0100-0000A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0" name="CustomShape 1" hidden="1">
          <a:extLst>
            <a:ext uri="{FF2B5EF4-FFF2-40B4-BE49-F238E27FC236}">
              <a16:creationId xmlns:a16="http://schemas.microsoft.com/office/drawing/2014/main" id="{00000000-0008-0000-0100-0000A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1" name="CustomShape 1" hidden="1">
          <a:extLst>
            <a:ext uri="{FF2B5EF4-FFF2-40B4-BE49-F238E27FC236}">
              <a16:creationId xmlns:a16="http://schemas.microsoft.com/office/drawing/2014/main" id="{00000000-0008-0000-0100-0000A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2" name="CustomShape 1" hidden="1">
          <a:extLst>
            <a:ext uri="{FF2B5EF4-FFF2-40B4-BE49-F238E27FC236}">
              <a16:creationId xmlns:a16="http://schemas.microsoft.com/office/drawing/2014/main" id="{00000000-0008-0000-0100-0000A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3" name="CustomShape 1" hidden="1">
          <a:extLst>
            <a:ext uri="{FF2B5EF4-FFF2-40B4-BE49-F238E27FC236}">
              <a16:creationId xmlns:a16="http://schemas.microsoft.com/office/drawing/2014/main" id="{00000000-0008-0000-0100-0000A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4" name="CustomShape 1" hidden="1">
          <a:extLst>
            <a:ext uri="{FF2B5EF4-FFF2-40B4-BE49-F238E27FC236}">
              <a16:creationId xmlns:a16="http://schemas.microsoft.com/office/drawing/2014/main" id="{00000000-0008-0000-0100-0000B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5" name="CustomShape 1" hidden="1">
          <a:extLst>
            <a:ext uri="{FF2B5EF4-FFF2-40B4-BE49-F238E27FC236}">
              <a16:creationId xmlns:a16="http://schemas.microsoft.com/office/drawing/2014/main" id="{00000000-0008-0000-0100-0000B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6" name="CustomShape 1" hidden="1">
          <a:extLst>
            <a:ext uri="{FF2B5EF4-FFF2-40B4-BE49-F238E27FC236}">
              <a16:creationId xmlns:a16="http://schemas.microsoft.com/office/drawing/2014/main" id="{00000000-0008-0000-0100-0000B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7" name="CustomShape 1" hidden="1">
          <a:extLst>
            <a:ext uri="{FF2B5EF4-FFF2-40B4-BE49-F238E27FC236}">
              <a16:creationId xmlns:a16="http://schemas.microsoft.com/office/drawing/2014/main" id="{00000000-0008-0000-0100-0000B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8" name="CustomShape 1" hidden="1">
          <a:extLst>
            <a:ext uri="{FF2B5EF4-FFF2-40B4-BE49-F238E27FC236}">
              <a16:creationId xmlns:a16="http://schemas.microsoft.com/office/drawing/2014/main" id="{00000000-0008-0000-0100-0000B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49" name="CustomShape 1" hidden="1">
          <a:extLst>
            <a:ext uri="{FF2B5EF4-FFF2-40B4-BE49-F238E27FC236}">
              <a16:creationId xmlns:a16="http://schemas.microsoft.com/office/drawing/2014/main" id="{00000000-0008-0000-0100-0000B5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0" name="CustomShape 1" hidden="1">
          <a:extLst>
            <a:ext uri="{FF2B5EF4-FFF2-40B4-BE49-F238E27FC236}">
              <a16:creationId xmlns:a16="http://schemas.microsoft.com/office/drawing/2014/main" id="{00000000-0008-0000-0100-0000B6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1" name="CustomShape 1" hidden="1">
          <a:extLst>
            <a:ext uri="{FF2B5EF4-FFF2-40B4-BE49-F238E27FC236}">
              <a16:creationId xmlns:a16="http://schemas.microsoft.com/office/drawing/2014/main" id="{00000000-0008-0000-0100-0000B7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2" name="CustomShape 1" hidden="1">
          <a:extLst>
            <a:ext uri="{FF2B5EF4-FFF2-40B4-BE49-F238E27FC236}">
              <a16:creationId xmlns:a16="http://schemas.microsoft.com/office/drawing/2014/main" id="{00000000-0008-0000-0100-0000B8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3" name="CustomShape 1" hidden="1">
          <a:extLst>
            <a:ext uri="{FF2B5EF4-FFF2-40B4-BE49-F238E27FC236}">
              <a16:creationId xmlns:a16="http://schemas.microsoft.com/office/drawing/2014/main" id="{00000000-0008-0000-0100-0000B9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4" name="CustomShape 1" hidden="1">
          <a:extLst>
            <a:ext uri="{FF2B5EF4-FFF2-40B4-BE49-F238E27FC236}">
              <a16:creationId xmlns:a16="http://schemas.microsoft.com/office/drawing/2014/main" id="{00000000-0008-0000-0100-0000BA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5" name="CustomShape 1" hidden="1">
          <a:extLst>
            <a:ext uri="{FF2B5EF4-FFF2-40B4-BE49-F238E27FC236}">
              <a16:creationId xmlns:a16="http://schemas.microsoft.com/office/drawing/2014/main" id="{00000000-0008-0000-0100-0000BB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6" name="CustomShape 1" hidden="1">
          <a:extLst>
            <a:ext uri="{FF2B5EF4-FFF2-40B4-BE49-F238E27FC236}">
              <a16:creationId xmlns:a16="http://schemas.microsoft.com/office/drawing/2014/main" id="{00000000-0008-0000-0100-0000BC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7" name="CustomShape 1" hidden="1">
          <a:extLst>
            <a:ext uri="{FF2B5EF4-FFF2-40B4-BE49-F238E27FC236}">
              <a16:creationId xmlns:a16="http://schemas.microsoft.com/office/drawing/2014/main" id="{00000000-0008-0000-0100-0000BD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8" name="CustomShape 1" hidden="1">
          <a:extLst>
            <a:ext uri="{FF2B5EF4-FFF2-40B4-BE49-F238E27FC236}">
              <a16:creationId xmlns:a16="http://schemas.microsoft.com/office/drawing/2014/main" id="{00000000-0008-0000-0100-0000BE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59" name="CustomShape 1" hidden="1">
          <a:extLst>
            <a:ext uri="{FF2B5EF4-FFF2-40B4-BE49-F238E27FC236}">
              <a16:creationId xmlns:a16="http://schemas.microsoft.com/office/drawing/2014/main" id="{00000000-0008-0000-0100-0000BF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60" name="CustomShape 1" hidden="1">
          <a:extLst>
            <a:ext uri="{FF2B5EF4-FFF2-40B4-BE49-F238E27FC236}">
              <a16:creationId xmlns:a16="http://schemas.microsoft.com/office/drawing/2014/main" id="{00000000-0008-0000-0100-0000C0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61" name="CustomShape 1" hidden="1">
          <a:extLst>
            <a:ext uri="{FF2B5EF4-FFF2-40B4-BE49-F238E27FC236}">
              <a16:creationId xmlns:a16="http://schemas.microsoft.com/office/drawing/2014/main" id="{00000000-0008-0000-0100-0000C1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62" name="CustomShape 1" hidden="1">
          <a:extLst>
            <a:ext uri="{FF2B5EF4-FFF2-40B4-BE49-F238E27FC236}">
              <a16:creationId xmlns:a16="http://schemas.microsoft.com/office/drawing/2014/main" id="{00000000-0008-0000-0100-0000C2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63" name="CustomShape 1" hidden="1">
          <a:extLst>
            <a:ext uri="{FF2B5EF4-FFF2-40B4-BE49-F238E27FC236}">
              <a16:creationId xmlns:a16="http://schemas.microsoft.com/office/drawing/2014/main" id="{00000000-0008-0000-0100-0000C3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359264</xdr:colOff>
      <xdr:row>51</xdr:row>
      <xdr:rowOff>93960</xdr:rowOff>
    </xdr:to>
    <xdr:sp macro="" textlink="">
      <xdr:nvSpPr>
        <xdr:cNvPr id="964" name="CustomShape 1" hidden="1">
          <a:extLst>
            <a:ext uri="{FF2B5EF4-FFF2-40B4-BE49-F238E27FC236}">
              <a16:creationId xmlns:a16="http://schemas.microsoft.com/office/drawing/2014/main" id="{00000000-0008-0000-0100-0000C4030000}"/>
            </a:ext>
          </a:extLst>
        </xdr:cNvPr>
        <xdr:cNvSpPr/>
      </xdr:nvSpPr>
      <xdr:spPr>
        <a:xfrm>
          <a:off x="0" y="0"/>
          <a:ext cx="12247560" cy="9523440"/>
        </a:xfrm>
        <a:prstGeom prst="rect">
          <a:avLst/>
        </a:prstGeom>
        <a:solidFill>
          <a:srgbClr val="FFFFFF"/>
        </a:solidFill>
        <a:ln w="9360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65" name="CustomShape 1" hidden="1">
          <a:extLst>
            <a:ext uri="{FF2B5EF4-FFF2-40B4-BE49-F238E27FC236}">
              <a16:creationId xmlns:a16="http://schemas.microsoft.com/office/drawing/2014/main" id="{00000000-0008-0000-0100-0000C5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66" name="CustomShape 1" hidden="1">
          <a:extLst>
            <a:ext uri="{FF2B5EF4-FFF2-40B4-BE49-F238E27FC236}">
              <a16:creationId xmlns:a16="http://schemas.microsoft.com/office/drawing/2014/main" id="{00000000-0008-0000-0100-0000C6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67" name="CustomShape 1" hidden="1">
          <a:extLst>
            <a:ext uri="{FF2B5EF4-FFF2-40B4-BE49-F238E27FC236}">
              <a16:creationId xmlns:a16="http://schemas.microsoft.com/office/drawing/2014/main" id="{00000000-0008-0000-0100-0000C7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68" name="CustomShape 1" hidden="1">
          <a:extLst>
            <a:ext uri="{FF2B5EF4-FFF2-40B4-BE49-F238E27FC236}">
              <a16:creationId xmlns:a16="http://schemas.microsoft.com/office/drawing/2014/main" id="{00000000-0008-0000-0100-0000C8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69" name="CustomShape 1" hidden="1">
          <a:extLst>
            <a:ext uri="{FF2B5EF4-FFF2-40B4-BE49-F238E27FC236}">
              <a16:creationId xmlns:a16="http://schemas.microsoft.com/office/drawing/2014/main" id="{00000000-0008-0000-0100-0000C9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0" name="CustomShape 1" hidden="1">
          <a:extLst>
            <a:ext uri="{FF2B5EF4-FFF2-40B4-BE49-F238E27FC236}">
              <a16:creationId xmlns:a16="http://schemas.microsoft.com/office/drawing/2014/main" id="{00000000-0008-0000-0100-0000CA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1" name="CustomShape 1" hidden="1">
          <a:extLst>
            <a:ext uri="{FF2B5EF4-FFF2-40B4-BE49-F238E27FC236}">
              <a16:creationId xmlns:a16="http://schemas.microsoft.com/office/drawing/2014/main" id="{00000000-0008-0000-0100-0000CB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2" name="CustomShape 1" hidden="1">
          <a:extLst>
            <a:ext uri="{FF2B5EF4-FFF2-40B4-BE49-F238E27FC236}">
              <a16:creationId xmlns:a16="http://schemas.microsoft.com/office/drawing/2014/main" id="{00000000-0008-0000-0100-0000CC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3" name="CustomShape 1" hidden="1">
          <a:extLst>
            <a:ext uri="{FF2B5EF4-FFF2-40B4-BE49-F238E27FC236}">
              <a16:creationId xmlns:a16="http://schemas.microsoft.com/office/drawing/2014/main" id="{00000000-0008-0000-0100-0000CD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4" name="CustomShape 1" hidden="1">
          <a:extLst>
            <a:ext uri="{FF2B5EF4-FFF2-40B4-BE49-F238E27FC236}">
              <a16:creationId xmlns:a16="http://schemas.microsoft.com/office/drawing/2014/main" id="{00000000-0008-0000-0100-0000CE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5" name="CustomShape 1" hidden="1">
          <a:extLst>
            <a:ext uri="{FF2B5EF4-FFF2-40B4-BE49-F238E27FC236}">
              <a16:creationId xmlns:a16="http://schemas.microsoft.com/office/drawing/2014/main" id="{00000000-0008-0000-0100-0000CF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6" name="CustomShape 1" hidden="1">
          <a:extLst>
            <a:ext uri="{FF2B5EF4-FFF2-40B4-BE49-F238E27FC236}">
              <a16:creationId xmlns:a16="http://schemas.microsoft.com/office/drawing/2014/main" id="{00000000-0008-0000-0100-0000D0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7" name="CustomShape 1" hidden="1">
          <a:extLst>
            <a:ext uri="{FF2B5EF4-FFF2-40B4-BE49-F238E27FC236}">
              <a16:creationId xmlns:a16="http://schemas.microsoft.com/office/drawing/2014/main" id="{00000000-0008-0000-0100-0000D1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8" name="CustomShape 1" hidden="1">
          <a:extLst>
            <a:ext uri="{FF2B5EF4-FFF2-40B4-BE49-F238E27FC236}">
              <a16:creationId xmlns:a16="http://schemas.microsoft.com/office/drawing/2014/main" id="{00000000-0008-0000-0100-0000D2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79" name="CustomShape 1" hidden="1">
          <a:extLst>
            <a:ext uri="{FF2B5EF4-FFF2-40B4-BE49-F238E27FC236}">
              <a16:creationId xmlns:a16="http://schemas.microsoft.com/office/drawing/2014/main" id="{00000000-0008-0000-0100-0000D3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0" name="CustomShape 1" hidden="1">
          <a:extLst>
            <a:ext uri="{FF2B5EF4-FFF2-40B4-BE49-F238E27FC236}">
              <a16:creationId xmlns:a16="http://schemas.microsoft.com/office/drawing/2014/main" id="{00000000-0008-0000-0100-0000D4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1" name="CustomShape 1" hidden="1">
          <a:extLst>
            <a:ext uri="{FF2B5EF4-FFF2-40B4-BE49-F238E27FC236}">
              <a16:creationId xmlns:a16="http://schemas.microsoft.com/office/drawing/2014/main" id="{00000000-0008-0000-0100-0000D5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2" name="CustomShape 1" hidden="1">
          <a:extLst>
            <a:ext uri="{FF2B5EF4-FFF2-40B4-BE49-F238E27FC236}">
              <a16:creationId xmlns:a16="http://schemas.microsoft.com/office/drawing/2014/main" id="{00000000-0008-0000-0100-0000D6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3" name="CustomShape 1" hidden="1">
          <a:extLst>
            <a:ext uri="{FF2B5EF4-FFF2-40B4-BE49-F238E27FC236}">
              <a16:creationId xmlns:a16="http://schemas.microsoft.com/office/drawing/2014/main" id="{00000000-0008-0000-0100-0000D7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4" name="CustomShape 1" hidden="1">
          <a:extLst>
            <a:ext uri="{FF2B5EF4-FFF2-40B4-BE49-F238E27FC236}">
              <a16:creationId xmlns:a16="http://schemas.microsoft.com/office/drawing/2014/main" id="{00000000-0008-0000-0100-0000D8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5" name="CustomShape 1" hidden="1">
          <a:extLst>
            <a:ext uri="{FF2B5EF4-FFF2-40B4-BE49-F238E27FC236}">
              <a16:creationId xmlns:a16="http://schemas.microsoft.com/office/drawing/2014/main" id="{00000000-0008-0000-0100-0000D9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6" name="CustomShape 1" hidden="1">
          <a:extLst>
            <a:ext uri="{FF2B5EF4-FFF2-40B4-BE49-F238E27FC236}">
              <a16:creationId xmlns:a16="http://schemas.microsoft.com/office/drawing/2014/main" id="{00000000-0008-0000-0100-0000DA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7" name="CustomShape 1" hidden="1">
          <a:extLst>
            <a:ext uri="{FF2B5EF4-FFF2-40B4-BE49-F238E27FC236}">
              <a16:creationId xmlns:a16="http://schemas.microsoft.com/office/drawing/2014/main" id="{00000000-0008-0000-0100-0000DB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8" name="CustomShape 1" hidden="1">
          <a:extLst>
            <a:ext uri="{FF2B5EF4-FFF2-40B4-BE49-F238E27FC236}">
              <a16:creationId xmlns:a16="http://schemas.microsoft.com/office/drawing/2014/main" id="{00000000-0008-0000-0100-0000DC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89" name="CustomShape 1" hidden="1">
          <a:extLst>
            <a:ext uri="{FF2B5EF4-FFF2-40B4-BE49-F238E27FC236}">
              <a16:creationId xmlns:a16="http://schemas.microsoft.com/office/drawing/2014/main" id="{00000000-0008-0000-0100-0000DD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0" name="CustomShape 1" hidden="1">
          <a:extLst>
            <a:ext uri="{FF2B5EF4-FFF2-40B4-BE49-F238E27FC236}">
              <a16:creationId xmlns:a16="http://schemas.microsoft.com/office/drawing/2014/main" id="{00000000-0008-0000-0100-0000DE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1" name="CustomShape 1" hidden="1">
          <a:extLst>
            <a:ext uri="{FF2B5EF4-FFF2-40B4-BE49-F238E27FC236}">
              <a16:creationId xmlns:a16="http://schemas.microsoft.com/office/drawing/2014/main" id="{00000000-0008-0000-0100-0000DF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2" name="CustomShape 1" hidden="1">
          <a:extLst>
            <a:ext uri="{FF2B5EF4-FFF2-40B4-BE49-F238E27FC236}">
              <a16:creationId xmlns:a16="http://schemas.microsoft.com/office/drawing/2014/main" id="{00000000-0008-0000-0100-0000E0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3" name="CustomShape 1" hidden="1">
          <a:extLst>
            <a:ext uri="{FF2B5EF4-FFF2-40B4-BE49-F238E27FC236}">
              <a16:creationId xmlns:a16="http://schemas.microsoft.com/office/drawing/2014/main" id="{00000000-0008-0000-0100-0000E1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4" name="CustomShape 1" hidden="1">
          <a:extLst>
            <a:ext uri="{FF2B5EF4-FFF2-40B4-BE49-F238E27FC236}">
              <a16:creationId xmlns:a16="http://schemas.microsoft.com/office/drawing/2014/main" id="{00000000-0008-0000-0100-0000E2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5" name="CustomShape 1" hidden="1">
          <a:extLst>
            <a:ext uri="{FF2B5EF4-FFF2-40B4-BE49-F238E27FC236}">
              <a16:creationId xmlns:a16="http://schemas.microsoft.com/office/drawing/2014/main" id="{00000000-0008-0000-0100-0000E3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6" name="CustomShape 1" hidden="1">
          <a:extLst>
            <a:ext uri="{FF2B5EF4-FFF2-40B4-BE49-F238E27FC236}">
              <a16:creationId xmlns:a16="http://schemas.microsoft.com/office/drawing/2014/main" id="{00000000-0008-0000-0100-0000E4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7" name="CustomShape 1" hidden="1">
          <a:extLst>
            <a:ext uri="{FF2B5EF4-FFF2-40B4-BE49-F238E27FC236}">
              <a16:creationId xmlns:a16="http://schemas.microsoft.com/office/drawing/2014/main" id="{00000000-0008-0000-0100-0000E5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8" name="CustomShape 1" hidden="1">
          <a:extLst>
            <a:ext uri="{FF2B5EF4-FFF2-40B4-BE49-F238E27FC236}">
              <a16:creationId xmlns:a16="http://schemas.microsoft.com/office/drawing/2014/main" id="{00000000-0008-0000-0100-0000E6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999" name="CustomShape 1" hidden="1">
          <a:extLst>
            <a:ext uri="{FF2B5EF4-FFF2-40B4-BE49-F238E27FC236}">
              <a16:creationId xmlns:a16="http://schemas.microsoft.com/office/drawing/2014/main" id="{00000000-0008-0000-0100-0000E7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0" name="CustomShape 1" hidden="1">
          <a:extLst>
            <a:ext uri="{FF2B5EF4-FFF2-40B4-BE49-F238E27FC236}">
              <a16:creationId xmlns:a16="http://schemas.microsoft.com/office/drawing/2014/main" id="{00000000-0008-0000-0100-0000E8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1" name="CustomShape 1" hidden="1">
          <a:extLst>
            <a:ext uri="{FF2B5EF4-FFF2-40B4-BE49-F238E27FC236}">
              <a16:creationId xmlns:a16="http://schemas.microsoft.com/office/drawing/2014/main" id="{00000000-0008-0000-0100-0000E9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2" name="CustomShape 1" hidden="1">
          <a:extLst>
            <a:ext uri="{FF2B5EF4-FFF2-40B4-BE49-F238E27FC236}">
              <a16:creationId xmlns:a16="http://schemas.microsoft.com/office/drawing/2014/main" id="{00000000-0008-0000-0100-0000EA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3" name="CustomShape 1" hidden="1">
          <a:extLst>
            <a:ext uri="{FF2B5EF4-FFF2-40B4-BE49-F238E27FC236}">
              <a16:creationId xmlns:a16="http://schemas.microsoft.com/office/drawing/2014/main" id="{00000000-0008-0000-0100-0000EB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4" name="CustomShape 1" hidden="1">
          <a:extLst>
            <a:ext uri="{FF2B5EF4-FFF2-40B4-BE49-F238E27FC236}">
              <a16:creationId xmlns:a16="http://schemas.microsoft.com/office/drawing/2014/main" id="{00000000-0008-0000-0100-0000EC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5" name="CustomShape 1" hidden="1">
          <a:extLst>
            <a:ext uri="{FF2B5EF4-FFF2-40B4-BE49-F238E27FC236}">
              <a16:creationId xmlns:a16="http://schemas.microsoft.com/office/drawing/2014/main" id="{00000000-0008-0000-0100-0000ED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6" name="CustomShape 1" hidden="1">
          <a:extLst>
            <a:ext uri="{FF2B5EF4-FFF2-40B4-BE49-F238E27FC236}">
              <a16:creationId xmlns:a16="http://schemas.microsoft.com/office/drawing/2014/main" id="{00000000-0008-0000-0100-0000EE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7" name="CustomShape 1" hidden="1">
          <a:extLst>
            <a:ext uri="{FF2B5EF4-FFF2-40B4-BE49-F238E27FC236}">
              <a16:creationId xmlns:a16="http://schemas.microsoft.com/office/drawing/2014/main" id="{00000000-0008-0000-0100-0000EF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8" name="CustomShape 1" hidden="1">
          <a:extLst>
            <a:ext uri="{FF2B5EF4-FFF2-40B4-BE49-F238E27FC236}">
              <a16:creationId xmlns:a16="http://schemas.microsoft.com/office/drawing/2014/main" id="{00000000-0008-0000-0100-0000F0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09" name="CustomShape 1" hidden="1">
          <a:extLst>
            <a:ext uri="{FF2B5EF4-FFF2-40B4-BE49-F238E27FC236}">
              <a16:creationId xmlns:a16="http://schemas.microsoft.com/office/drawing/2014/main" id="{00000000-0008-0000-0100-0000F1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0" name="CustomShape 1" hidden="1">
          <a:extLst>
            <a:ext uri="{FF2B5EF4-FFF2-40B4-BE49-F238E27FC236}">
              <a16:creationId xmlns:a16="http://schemas.microsoft.com/office/drawing/2014/main" id="{00000000-0008-0000-0100-0000F2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1" name="CustomShape 1" hidden="1">
          <a:extLst>
            <a:ext uri="{FF2B5EF4-FFF2-40B4-BE49-F238E27FC236}">
              <a16:creationId xmlns:a16="http://schemas.microsoft.com/office/drawing/2014/main" id="{00000000-0008-0000-0100-0000F3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2" name="CustomShape 1" hidden="1">
          <a:extLst>
            <a:ext uri="{FF2B5EF4-FFF2-40B4-BE49-F238E27FC236}">
              <a16:creationId xmlns:a16="http://schemas.microsoft.com/office/drawing/2014/main" id="{00000000-0008-0000-0100-0000F4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3" name="CustomShape 1" hidden="1">
          <a:extLst>
            <a:ext uri="{FF2B5EF4-FFF2-40B4-BE49-F238E27FC236}">
              <a16:creationId xmlns:a16="http://schemas.microsoft.com/office/drawing/2014/main" id="{00000000-0008-0000-0100-0000F5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4" name="CustomShape 1" hidden="1">
          <a:extLst>
            <a:ext uri="{FF2B5EF4-FFF2-40B4-BE49-F238E27FC236}">
              <a16:creationId xmlns:a16="http://schemas.microsoft.com/office/drawing/2014/main" id="{00000000-0008-0000-0100-0000F6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5" name="CustomShape 1" hidden="1">
          <a:extLst>
            <a:ext uri="{FF2B5EF4-FFF2-40B4-BE49-F238E27FC236}">
              <a16:creationId xmlns:a16="http://schemas.microsoft.com/office/drawing/2014/main" id="{00000000-0008-0000-0100-0000F7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6" name="CustomShape 1" hidden="1">
          <a:extLst>
            <a:ext uri="{FF2B5EF4-FFF2-40B4-BE49-F238E27FC236}">
              <a16:creationId xmlns:a16="http://schemas.microsoft.com/office/drawing/2014/main" id="{00000000-0008-0000-0100-0000F8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7" name="CustomShape 1" hidden="1">
          <a:extLst>
            <a:ext uri="{FF2B5EF4-FFF2-40B4-BE49-F238E27FC236}">
              <a16:creationId xmlns:a16="http://schemas.microsoft.com/office/drawing/2014/main" id="{00000000-0008-0000-0100-0000F9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8" name="CustomShape 1" hidden="1">
          <a:extLst>
            <a:ext uri="{FF2B5EF4-FFF2-40B4-BE49-F238E27FC236}">
              <a16:creationId xmlns:a16="http://schemas.microsoft.com/office/drawing/2014/main" id="{00000000-0008-0000-0100-0000FA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19" name="CustomShape 1" hidden="1">
          <a:extLst>
            <a:ext uri="{FF2B5EF4-FFF2-40B4-BE49-F238E27FC236}">
              <a16:creationId xmlns:a16="http://schemas.microsoft.com/office/drawing/2014/main" id="{00000000-0008-0000-0100-0000FB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0" name="CustomShape 1" hidden="1">
          <a:extLst>
            <a:ext uri="{FF2B5EF4-FFF2-40B4-BE49-F238E27FC236}">
              <a16:creationId xmlns:a16="http://schemas.microsoft.com/office/drawing/2014/main" id="{00000000-0008-0000-0100-0000FC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1" name="CustomShape 1" hidden="1">
          <a:extLst>
            <a:ext uri="{FF2B5EF4-FFF2-40B4-BE49-F238E27FC236}">
              <a16:creationId xmlns:a16="http://schemas.microsoft.com/office/drawing/2014/main" id="{00000000-0008-0000-0100-0000FD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2" name="CustomShape 1" hidden="1">
          <a:extLst>
            <a:ext uri="{FF2B5EF4-FFF2-40B4-BE49-F238E27FC236}">
              <a16:creationId xmlns:a16="http://schemas.microsoft.com/office/drawing/2014/main" id="{00000000-0008-0000-0100-0000FE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3" name="CustomShape 1" hidden="1">
          <a:extLst>
            <a:ext uri="{FF2B5EF4-FFF2-40B4-BE49-F238E27FC236}">
              <a16:creationId xmlns:a16="http://schemas.microsoft.com/office/drawing/2014/main" id="{00000000-0008-0000-0100-0000FF03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4" name="CustomShape 1" hidden="1">
          <a:extLst>
            <a:ext uri="{FF2B5EF4-FFF2-40B4-BE49-F238E27FC236}">
              <a16:creationId xmlns:a16="http://schemas.microsoft.com/office/drawing/2014/main" id="{00000000-0008-0000-0100-00000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5" name="CustomShape 1" hidden="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6" name="CustomShape 1" hidden="1">
          <a:extLst>
            <a:ext uri="{FF2B5EF4-FFF2-40B4-BE49-F238E27FC236}">
              <a16:creationId xmlns:a16="http://schemas.microsoft.com/office/drawing/2014/main" id="{00000000-0008-0000-0100-00000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7" name="CustomShape 1" hidden="1">
          <a:extLst>
            <a:ext uri="{FF2B5EF4-FFF2-40B4-BE49-F238E27FC236}">
              <a16:creationId xmlns:a16="http://schemas.microsoft.com/office/drawing/2014/main" id="{00000000-0008-0000-0100-00000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8" name="CustomShape 1" hidden="1">
          <a:extLst>
            <a:ext uri="{FF2B5EF4-FFF2-40B4-BE49-F238E27FC236}">
              <a16:creationId xmlns:a16="http://schemas.microsoft.com/office/drawing/2014/main" id="{00000000-0008-0000-0100-00000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29" name="CustomShape 1" hidden="1">
          <a:extLst>
            <a:ext uri="{FF2B5EF4-FFF2-40B4-BE49-F238E27FC236}">
              <a16:creationId xmlns:a16="http://schemas.microsoft.com/office/drawing/2014/main" id="{00000000-0008-0000-0100-00000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0" name="CustomShape 1" hidden="1">
          <a:extLst>
            <a:ext uri="{FF2B5EF4-FFF2-40B4-BE49-F238E27FC236}">
              <a16:creationId xmlns:a16="http://schemas.microsoft.com/office/drawing/2014/main" id="{00000000-0008-0000-0100-00000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1" name="CustomShape 1" hidden="1">
          <a:extLst>
            <a:ext uri="{FF2B5EF4-FFF2-40B4-BE49-F238E27FC236}">
              <a16:creationId xmlns:a16="http://schemas.microsoft.com/office/drawing/2014/main" id="{00000000-0008-0000-0100-00000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2" name="CustomShape 1" hidden="1">
          <a:extLst>
            <a:ext uri="{FF2B5EF4-FFF2-40B4-BE49-F238E27FC236}">
              <a16:creationId xmlns:a16="http://schemas.microsoft.com/office/drawing/2014/main" id="{00000000-0008-0000-0100-00000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3" name="CustomShape 1" hidden="1">
          <a:extLst>
            <a:ext uri="{FF2B5EF4-FFF2-40B4-BE49-F238E27FC236}">
              <a16:creationId xmlns:a16="http://schemas.microsoft.com/office/drawing/2014/main" id="{00000000-0008-0000-0100-00000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4" name="CustomShape 1" hidden="1">
          <a:extLst>
            <a:ext uri="{FF2B5EF4-FFF2-40B4-BE49-F238E27FC236}">
              <a16:creationId xmlns:a16="http://schemas.microsoft.com/office/drawing/2014/main" id="{00000000-0008-0000-0100-00000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5" name="CustomShape 1" hidden="1">
          <a:extLst>
            <a:ext uri="{FF2B5EF4-FFF2-40B4-BE49-F238E27FC236}">
              <a16:creationId xmlns:a16="http://schemas.microsoft.com/office/drawing/2014/main" id="{00000000-0008-0000-0100-00000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6" name="CustomShape 1" hidden="1">
          <a:extLst>
            <a:ext uri="{FF2B5EF4-FFF2-40B4-BE49-F238E27FC236}">
              <a16:creationId xmlns:a16="http://schemas.microsoft.com/office/drawing/2014/main" id="{00000000-0008-0000-0100-00000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7" name="CustomShape 1" hidden="1">
          <a:extLst>
            <a:ext uri="{FF2B5EF4-FFF2-40B4-BE49-F238E27FC236}">
              <a16:creationId xmlns:a16="http://schemas.microsoft.com/office/drawing/2014/main" id="{00000000-0008-0000-0100-00000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8" name="CustomShape 1" hidden="1">
          <a:extLst>
            <a:ext uri="{FF2B5EF4-FFF2-40B4-BE49-F238E27FC236}">
              <a16:creationId xmlns:a16="http://schemas.microsoft.com/office/drawing/2014/main" id="{00000000-0008-0000-0100-00000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39" name="CustomShape 1" hidden="1">
          <a:extLst>
            <a:ext uri="{FF2B5EF4-FFF2-40B4-BE49-F238E27FC236}">
              <a16:creationId xmlns:a16="http://schemas.microsoft.com/office/drawing/2014/main" id="{00000000-0008-0000-0100-00000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0" name="CustomShape 1" hidden="1">
          <a:extLst>
            <a:ext uri="{FF2B5EF4-FFF2-40B4-BE49-F238E27FC236}">
              <a16:creationId xmlns:a16="http://schemas.microsoft.com/office/drawing/2014/main" id="{00000000-0008-0000-0100-00001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1" name="CustomShape 1" hidden="1">
          <a:extLst>
            <a:ext uri="{FF2B5EF4-FFF2-40B4-BE49-F238E27FC236}">
              <a16:creationId xmlns:a16="http://schemas.microsoft.com/office/drawing/2014/main" id="{00000000-0008-0000-0100-00001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2" name="CustomShape 1" hidden="1">
          <a:extLst>
            <a:ext uri="{FF2B5EF4-FFF2-40B4-BE49-F238E27FC236}">
              <a16:creationId xmlns:a16="http://schemas.microsoft.com/office/drawing/2014/main" id="{00000000-0008-0000-0100-00001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3" name="CustomShape 1" hidden="1">
          <a:extLst>
            <a:ext uri="{FF2B5EF4-FFF2-40B4-BE49-F238E27FC236}">
              <a16:creationId xmlns:a16="http://schemas.microsoft.com/office/drawing/2014/main" id="{00000000-0008-0000-0100-00001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4" name="CustomShape 1" hidden="1">
          <a:extLst>
            <a:ext uri="{FF2B5EF4-FFF2-40B4-BE49-F238E27FC236}">
              <a16:creationId xmlns:a16="http://schemas.microsoft.com/office/drawing/2014/main" id="{00000000-0008-0000-0100-00001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5" name="CustomShape 1" hidden="1">
          <a:extLst>
            <a:ext uri="{FF2B5EF4-FFF2-40B4-BE49-F238E27FC236}">
              <a16:creationId xmlns:a16="http://schemas.microsoft.com/office/drawing/2014/main" id="{00000000-0008-0000-0100-00001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6" name="CustomShape 1" hidden="1">
          <a:extLst>
            <a:ext uri="{FF2B5EF4-FFF2-40B4-BE49-F238E27FC236}">
              <a16:creationId xmlns:a16="http://schemas.microsoft.com/office/drawing/2014/main" id="{00000000-0008-0000-0100-00001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7" name="CustomShape 1" hidden="1">
          <a:extLst>
            <a:ext uri="{FF2B5EF4-FFF2-40B4-BE49-F238E27FC236}">
              <a16:creationId xmlns:a16="http://schemas.microsoft.com/office/drawing/2014/main" id="{00000000-0008-0000-0100-00001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8" name="CustomShape 1" hidden="1">
          <a:extLst>
            <a:ext uri="{FF2B5EF4-FFF2-40B4-BE49-F238E27FC236}">
              <a16:creationId xmlns:a16="http://schemas.microsoft.com/office/drawing/2014/main" id="{00000000-0008-0000-0100-00001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49" name="CustomShape 1" hidden="1">
          <a:extLst>
            <a:ext uri="{FF2B5EF4-FFF2-40B4-BE49-F238E27FC236}">
              <a16:creationId xmlns:a16="http://schemas.microsoft.com/office/drawing/2014/main" id="{00000000-0008-0000-0100-00001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0" name="CustomShape 1" hidden="1">
          <a:extLst>
            <a:ext uri="{FF2B5EF4-FFF2-40B4-BE49-F238E27FC236}">
              <a16:creationId xmlns:a16="http://schemas.microsoft.com/office/drawing/2014/main" id="{00000000-0008-0000-0100-00001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1" name="CustomShape 1" hidden="1">
          <a:extLst>
            <a:ext uri="{FF2B5EF4-FFF2-40B4-BE49-F238E27FC236}">
              <a16:creationId xmlns:a16="http://schemas.microsoft.com/office/drawing/2014/main" id="{00000000-0008-0000-0100-00001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2" name="CustomShape 1" hidden="1">
          <a:extLst>
            <a:ext uri="{FF2B5EF4-FFF2-40B4-BE49-F238E27FC236}">
              <a16:creationId xmlns:a16="http://schemas.microsoft.com/office/drawing/2014/main" id="{00000000-0008-0000-0100-00001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3" name="CustomShape 1" hidden="1">
          <a:extLst>
            <a:ext uri="{FF2B5EF4-FFF2-40B4-BE49-F238E27FC236}">
              <a16:creationId xmlns:a16="http://schemas.microsoft.com/office/drawing/2014/main" id="{00000000-0008-0000-0100-00001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4" name="CustomShape 1" hidden="1">
          <a:extLst>
            <a:ext uri="{FF2B5EF4-FFF2-40B4-BE49-F238E27FC236}">
              <a16:creationId xmlns:a16="http://schemas.microsoft.com/office/drawing/2014/main" id="{00000000-0008-0000-0100-00001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5" name="CustomShape 1" hidden="1">
          <a:extLst>
            <a:ext uri="{FF2B5EF4-FFF2-40B4-BE49-F238E27FC236}">
              <a16:creationId xmlns:a16="http://schemas.microsoft.com/office/drawing/2014/main" id="{00000000-0008-0000-0100-00001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6" name="CustomShape 1" hidden="1">
          <a:extLst>
            <a:ext uri="{FF2B5EF4-FFF2-40B4-BE49-F238E27FC236}">
              <a16:creationId xmlns:a16="http://schemas.microsoft.com/office/drawing/2014/main" id="{00000000-0008-0000-0100-00002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7" name="CustomShape 1" hidden="1">
          <a:extLst>
            <a:ext uri="{FF2B5EF4-FFF2-40B4-BE49-F238E27FC236}">
              <a16:creationId xmlns:a16="http://schemas.microsoft.com/office/drawing/2014/main" id="{00000000-0008-0000-0100-00002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8" name="CustomShape 1" hidden="1">
          <a:extLst>
            <a:ext uri="{FF2B5EF4-FFF2-40B4-BE49-F238E27FC236}">
              <a16:creationId xmlns:a16="http://schemas.microsoft.com/office/drawing/2014/main" id="{00000000-0008-0000-0100-00002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59" name="CustomShape 1" hidden="1">
          <a:extLst>
            <a:ext uri="{FF2B5EF4-FFF2-40B4-BE49-F238E27FC236}">
              <a16:creationId xmlns:a16="http://schemas.microsoft.com/office/drawing/2014/main" id="{00000000-0008-0000-0100-00002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0" name="CustomShape 1" hidden="1">
          <a:extLst>
            <a:ext uri="{FF2B5EF4-FFF2-40B4-BE49-F238E27FC236}">
              <a16:creationId xmlns:a16="http://schemas.microsoft.com/office/drawing/2014/main" id="{00000000-0008-0000-0100-00002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1" name="CustomShape 1" hidden="1">
          <a:extLst>
            <a:ext uri="{FF2B5EF4-FFF2-40B4-BE49-F238E27FC236}">
              <a16:creationId xmlns:a16="http://schemas.microsoft.com/office/drawing/2014/main" id="{00000000-0008-0000-0100-00002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2" name="CustomShape 1" hidden="1">
          <a:extLst>
            <a:ext uri="{FF2B5EF4-FFF2-40B4-BE49-F238E27FC236}">
              <a16:creationId xmlns:a16="http://schemas.microsoft.com/office/drawing/2014/main" id="{00000000-0008-0000-0100-00002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3" name="CustomShape 1" hidden="1">
          <a:extLst>
            <a:ext uri="{FF2B5EF4-FFF2-40B4-BE49-F238E27FC236}">
              <a16:creationId xmlns:a16="http://schemas.microsoft.com/office/drawing/2014/main" id="{00000000-0008-0000-0100-00002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4" name="CustomShape 1" hidden="1">
          <a:extLst>
            <a:ext uri="{FF2B5EF4-FFF2-40B4-BE49-F238E27FC236}">
              <a16:creationId xmlns:a16="http://schemas.microsoft.com/office/drawing/2014/main" id="{00000000-0008-0000-0100-00002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5" name="CustomShape 1" hidden="1">
          <a:extLst>
            <a:ext uri="{FF2B5EF4-FFF2-40B4-BE49-F238E27FC236}">
              <a16:creationId xmlns:a16="http://schemas.microsoft.com/office/drawing/2014/main" id="{00000000-0008-0000-0100-00002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6" name="CustomShape 1" hidden="1">
          <a:extLst>
            <a:ext uri="{FF2B5EF4-FFF2-40B4-BE49-F238E27FC236}">
              <a16:creationId xmlns:a16="http://schemas.microsoft.com/office/drawing/2014/main" id="{00000000-0008-0000-0100-00002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7" name="CustomShape 1" hidden="1">
          <a:extLst>
            <a:ext uri="{FF2B5EF4-FFF2-40B4-BE49-F238E27FC236}">
              <a16:creationId xmlns:a16="http://schemas.microsoft.com/office/drawing/2014/main" id="{00000000-0008-0000-0100-00002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8" name="CustomShape 1" hidden="1">
          <a:extLst>
            <a:ext uri="{FF2B5EF4-FFF2-40B4-BE49-F238E27FC236}">
              <a16:creationId xmlns:a16="http://schemas.microsoft.com/office/drawing/2014/main" id="{00000000-0008-0000-0100-00002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69" name="CustomShape 1" hidden="1">
          <a:extLst>
            <a:ext uri="{FF2B5EF4-FFF2-40B4-BE49-F238E27FC236}">
              <a16:creationId xmlns:a16="http://schemas.microsoft.com/office/drawing/2014/main" id="{00000000-0008-0000-0100-00002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0" name="CustomShape 1" hidden="1">
          <a:extLst>
            <a:ext uri="{FF2B5EF4-FFF2-40B4-BE49-F238E27FC236}">
              <a16:creationId xmlns:a16="http://schemas.microsoft.com/office/drawing/2014/main" id="{00000000-0008-0000-0100-00002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1" name="CustomShape 1" hidden="1">
          <a:extLst>
            <a:ext uri="{FF2B5EF4-FFF2-40B4-BE49-F238E27FC236}">
              <a16:creationId xmlns:a16="http://schemas.microsoft.com/office/drawing/2014/main" id="{00000000-0008-0000-0100-00002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2" name="CustomShape 1" hidden="1">
          <a:extLst>
            <a:ext uri="{FF2B5EF4-FFF2-40B4-BE49-F238E27FC236}">
              <a16:creationId xmlns:a16="http://schemas.microsoft.com/office/drawing/2014/main" id="{00000000-0008-0000-0100-00003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3" name="CustomShape 1" hidden="1">
          <a:extLst>
            <a:ext uri="{FF2B5EF4-FFF2-40B4-BE49-F238E27FC236}">
              <a16:creationId xmlns:a16="http://schemas.microsoft.com/office/drawing/2014/main" id="{00000000-0008-0000-0100-00003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4" name="CustomShape 1" hidden="1">
          <a:extLst>
            <a:ext uri="{FF2B5EF4-FFF2-40B4-BE49-F238E27FC236}">
              <a16:creationId xmlns:a16="http://schemas.microsoft.com/office/drawing/2014/main" id="{00000000-0008-0000-0100-00003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5" name="CustomShape 1" hidden="1">
          <a:extLst>
            <a:ext uri="{FF2B5EF4-FFF2-40B4-BE49-F238E27FC236}">
              <a16:creationId xmlns:a16="http://schemas.microsoft.com/office/drawing/2014/main" id="{00000000-0008-0000-0100-00003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6" name="CustomShape 1" hidden="1">
          <a:extLst>
            <a:ext uri="{FF2B5EF4-FFF2-40B4-BE49-F238E27FC236}">
              <a16:creationId xmlns:a16="http://schemas.microsoft.com/office/drawing/2014/main" id="{00000000-0008-0000-0100-00003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7" name="CustomShape 1" hidden="1">
          <a:extLst>
            <a:ext uri="{FF2B5EF4-FFF2-40B4-BE49-F238E27FC236}">
              <a16:creationId xmlns:a16="http://schemas.microsoft.com/office/drawing/2014/main" id="{00000000-0008-0000-0100-00003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8" name="CustomShape 1" hidden="1">
          <a:extLst>
            <a:ext uri="{FF2B5EF4-FFF2-40B4-BE49-F238E27FC236}">
              <a16:creationId xmlns:a16="http://schemas.microsoft.com/office/drawing/2014/main" id="{00000000-0008-0000-0100-00003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79" name="CustomShape 1" hidden="1">
          <a:extLst>
            <a:ext uri="{FF2B5EF4-FFF2-40B4-BE49-F238E27FC236}">
              <a16:creationId xmlns:a16="http://schemas.microsoft.com/office/drawing/2014/main" id="{00000000-0008-0000-0100-00003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0" name="CustomShape 1" hidden="1">
          <a:extLst>
            <a:ext uri="{FF2B5EF4-FFF2-40B4-BE49-F238E27FC236}">
              <a16:creationId xmlns:a16="http://schemas.microsoft.com/office/drawing/2014/main" id="{00000000-0008-0000-0100-00003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1" name="CustomShape 1" hidden="1">
          <a:extLst>
            <a:ext uri="{FF2B5EF4-FFF2-40B4-BE49-F238E27FC236}">
              <a16:creationId xmlns:a16="http://schemas.microsoft.com/office/drawing/2014/main" id="{00000000-0008-0000-0100-00003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2" name="CustomShape 1" hidden="1">
          <a:extLst>
            <a:ext uri="{FF2B5EF4-FFF2-40B4-BE49-F238E27FC236}">
              <a16:creationId xmlns:a16="http://schemas.microsoft.com/office/drawing/2014/main" id="{00000000-0008-0000-0100-00003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3" name="CustomShape 1" hidden="1">
          <a:extLst>
            <a:ext uri="{FF2B5EF4-FFF2-40B4-BE49-F238E27FC236}">
              <a16:creationId xmlns:a16="http://schemas.microsoft.com/office/drawing/2014/main" id="{00000000-0008-0000-0100-00003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4" name="CustomShape 1" hidden="1">
          <a:extLst>
            <a:ext uri="{FF2B5EF4-FFF2-40B4-BE49-F238E27FC236}">
              <a16:creationId xmlns:a16="http://schemas.microsoft.com/office/drawing/2014/main" id="{00000000-0008-0000-0100-00003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5" name="CustomShape 1" hidden="1">
          <a:extLst>
            <a:ext uri="{FF2B5EF4-FFF2-40B4-BE49-F238E27FC236}">
              <a16:creationId xmlns:a16="http://schemas.microsoft.com/office/drawing/2014/main" id="{00000000-0008-0000-0100-00003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6" name="CustomShape 1" hidden="1">
          <a:extLst>
            <a:ext uri="{FF2B5EF4-FFF2-40B4-BE49-F238E27FC236}">
              <a16:creationId xmlns:a16="http://schemas.microsoft.com/office/drawing/2014/main" id="{00000000-0008-0000-0100-00003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7" name="CustomShape 1" hidden="1">
          <a:extLst>
            <a:ext uri="{FF2B5EF4-FFF2-40B4-BE49-F238E27FC236}">
              <a16:creationId xmlns:a16="http://schemas.microsoft.com/office/drawing/2014/main" id="{00000000-0008-0000-0100-00003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8" name="CustomShape 1" hidden="1">
          <a:extLst>
            <a:ext uri="{FF2B5EF4-FFF2-40B4-BE49-F238E27FC236}">
              <a16:creationId xmlns:a16="http://schemas.microsoft.com/office/drawing/2014/main" id="{00000000-0008-0000-0100-00004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89" name="CustomShape 1" hidden="1">
          <a:extLst>
            <a:ext uri="{FF2B5EF4-FFF2-40B4-BE49-F238E27FC236}">
              <a16:creationId xmlns:a16="http://schemas.microsoft.com/office/drawing/2014/main" id="{00000000-0008-0000-0100-00004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0" name="CustomShape 1" hidden="1">
          <a:extLst>
            <a:ext uri="{FF2B5EF4-FFF2-40B4-BE49-F238E27FC236}">
              <a16:creationId xmlns:a16="http://schemas.microsoft.com/office/drawing/2014/main" id="{00000000-0008-0000-0100-00004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1" name="CustomShape 1" hidden="1">
          <a:extLst>
            <a:ext uri="{FF2B5EF4-FFF2-40B4-BE49-F238E27FC236}">
              <a16:creationId xmlns:a16="http://schemas.microsoft.com/office/drawing/2014/main" id="{00000000-0008-0000-0100-00004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2" name="CustomShape 1" hidden="1">
          <a:extLst>
            <a:ext uri="{FF2B5EF4-FFF2-40B4-BE49-F238E27FC236}">
              <a16:creationId xmlns:a16="http://schemas.microsoft.com/office/drawing/2014/main" id="{00000000-0008-0000-0100-00004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3" name="CustomShape 1" hidden="1">
          <a:extLst>
            <a:ext uri="{FF2B5EF4-FFF2-40B4-BE49-F238E27FC236}">
              <a16:creationId xmlns:a16="http://schemas.microsoft.com/office/drawing/2014/main" id="{00000000-0008-0000-0100-00004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4" name="CustomShape 1" hidden="1">
          <a:extLst>
            <a:ext uri="{FF2B5EF4-FFF2-40B4-BE49-F238E27FC236}">
              <a16:creationId xmlns:a16="http://schemas.microsoft.com/office/drawing/2014/main" id="{00000000-0008-0000-0100-00004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5" name="CustomShape 1" hidden="1">
          <a:extLst>
            <a:ext uri="{FF2B5EF4-FFF2-40B4-BE49-F238E27FC236}">
              <a16:creationId xmlns:a16="http://schemas.microsoft.com/office/drawing/2014/main" id="{00000000-0008-0000-0100-00004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6" name="CustomShape 1" hidden="1">
          <a:extLst>
            <a:ext uri="{FF2B5EF4-FFF2-40B4-BE49-F238E27FC236}">
              <a16:creationId xmlns:a16="http://schemas.microsoft.com/office/drawing/2014/main" id="{00000000-0008-0000-0100-00004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7" name="CustomShape 1" hidden="1">
          <a:extLst>
            <a:ext uri="{FF2B5EF4-FFF2-40B4-BE49-F238E27FC236}">
              <a16:creationId xmlns:a16="http://schemas.microsoft.com/office/drawing/2014/main" id="{00000000-0008-0000-0100-00004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8" name="CustomShape 1" hidden="1">
          <a:extLst>
            <a:ext uri="{FF2B5EF4-FFF2-40B4-BE49-F238E27FC236}">
              <a16:creationId xmlns:a16="http://schemas.microsoft.com/office/drawing/2014/main" id="{00000000-0008-0000-0100-00004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099" name="CustomShape 1" hidden="1">
          <a:extLst>
            <a:ext uri="{FF2B5EF4-FFF2-40B4-BE49-F238E27FC236}">
              <a16:creationId xmlns:a16="http://schemas.microsoft.com/office/drawing/2014/main" id="{00000000-0008-0000-0100-00004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0" name="CustomShape 1" hidden="1">
          <a:extLst>
            <a:ext uri="{FF2B5EF4-FFF2-40B4-BE49-F238E27FC236}">
              <a16:creationId xmlns:a16="http://schemas.microsoft.com/office/drawing/2014/main" id="{00000000-0008-0000-0100-00004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1" name="CustomShape 1" hidden="1">
          <a:extLst>
            <a:ext uri="{FF2B5EF4-FFF2-40B4-BE49-F238E27FC236}">
              <a16:creationId xmlns:a16="http://schemas.microsoft.com/office/drawing/2014/main" id="{00000000-0008-0000-0100-00004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2" name="CustomShape 1" hidden="1">
          <a:extLst>
            <a:ext uri="{FF2B5EF4-FFF2-40B4-BE49-F238E27FC236}">
              <a16:creationId xmlns:a16="http://schemas.microsoft.com/office/drawing/2014/main" id="{00000000-0008-0000-0100-00004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3" name="CustomShape 1" hidden="1">
          <a:extLst>
            <a:ext uri="{FF2B5EF4-FFF2-40B4-BE49-F238E27FC236}">
              <a16:creationId xmlns:a16="http://schemas.microsoft.com/office/drawing/2014/main" id="{00000000-0008-0000-0100-00004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4" name="CustomShape 1" hidden="1">
          <a:extLst>
            <a:ext uri="{FF2B5EF4-FFF2-40B4-BE49-F238E27FC236}">
              <a16:creationId xmlns:a16="http://schemas.microsoft.com/office/drawing/2014/main" id="{00000000-0008-0000-0100-00005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5" name="CustomShape 1" hidden="1">
          <a:extLst>
            <a:ext uri="{FF2B5EF4-FFF2-40B4-BE49-F238E27FC236}">
              <a16:creationId xmlns:a16="http://schemas.microsoft.com/office/drawing/2014/main" id="{00000000-0008-0000-0100-00005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6" name="CustomShape 1" hidden="1">
          <a:extLst>
            <a:ext uri="{FF2B5EF4-FFF2-40B4-BE49-F238E27FC236}">
              <a16:creationId xmlns:a16="http://schemas.microsoft.com/office/drawing/2014/main" id="{00000000-0008-0000-0100-00005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7" name="CustomShape 1" hidden="1">
          <a:extLst>
            <a:ext uri="{FF2B5EF4-FFF2-40B4-BE49-F238E27FC236}">
              <a16:creationId xmlns:a16="http://schemas.microsoft.com/office/drawing/2014/main" id="{00000000-0008-0000-0100-00005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8" name="CustomShape 1" hidden="1">
          <a:extLst>
            <a:ext uri="{FF2B5EF4-FFF2-40B4-BE49-F238E27FC236}">
              <a16:creationId xmlns:a16="http://schemas.microsoft.com/office/drawing/2014/main" id="{00000000-0008-0000-0100-00005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09" name="CustomShape 1" hidden="1">
          <a:extLst>
            <a:ext uri="{FF2B5EF4-FFF2-40B4-BE49-F238E27FC236}">
              <a16:creationId xmlns:a16="http://schemas.microsoft.com/office/drawing/2014/main" id="{00000000-0008-0000-0100-00005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0" name="CustomShape 1" hidden="1">
          <a:extLst>
            <a:ext uri="{FF2B5EF4-FFF2-40B4-BE49-F238E27FC236}">
              <a16:creationId xmlns:a16="http://schemas.microsoft.com/office/drawing/2014/main" id="{00000000-0008-0000-0100-00005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1" name="CustomShape 1" hidden="1">
          <a:extLst>
            <a:ext uri="{FF2B5EF4-FFF2-40B4-BE49-F238E27FC236}">
              <a16:creationId xmlns:a16="http://schemas.microsoft.com/office/drawing/2014/main" id="{00000000-0008-0000-0100-00005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2" name="CustomShape 1" hidden="1">
          <a:extLst>
            <a:ext uri="{FF2B5EF4-FFF2-40B4-BE49-F238E27FC236}">
              <a16:creationId xmlns:a16="http://schemas.microsoft.com/office/drawing/2014/main" id="{00000000-0008-0000-0100-00005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3" name="CustomShape 1" hidden="1">
          <a:extLst>
            <a:ext uri="{FF2B5EF4-FFF2-40B4-BE49-F238E27FC236}">
              <a16:creationId xmlns:a16="http://schemas.microsoft.com/office/drawing/2014/main" id="{00000000-0008-0000-0100-00005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4" name="CustomShape 1" hidden="1">
          <a:extLst>
            <a:ext uri="{FF2B5EF4-FFF2-40B4-BE49-F238E27FC236}">
              <a16:creationId xmlns:a16="http://schemas.microsoft.com/office/drawing/2014/main" id="{00000000-0008-0000-0100-00005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5" name="CustomShape 1" hidden="1">
          <a:extLst>
            <a:ext uri="{FF2B5EF4-FFF2-40B4-BE49-F238E27FC236}">
              <a16:creationId xmlns:a16="http://schemas.microsoft.com/office/drawing/2014/main" id="{00000000-0008-0000-0100-00005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6" name="CustomShape 1" hidden="1">
          <a:extLst>
            <a:ext uri="{FF2B5EF4-FFF2-40B4-BE49-F238E27FC236}">
              <a16:creationId xmlns:a16="http://schemas.microsoft.com/office/drawing/2014/main" id="{00000000-0008-0000-0100-00005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7" name="CustomShape 1" hidden="1">
          <a:extLst>
            <a:ext uri="{FF2B5EF4-FFF2-40B4-BE49-F238E27FC236}">
              <a16:creationId xmlns:a16="http://schemas.microsoft.com/office/drawing/2014/main" id="{00000000-0008-0000-0100-00005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8" name="CustomShape 1" hidden="1">
          <a:extLst>
            <a:ext uri="{FF2B5EF4-FFF2-40B4-BE49-F238E27FC236}">
              <a16:creationId xmlns:a16="http://schemas.microsoft.com/office/drawing/2014/main" id="{00000000-0008-0000-0100-00005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19" name="CustomShape 1" hidden="1">
          <a:extLst>
            <a:ext uri="{FF2B5EF4-FFF2-40B4-BE49-F238E27FC236}">
              <a16:creationId xmlns:a16="http://schemas.microsoft.com/office/drawing/2014/main" id="{00000000-0008-0000-0100-00005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0" name="CustomShape 1" hidden="1">
          <a:extLst>
            <a:ext uri="{FF2B5EF4-FFF2-40B4-BE49-F238E27FC236}">
              <a16:creationId xmlns:a16="http://schemas.microsoft.com/office/drawing/2014/main" id="{00000000-0008-0000-0100-00006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1" name="CustomShape 1" hidden="1">
          <a:extLst>
            <a:ext uri="{FF2B5EF4-FFF2-40B4-BE49-F238E27FC236}">
              <a16:creationId xmlns:a16="http://schemas.microsoft.com/office/drawing/2014/main" id="{00000000-0008-0000-0100-00006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2" name="CustomShape 1" hidden="1">
          <a:extLst>
            <a:ext uri="{FF2B5EF4-FFF2-40B4-BE49-F238E27FC236}">
              <a16:creationId xmlns:a16="http://schemas.microsoft.com/office/drawing/2014/main" id="{00000000-0008-0000-0100-00006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3" name="CustomShape 1" hidden="1">
          <a:extLst>
            <a:ext uri="{FF2B5EF4-FFF2-40B4-BE49-F238E27FC236}">
              <a16:creationId xmlns:a16="http://schemas.microsoft.com/office/drawing/2014/main" id="{00000000-0008-0000-0100-00006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4" name="CustomShape 1" hidden="1">
          <a:extLst>
            <a:ext uri="{FF2B5EF4-FFF2-40B4-BE49-F238E27FC236}">
              <a16:creationId xmlns:a16="http://schemas.microsoft.com/office/drawing/2014/main" id="{00000000-0008-0000-0100-00006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5" name="CustomShape 1" hidden="1">
          <a:extLst>
            <a:ext uri="{FF2B5EF4-FFF2-40B4-BE49-F238E27FC236}">
              <a16:creationId xmlns:a16="http://schemas.microsoft.com/office/drawing/2014/main" id="{00000000-0008-0000-0100-00006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6" name="CustomShape 1" hidden="1">
          <a:extLst>
            <a:ext uri="{FF2B5EF4-FFF2-40B4-BE49-F238E27FC236}">
              <a16:creationId xmlns:a16="http://schemas.microsoft.com/office/drawing/2014/main" id="{00000000-0008-0000-0100-00006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7" name="CustomShape 1" hidden="1">
          <a:extLst>
            <a:ext uri="{FF2B5EF4-FFF2-40B4-BE49-F238E27FC236}">
              <a16:creationId xmlns:a16="http://schemas.microsoft.com/office/drawing/2014/main" id="{00000000-0008-0000-0100-00006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8" name="CustomShape 1" hidden="1">
          <a:extLst>
            <a:ext uri="{FF2B5EF4-FFF2-40B4-BE49-F238E27FC236}">
              <a16:creationId xmlns:a16="http://schemas.microsoft.com/office/drawing/2014/main" id="{00000000-0008-0000-0100-00006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29" name="CustomShape 1" hidden="1">
          <a:extLst>
            <a:ext uri="{FF2B5EF4-FFF2-40B4-BE49-F238E27FC236}">
              <a16:creationId xmlns:a16="http://schemas.microsoft.com/office/drawing/2014/main" id="{00000000-0008-0000-0100-00006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0" name="CustomShape 1" hidden="1">
          <a:extLst>
            <a:ext uri="{FF2B5EF4-FFF2-40B4-BE49-F238E27FC236}">
              <a16:creationId xmlns:a16="http://schemas.microsoft.com/office/drawing/2014/main" id="{00000000-0008-0000-0100-00006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1" name="CustomShape 1" hidden="1">
          <a:extLst>
            <a:ext uri="{FF2B5EF4-FFF2-40B4-BE49-F238E27FC236}">
              <a16:creationId xmlns:a16="http://schemas.microsoft.com/office/drawing/2014/main" id="{00000000-0008-0000-0100-00006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2" name="CustomShape 1" hidden="1">
          <a:extLst>
            <a:ext uri="{FF2B5EF4-FFF2-40B4-BE49-F238E27FC236}">
              <a16:creationId xmlns:a16="http://schemas.microsoft.com/office/drawing/2014/main" id="{00000000-0008-0000-0100-00006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3" name="CustomShape 1" hidden="1">
          <a:extLst>
            <a:ext uri="{FF2B5EF4-FFF2-40B4-BE49-F238E27FC236}">
              <a16:creationId xmlns:a16="http://schemas.microsoft.com/office/drawing/2014/main" id="{00000000-0008-0000-0100-00006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4" name="CustomShape 1" hidden="1">
          <a:extLst>
            <a:ext uri="{FF2B5EF4-FFF2-40B4-BE49-F238E27FC236}">
              <a16:creationId xmlns:a16="http://schemas.microsoft.com/office/drawing/2014/main" id="{00000000-0008-0000-0100-00006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5" name="CustomShape 1" hidden="1">
          <a:extLst>
            <a:ext uri="{FF2B5EF4-FFF2-40B4-BE49-F238E27FC236}">
              <a16:creationId xmlns:a16="http://schemas.microsoft.com/office/drawing/2014/main" id="{00000000-0008-0000-0100-00006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6" name="CustomShape 1" hidden="1">
          <a:extLst>
            <a:ext uri="{FF2B5EF4-FFF2-40B4-BE49-F238E27FC236}">
              <a16:creationId xmlns:a16="http://schemas.microsoft.com/office/drawing/2014/main" id="{00000000-0008-0000-0100-00007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7" name="CustomShape 1" hidden="1">
          <a:extLst>
            <a:ext uri="{FF2B5EF4-FFF2-40B4-BE49-F238E27FC236}">
              <a16:creationId xmlns:a16="http://schemas.microsoft.com/office/drawing/2014/main" id="{00000000-0008-0000-0100-00007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8" name="CustomShape 1" hidden="1">
          <a:extLst>
            <a:ext uri="{FF2B5EF4-FFF2-40B4-BE49-F238E27FC236}">
              <a16:creationId xmlns:a16="http://schemas.microsoft.com/office/drawing/2014/main" id="{00000000-0008-0000-0100-000072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39" name="CustomShape 1" hidden="1">
          <a:extLst>
            <a:ext uri="{FF2B5EF4-FFF2-40B4-BE49-F238E27FC236}">
              <a16:creationId xmlns:a16="http://schemas.microsoft.com/office/drawing/2014/main" id="{00000000-0008-0000-0100-000073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0" name="CustomShape 1" hidden="1">
          <a:extLst>
            <a:ext uri="{FF2B5EF4-FFF2-40B4-BE49-F238E27FC236}">
              <a16:creationId xmlns:a16="http://schemas.microsoft.com/office/drawing/2014/main" id="{00000000-0008-0000-0100-000074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1" name="CustomShape 1" hidden="1">
          <a:extLst>
            <a:ext uri="{FF2B5EF4-FFF2-40B4-BE49-F238E27FC236}">
              <a16:creationId xmlns:a16="http://schemas.microsoft.com/office/drawing/2014/main" id="{00000000-0008-0000-0100-000075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2" name="CustomShape 1" hidden="1">
          <a:extLst>
            <a:ext uri="{FF2B5EF4-FFF2-40B4-BE49-F238E27FC236}">
              <a16:creationId xmlns:a16="http://schemas.microsoft.com/office/drawing/2014/main" id="{00000000-0008-0000-0100-000076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3" name="CustomShape 1" hidden="1">
          <a:extLst>
            <a:ext uri="{FF2B5EF4-FFF2-40B4-BE49-F238E27FC236}">
              <a16:creationId xmlns:a16="http://schemas.microsoft.com/office/drawing/2014/main" id="{00000000-0008-0000-0100-000077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4" name="CustomShape 1" hidden="1">
          <a:extLst>
            <a:ext uri="{FF2B5EF4-FFF2-40B4-BE49-F238E27FC236}">
              <a16:creationId xmlns:a16="http://schemas.microsoft.com/office/drawing/2014/main" id="{00000000-0008-0000-0100-000078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5" name="CustomShape 1" hidden="1">
          <a:extLst>
            <a:ext uri="{FF2B5EF4-FFF2-40B4-BE49-F238E27FC236}">
              <a16:creationId xmlns:a16="http://schemas.microsoft.com/office/drawing/2014/main" id="{00000000-0008-0000-0100-000079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6" name="CustomShape 1" hidden="1">
          <a:extLst>
            <a:ext uri="{FF2B5EF4-FFF2-40B4-BE49-F238E27FC236}">
              <a16:creationId xmlns:a16="http://schemas.microsoft.com/office/drawing/2014/main" id="{00000000-0008-0000-0100-00007A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7" name="CustomShape 1" hidden="1">
          <a:extLst>
            <a:ext uri="{FF2B5EF4-FFF2-40B4-BE49-F238E27FC236}">
              <a16:creationId xmlns:a16="http://schemas.microsoft.com/office/drawing/2014/main" id="{00000000-0008-0000-0100-00007B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8" name="CustomShape 1" hidden="1">
          <a:extLst>
            <a:ext uri="{FF2B5EF4-FFF2-40B4-BE49-F238E27FC236}">
              <a16:creationId xmlns:a16="http://schemas.microsoft.com/office/drawing/2014/main" id="{00000000-0008-0000-0100-00007C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49" name="CustomShape 1" hidden="1">
          <a:extLst>
            <a:ext uri="{FF2B5EF4-FFF2-40B4-BE49-F238E27FC236}">
              <a16:creationId xmlns:a16="http://schemas.microsoft.com/office/drawing/2014/main" id="{00000000-0008-0000-0100-00007D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50" name="CustomShape 1" hidden="1">
          <a:extLst>
            <a:ext uri="{FF2B5EF4-FFF2-40B4-BE49-F238E27FC236}">
              <a16:creationId xmlns:a16="http://schemas.microsoft.com/office/drawing/2014/main" id="{00000000-0008-0000-0100-00007E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51" name="CustomShape 1" hidden="1">
          <a:extLst>
            <a:ext uri="{FF2B5EF4-FFF2-40B4-BE49-F238E27FC236}">
              <a16:creationId xmlns:a16="http://schemas.microsoft.com/office/drawing/2014/main" id="{00000000-0008-0000-0100-00007F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52" name="CustomShape 1" hidden="1">
          <a:extLst>
            <a:ext uri="{FF2B5EF4-FFF2-40B4-BE49-F238E27FC236}">
              <a16:creationId xmlns:a16="http://schemas.microsoft.com/office/drawing/2014/main" id="{00000000-0008-0000-0100-000080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483464</xdr:colOff>
      <xdr:row>51</xdr:row>
      <xdr:rowOff>94320</xdr:rowOff>
    </xdr:to>
    <xdr:sp macro="" textlink="">
      <xdr:nvSpPr>
        <xdr:cNvPr id="1153" name="CustomShape 1" hidden="1">
          <a:extLst>
            <a:ext uri="{FF2B5EF4-FFF2-40B4-BE49-F238E27FC236}">
              <a16:creationId xmlns:a16="http://schemas.microsoft.com/office/drawing/2014/main" id="{00000000-0008-0000-0100-000081040000}"/>
            </a:ext>
          </a:extLst>
        </xdr:cNvPr>
        <xdr:cNvSpPr/>
      </xdr:nvSpPr>
      <xdr:spPr>
        <a:xfrm>
          <a:off x="0" y="0"/>
          <a:ext cx="12371760" cy="9523800"/>
        </a:xfrm>
        <a:prstGeom prst="rect">
          <a:avLst/>
        </a:prstGeom>
        <a:solidFill>
          <a:srgbClr val="FFFFFF"/>
        </a:solidFill>
        <a:ln w="9360"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4" name="CustomShape 1" hidden="1">
          <a:extLst>
            <a:ext uri="{FF2B5EF4-FFF2-40B4-BE49-F238E27FC236}">
              <a16:creationId xmlns:a16="http://schemas.microsoft.com/office/drawing/2014/main" id="{00000000-0008-0000-0100-00008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5" name="CustomShape 1" hidden="1">
          <a:extLst>
            <a:ext uri="{FF2B5EF4-FFF2-40B4-BE49-F238E27FC236}">
              <a16:creationId xmlns:a16="http://schemas.microsoft.com/office/drawing/2014/main" id="{00000000-0008-0000-0100-00008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6" name="CustomShape 1" hidden="1">
          <a:extLst>
            <a:ext uri="{FF2B5EF4-FFF2-40B4-BE49-F238E27FC236}">
              <a16:creationId xmlns:a16="http://schemas.microsoft.com/office/drawing/2014/main" id="{00000000-0008-0000-0100-00008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7" name="CustomShape 1" hidden="1">
          <a:extLst>
            <a:ext uri="{FF2B5EF4-FFF2-40B4-BE49-F238E27FC236}">
              <a16:creationId xmlns:a16="http://schemas.microsoft.com/office/drawing/2014/main" id="{00000000-0008-0000-0100-00008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8" name="CustomShape 1" hidden="1">
          <a:extLst>
            <a:ext uri="{FF2B5EF4-FFF2-40B4-BE49-F238E27FC236}">
              <a16:creationId xmlns:a16="http://schemas.microsoft.com/office/drawing/2014/main" id="{00000000-0008-0000-0100-00008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59" name="CustomShape 1" hidden="1">
          <a:extLst>
            <a:ext uri="{FF2B5EF4-FFF2-40B4-BE49-F238E27FC236}">
              <a16:creationId xmlns:a16="http://schemas.microsoft.com/office/drawing/2014/main" id="{00000000-0008-0000-0100-00008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0" name="CustomShape 1" hidden="1">
          <a:extLst>
            <a:ext uri="{FF2B5EF4-FFF2-40B4-BE49-F238E27FC236}">
              <a16:creationId xmlns:a16="http://schemas.microsoft.com/office/drawing/2014/main" id="{00000000-0008-0000-0100-00008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1" name="CustomShape 1" hidden="1">
          <a:extLst>
            <a:ext uri="{FF2B5EF4-FFF2-40B4-BE49-F238E27FC236}">
              <a16:creationId xmlns:a16="http://schemas.microsoft.com/office/drawing/2014/main" id="{00000000-0008-0000-0100-00008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2" name="CustomShape 1" hidden="1">
          <a:extLst>
            <a:ext uri="{FF2B5EF4-FFF2-40B4-BE49-F238E27FC236}">
              <a16:creationId xmlns:a16="http://schemas.microsoft.com/office/drawing/2014/main" id="{00000000-0008-0000-0100-00008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3" name="CustomShape 1" hidden="1">
          <a:extLst>
            <a:ext uri="{FF2B5EF4-FFF2-40B4-BE49-F238E27FC236}">
              <a16:creationId xmlns:a16="http://schemas.microsoft.com/office/drawing/2014/main" id="{00000000-0008-0000-0100-00008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4" name="CustomShape 1" hidden="1">
          <a:extLst>
            <a:ext uri="{FF2B5EF4-FFF2-40B4-BE49-F238E27FC236}">
              <a16:creationId xmlns:a16="http://schemas.microsoft.com/office/drawing/2014/main" id="{00000000-0008-0000-0100-00008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5" name="CustomShape 1" hidden="1">
          <a:extLst>
            <a:ext uri="{FF2B5EF4-FFF2-40B4-BE49-F238E27FC236}">
              <a16:creationId xmlns:a16="http://schemas.microsoft.com/office/drawing/2014/main" id="{00000000-0008-0000-0100-00008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6" name="CustomShape 1" hidden="1">
          <a:extLst>
            <a:ext uri="{FF2B5EF4-FFF2-40B4-BE49-F238E27FC236}">
              <a16:creationId xmlns:a16="http://schemas.microsoft.com/office/drawing/2014/main" id="{00000000-0008-0000-0100-00008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7" name="CustomShape 1" hidden="1">
          <a:extLst>
            <a:ext uri="{FF2B5EF4-FFF2-40B4-BE49-F238E27FC236}">
              <a16:creationId xmlns:a16="http://schemas.microsoft.com/office/drawing/2014/main" id="{00000000-0008-0000-0100-00008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8" name="CustomShape 1" hidden="1">
          <a:extLst>
            <a:ext uri="{FF2B5EF4-FFF2-40B4-BE49-F238E27FC236}">
              <a16:creationId xmlns:a16="http://schemas.microsoft.com/office/drawing/2014/main" id="{00000000-0008-0000-0100-00009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69" name="CustomShape 1" hidden="1">
          <a:extLst>
            <a:ext uri="{FF2B5EF4-FFF2-40B4-BE49-F238E27FC236}">
              <a16:creationId xmlns:a16="http://schemas.microsoft.com/office/drawing/2014/main" id="{00000000-0008-0000-0100-00009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0" name="CustomShape 1" hidden="1">
          <a:extLst>
            <a:ext uri="{FF2B5EF4-FFF2-40B4-BE49-F238E27FC236}">
              <a16:creationId xmlns:a16="http://schemas.microsoft.com/office/drawing/2014/main" id="{00000000-0008-0000-0100-00009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1" name="CustomShape 1" hidden="1">
          <a:extLst>
            <a:ext uri="{FF2B5EF4-FFF2-40B4-BE49-F238E27FC236}">
              <a16:creationId xmlns:a16="http://schemas.microsoft.com/office/drawing/2014/main" id="{00000000-0008-0000-0100-00009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2" name="CustomShape 1" hidden="1">
          <a:extLst>
            <a:ext uri="{FF2B5EF4-FFF2-40B4-BE49-F238E27FC236}">
              <a16:creationId xmlns:a16="http://schemas.microsoft.com/office/drawing/2014/main" id="{00000000-0008-0000-0100-00009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3" name="CustomShape 1" hidden="1">
          <a:extLst>
            <a:ext uri="{FF2B5EF4-FFF2-40B4-BE49-F238E27FC236}">
              <a16:creationId xmlns:a16="http://schemas.microsoft.com/office/drawing/2014/main" id="{00000000-0008-0000-0100-00009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4" name="CustomShape 1" hidden="1">
          <a:extLst>
            <a:ext uri="{FF2B5EF4-FFF2-40B4-BE49-F238E27FC236}">
              <a16:creationId xmlns:a16="http://schemas.microsoft.com/office/drawing/2014/main" id="{00000000-0008-0000-0100-00009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5" name="CustomShape 1" hidden="1">
          <a:extLst>
            <a:ext uri="{FF2B5EF4-FFF2-40B4-BE49-F238E27FC236}">
              <a16:creationId xmlns:a16="http://schemas.microsoft.com/office/drawing/2014/main" id="{00000000-0008-0000-0100-00009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6" name="CustomShape 1" hidden="1">
          <a:extLst>
            <a:ext uri="{FF2B5EF4-FFF2-40B4-BE49-F238E27FC236}">
              <a16:creationId xmlns:a16="http://schemas.microsoft.com/office/drawing/2014/main" id="{00000000-0008-0000-0100-00009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7" name="CustomShape 1" hidden="1">
          <a:extLst>
            <a:ext uri="{FF2B5EF4-FFF2-40B4-BE49-F238E27FC236}">
              <a16:creationId xmlns:a16="http://schemas.microsoft.com/office/drawing/2014/main" id="{00000000-0008-0000-0100-00009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8" name="CustomShape 1" hidden="1">
          <a:extLst>
            <a:ext uri="{FF2B5EF4-FFF2-40B4-BE49-F238E27FC236}">
              <a16:creationId xmlns:a16="http://schemas.microsoft.com/office/drawing/2014/main" id="{00000000-0008-0000-0100-00009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79" name="CustomShape 1" hidden="1">
          <a:extLst>
            <a:ext uri="{FF2B5EF4-FFF2-40B4-BE49-F238E27FC236}">
              <a16:creationId xmlns:a16="http://schemas.microsoft.com/office/drawing/2014/main" id="{00000000-0008-0000-0100-00009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0" name="CustomShape 1" hidden="1">
          <a:extLst>
            <a:ext uri="{FF2B5EF4-FFF2-40B4-BE49-F238E27FC236}">
              <a16:creationId xmlns:a16="http://schemas.microsoft.com/office/drawing/2014/main" id="{00000000-0008-0000-0100-00009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1" name="CustomShape 1" hidden="1">
          <a:extLst>
            <a:ext uri="{FF2B5EF4-FFF2-40B4-BE49-F238E27FC236}">
              <a16:creationId xmlns:a16="http://schemas.microsoft.com/office/drawing/2014/main" id="{00000000-0008-0000-0100-00009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2" name="CustomShape 1" hidden="1">
          <a:extLst>
            <a:ext uri="{FF2B5EF4-FFF2-40B4-BE49-F238E27FC236}">
              <a16:creationId xmlns:a16="http://schemas.microsoft.com/office/drawing/2014/main" id="{00000000-0008-0000-0100-00009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3" name="CustomShape 1" hidden="1">
          <a:extLst>
            <a:ext uri="{FF2B5EF4-FFF2-40B4-BE49-F238E27FC236}">
              <a16:creationId xmlns:a16="http://schemas.microsoft.com/office/drawing/2014/main" id="{00000000-0008-0000-0100-00009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4" name="CustomShape 1" hidden="1">
          <a:extLst>
            <a:ext uri="{FF2B5EF4-FFF2-40B4-BE49-F238E27FC236}">
              <a16:creationId xmlns:a16="http://schemas.microsoft.com/office/drawing/2014/main" id="{00000000-0008-0000-0100-0000A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5" name="CustomShape 1" hidden="1">
          <a:extLst>
            <a:ext uri="{FF2B5EF4-FFF2-40B4-BE49-F238E27FC236}">
              <a16:creationId xmlns:a16="http://schemas.microsoft.com/office/drawing/2014/main" id="{00000000-0008-0000-0100-0000A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6" name="CustomShape 1" hidden="1">
          <a:extLst>
            <a:ext uri="{FF2B5EF4-FFF2-40B4-BE49-F238E27FC236}">
              <a16:creationId xmlns:a16="http://schemas.microsoft.com/office/drawing/2014/main" id="{00000000-0008-0000-0100-0000A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7" name="CustomShape 1" hidden="1">
          <a:extLst>
            <a:ext uri="{FF2B5EF4-FFF2-40B4-BE49-F238E27FC236}">
              <a16:creationId xmlns:a16="http://schemas.microsoft.com/office/drawing/2014/main" id="{00000000-0008-0000-0100-0000A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8" name="CustomShape 1" hidden="1">
          <a:extLst>
            <a:ext uri="{FF2B5EF4-FFF2-40B4-BE49-F238E27FC236}">
              <a16:creationId xmlns:a16="http://schemas.microsoft.com/office/drawing/2014/main" id="{00000000-0008-0000-0100-0000A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89" name="CustomShape 1" hidden="1">
          <a:extLst>
            <a:ext uri="{FF2B5EF4-FFF2-40B4-BE49-F238E27FC236}">
              <a16:creationId xmlns:a16="http://schemas.microsoft.com/office/drawing/2014/main" id="{00000000-0008-0000-0100-0000A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0" name="CustomShape 1" hidden="1">
          <a:extLst>
            <a:ext uri="{FF2B5EF4-FFF2-40B4-BE49-F238E27FC236}">
              <a16:creationId xmlns:a16="http://schemas.microsoft.com/office/drawing/2014/main" id="{00000000-0008-0000-0100-0000A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1" name="CustomShape 1" hidden="1">
          <a:extLst>
            <a:ext uri="{FF2B5EF4-FFF2-40B4-BE49-F238E27FC236}">
              <a16:creationId xmlns:a16="http://schemas.microsoft.com/office/drawing/2014/main" id="{00000000-0008-0000-0100-0000A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2" name="CustomShape 1" hidden="1">
          <a:extLst>
            <a:ext uri="{FF2B5EF4-FFF2-40B4-BE49-F238E27FC236}">
              <a16:creationId xmlns:a16="http://schemas.microsoft.com/office/drawing/2014/main" id="{00000000-0008-0000-0100-0000A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3" name="CustomShape 1" hidden="1">
          <a:extLst>
            <a:ext uri="{FF2B5EF4-FFF2-40B4-BE49-F238E27FC236}">
              <a16:creationId xmlns:a16="http://schemas.microsoft.com/office/drawing/2014/main" id="{00000000-0008-0000-0100-0000A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4" name="CustomShape 1" hidden="1">
          <a:extLst>
            <a:ext uri="{FF2B5EF4-FFF2-40B4-BE49-F238E27FC236}">
              <a16:creationId xmlns:a16="http://schemas.microsoft.com/office/drawing/2014/main" id="{00000000-0008-0000-0100-0000A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5" name="CustomShape 1" hidden="1">
          <a:extLst>
            <a:ext uri="{FF2B5EF4-FFF2-40B4-BE49-F238E27FC236}">
              <a16:creationId xmlns:a16="http://schemas.microsoft.com/office/drawing/2014/main" id="{00000000-0008-0000-0100-0000A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6" name="CustomShape 1" hidden="1">
          <a:extLst>
            <a:ext uri="{FF2B5EF4-FFF2-40B4-BE49-F238E27FC236}">
              <a16:creationId xmlns:a16="http://schemas.microsoft.com/office/drawing/2014/main" id="{00000000-0008-0000-0100-0000A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7" name="CustomShape 1" hidden="1">
          <a:extLst>
            <a:ext uri="{FF2B5EF4-FFF2-40B4-BE49-F238E27FC236}">
              <a16:creationId xmlns:a16="http://schemas.microsoft.com/office/drawing/2014/main" id="{00000000-0008-0000-0100-0000A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8" name="CustomShape 1" hidden="1">
          <a:extLst>
            <a:ext uri="{FF2B5EF4-FFF2-40B4-BE49-F238E27FC236}">
              <a16:creationId xmlns:a16="http://schemas.microsoft.com/office/drawing/2014/main" id="{00000000-0008-0000-0100-0000A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199" name="CustomShape 1" hidden="1">
          <a:extLst>
            <a:ext uri="{FF2B5EF4-FFF2-40B4-BE49-F238E27FC236}">
              <a16:creationId xmlns:a16="http://schemas.microsoft.com/office/drawing/2014/main" id="{00000000-0008-0000-0100-0000A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0" name="CustomShape 1" hidden="1">
          <a:extLst>
            <a:ext uri="{FF2B5EF4-FFF2-40B4-BE49-F238E27FC236}">
              <a16:creationId xmlns:a16="http://schemas.microsoft.com/office/drawing/2014/main" id="{00000000-0008-0000-0100-0000B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1" name="CustomShape 1" hidden="1">
          <a:extLst>
            <a:ext uri="{FF2B5EF4-FFF2-40B4-BE49-F238E27FC236}">
              <a16:creationId xmlns:a16="http://schemas.microsoft.com/office/drawing/2014/main" id="{00000000-0008-0000-0100-0000B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2" name="CustomShape 1" hidden="1">
          <a:extLst>
            <a:ext uri="{FF2B5EF4-FFF2-40B4-BE49-F238E27FC236}">
              <a16:creationId xmlns:a16="http://schemas.microsoft.com/office/drawing/2014/main" id="{00000000-0008-0000-0100-0000B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3" name="CustomShape 1" hidden="1">
          <a:extLst>
            <a:ext uri="{FF2B5EF4-FFF2-40B4-BE49-F238E27FC236}">
              <a16:creationId xmlns:a16="http://schemas.microsoft.com/office/drawing/2014/main" id="{00000000-0008-0000-0100-0000B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4" name="CustomShape 1" hidden="1">
          <a:extLst>
            <a:ext uri="{FF2B5EF4-FFF2-40B4-BE49-F238E27FC236}">
              <a16:creationId xmlns:a16="http://schemas.microsoft.com/office/drawing/2014/main" id="{00000000-0008-0000-0100-0000B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5" name="CustomShape 1" hidden="1">
          <a:extLst>
            <a:ext uri="{FF2B5EF4-FFF2-40B4-BE49-F238E27FC236}">
              <a16:creationId xmlns:a16="http://schemas.microsoft.com/office/drawing/2014/main" id="{00000000-0008-0000-0100-0000B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6" name="CustomShape 1" hidden="1">
          <a:extLst>
            <a:ext uri="{FF2B5EF4-FFF2-40B4-BE49-F238E27FC236}">
              <a16:creationId xmlns:a16="http://schemas.microsoft.com/office/drawing/2014/main" id="{00000000-0008-0000-0100-0000B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7" name="CustomShape 1" hidden="1">
          <a:extLst>
            <a:ext uri="{FF2B5EF4-FFF2-40B4-BE49-F238E27FC236}">
              <a16:creationId xmlns:a16="http://schemas.microsoft.com/office/drawing/2014/main" id="{00000000-0008-0000-0100-0000B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8" name="CustomShape 1" hidden="1">
          <a:extLst>
            <a:ext uri="{FF2B5EF4-FFF2-40B4-BE49-F238E27FC236}">
              <a16:creationId xmlns:a16="http://schemas.microsoft.com/office/drawing/2014/main" id="{00000000-0008-0000-0100-0000B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09" name="CustomShape 1" hidden="1">
          <a:extLst>
            <a:ext uri="{FF2B5EF4-FFF2-40B4-BE49-F238E27FC236}">
              <a16:creationId xmlns:a16="http://schemas.microsoft.com/office/drawing/2014/main" id="{00000000-0008-0000-0100-0000B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0" name="CustomShape 1" hidden="1">
          <a:extLst>
            <a:ext uri="{FF2B5EF4-FFF2-40B4-BE49-F238E27FC236}">
              <a16:creationId xmlns:a16="http://schemas.microsoft.com/office/drawing/2014/main" id="{00000000-0008-0000-0100-0000B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1" name="CustomShape 1" hidden="1">
          <a:extLst>
            <a:ext uri="{FF2B5EF4-FFF2-40B4-BE49-F238E27FC236}">
              <a16:creationId xmlns:a16="http://schemas.microsoft.com/office/drawing/2014/main" id="{00000000-0008-0000-0100-0000B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2" name="CustomShape 1" hidden="1">
          <a:extLst>
            <a:ext uri="{FF2B5EF4-FFF2-40B4-BE49-F238E27FC236}">
              <a16:creationId xmlns:a16="http://schemas.microsoft.com/office/drawing/2014/main" id="{00000000-0008-0000-0100-0000B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3" name="CustomShape 1" hidden="1">
          <a:extLst>
            <a:ext uri="{FF2B5EF4-FFF2-40B4-BE49-F238E27FC236}">
              <a16:creationId xmlns:a16="http://schemas.microsoft.com/office/drawing/2014/main" id="{00000000-0008-0000-0100-0000B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4" name="CustomShape 1" hidden="1">
          <a:extLst>
            <a:ext uri="{FF2B5EF4-FFF2-40B4-BE49-F238E27FC236}">
              <a16:creationId xmlns:a16="http://schemas.microsoft.com/office/drawing/2014/main" id="{00000000-0008-0000-0100-0000B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5" name="CustomShape 1" hidden="1">
          <a:extLst>
            <a:ext uri="{FF2B5EF4-FFF2-40B4-BE49-F238E27FC236}">
              <a16:creationId xmlns:a16="http://schemas.microsoft.com/office/drawing/2014/main" id="{00000000-0008-0000-0100-0000B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6" name="CustomShape 1" hidden="1">
          <a:extLst>
            <a:ext uri="{FF2B5EF4-FFF2-40B4-BE49-F238E27FC236}">
              <a16:creationId xmlns:a16="http://schemas.microsoft.com/office/drawing/2014/main" id="{00000000-0008-0000-0100-0000C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7" name="CustomShape 1" hidden="1">
          <a:extLst>
            <a:ext uri="{FF2B5EF4-FFF2-40B4-BE49-F238E27FC236}">
              <a16:creationId xmlns:a16="http://schemas.microsoft.com/office/drawing/2014/main" id="{00000000-0008-0000-0100-0000C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8" name="CustomShape 1" hidden="1">
          <a:extLst>
            <a:ext uri="{FF2B5EF4-FFF2-40B4-BE49-F238E27FC236}">
              <a16:creationId xmlns:a16="http://schemas.microsoft.com/office/drawing/2014/main" id="{00000000-0008-0000-0100-0000C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19" name="CustomShape 1" hidden="1">
          <a:extLst>
            <a:ext uri="{FF2B5EF4-FFF2-40B4-BE49-F238E27FC236}">
              <a16:creationId xmlns:a16="http://schemas.microsoft.com/office/drawing/2014/main" id="{00000000-0008-0000-0100-0000C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0" name="CustomShape 1" hidden="1">
          <a:extLst>
            <a:ext uri="{FF2B5EF4-FFF2-40B4-BE49-F238E27FC236}">
              <a16:creationId xmlns:a16="http://schemas.microsoft.com/office/drawing/2014/main" id="{00000000-0008-0000-0100-0000C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1" name="CustomShape 1" hidden="1">
          <a:extLst>
            <a:ext uri="{FF2B5EF4-FFF2-40B4-BE49-F238E27FC236}">
              <a16:creationId xmlns:a16="http://schemas.microsoft.com/office/drawing/2014/main" id="{00000000-0008-0000-0100-0000C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2" name="CustomShape 1" hidden="1">
          <a:extLst>
            <a:ext uri="{FF2B5EF4-FFF2-40B4-BE49-F238E27FC236}">
              <a16:creationId xmlns:a16="http://schemas.microsoft.com/office/drawing/2014/main" id="{00000000-0008-0000-0100-0000C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3" name="CustomShape 1" hidden="1">
          <a:extLst>
            <a:ext uri="{FF2B5EF4-FFF2-40B4-BE49-F238E27FC236}">
              <a16:creationId xmlns:a16="http://schemas.microsoft.com/office/drawing/2014/main" id="{00000000-0008-0000-0100-0000C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4" name="CustomShape 1" hidden="1">
          <a:extLst>
            <a:ext uri="{FF2B5EF4-FFF2-40B4-BE49-F238E27FC236}">
              <a16:creationId xmlns:a16="http://schemas.microsoft.com/office/drawing/2014/main" id="{00000000-0008-0000-0100-0000C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5" name="CustomShape 1" hidden="1">
          <a:extLst>
            <a:ext uri="{FF2B5EF4-FFF2-40B4-BE49-F238E27FC236}">
              <a16:creationId xmlns:a16="http://schemas.microsoft.com/office/drawing/2014/main" id="{00000000-0008-0000-0100-0000C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6" name="CustomShape 1" hidden="1">
          <a:extLst>
            <a:ext uri="{FF2B5EF4-FFF2-40B4-BE49-F238E27FC236}">
              <a16:creationId xmlns:a16="http://schemas.microsoft.com/office/drawing/2014/main" id="{00000000-0008-0000-0100-0000C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7" name="CustomShape 1" hidden="1">
          <a:extLst>
            <a:ext uri="{FF2B5EF4-FFF2-40B4-BE49-F238E27FC236}">
              <a16:creationId xmlns:a16="http://schemas.microsoft.com/office/drawing/2014/main" id="{00000000-0008-0000-0100-0000C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8" name="CustomShape 1" hidden="1">
          <a:extLst>
            <a:ext uri="{FF2B5EF4-FFF2-40B4-BE49-F238E27FC236}">
              <a16:creationId xmlns:a16="http://schemas.microsoft.com/office/drawing/2014/main" id="{00000000-0008-0000-0100-0000C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29" name="CustomShape 1" hidden="1">
          <a:extLst>
            <a:ext uri="{FF2B5EF4-FFF2-40B4-BE49-F238E27FC236}">
              <a16:creationId xmlns:a16="http://schemas.microsoft.com/office/drawing/2014/main" id="{00000000-0008-0000-0100-0000C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0" name="CustomShape 1" hidden="1">
          <a:extLst>
            <a:ext uri="{FF2B5EF4-FFF2-40B4-BE49-F238E27FC236}">
              <a16:creationId xmlns:a16="http://schemas.microsoft.com/office/drawing/2014/main" id="{00000000-0008-0000-0100-0000C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1" name="CustomShape 1" hidden="1">
          <a:extLst>
            <a:ext uri="{FF2B5EF4-FFF2-40B4-BE49-F238E27FC236}">
              <a16:creationId xmlns:a16="http://schemas.microsoft.com/office/drawing/2014/main" id="{00000000-0008-0000-0100-0000C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2" name="CustomShape 1" hidden="1">
          <a:extLst>
            <a:ext uri="{FF2B5EF4-FFF2-40B4-BE49-F238E27FC236}">
              <a16:creationId xmlns:a16="http://schemas.microsoft.com/office/drawing/2014/main" id="{00000000-0008-0000-0100-0000D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3" name="CustomShape 1" hidden="1">
          <a:extLst>
            <a:ext uri="{FF2B5EF4-FFF2-40B4-BE49-F238E27FC236}">
              <a16:creationId xmlns:a16="http://schemas.microsoft.com/office/drawing/2014/main" id="{00000000-0008-0000-0100-0000D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4" name="CustomShape 1" hidden="1">
          <a:extLst>
            <a:ext uri="{FF2B5EF4-FFF2-40B4-BE49-F238E27FC236}">
              <a16:creationId xmlns:a16="http://schemas.microsoft.com/office/drawing/2014/main" id="{00000000-0008-0000-0100-0000D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5" name="CustomShape 1" hidden="1">
          <a:extLst>
            <a:ext uri="{FF2B5EF4-FFF2-40B4-BE49-F238E27FC236}">
              <a16:creationId xmlns:a16="http://schemas.microsoft.com/office/drawing/2014/main" id="{00000000-0008-0000-0100-0000D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6" name="CustomShape 1" hidden="1">
          <a:extLst>
            <a:ext uri="{FF2B5EF4-FFF2-40B4-BE49-F238E27FC236}">
              <a16:creationId xmlns:a16="http://schemas.microsoft.com/office/drawing/2014/main" id="{00000000-0008-0000-0100-0000D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7" name="CustomShape 1" hidden="1">
          <a:extLst>
            <a:ext uri="{FF2B5EF4-FFF2-40B4-BE49-F238E27FC236}">
              <a16:creationId xmlns:a16="http://schemas.microsoft.com/office/drawing/2014/main" id="{00000000-0008-0000-0100-0000D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8" name="CustomShape 1" hidden="1">
          <a:extLst>
            <a:ext uri="{FF2B5EF4-FFF2-40B4-BE49-F238E27FC236}">
              <a16:creationId xmlns:a16="http://schemas.microsoft.com/office/drawing/2014/main" id="{00000000-0008-0000-0100-0000D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39" name="CustomShape 1" hidden="1">
          <a:extLst>
            <a:ext uri="{FF2B5EF4-FFF2-40B4-BE49-F238E27FC236}">
              <a16:creationId xmlns:a16="http://schemas.microsoft.com/office/drawing/2014/main" id="{00000000-0008-0000-0100-0000D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0" name="CustomShape 1" hidden="1">
          <a:extLst>
            <a:ext uri="{FF2B5EF4-FFF2-40B4-BE49-F238E27FC236}">
              <a16:creationId xmlns:a16="http://schemas.microsoft.com/office/drawing/2014/main" id="{00000000-0008-0000-0100-0000D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1" name="CustomShape 1" hidden="1">
          <a:extLst>
            <a:ext uri="{FF2B5EF4-FFF2-40B4-BE49-F238E27FC236}">
              <a16:creationId xmlns:a16="http://schemas.microsoft.com/office/drawing/2014/main" id="{00000000-0008-0000-0100-0000D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2" name="CustomShape 1" hidden="1">
          <a:extLst>
            <a:ext uri="{FF2B5EF4-FFF2-40B4-BE49-F238E27FC236}">
              <a16:creationId xmlns:a16="http://schemas.microsoft.com/office/drawing/2014/main" id="{00000000-0008-0000-0100-0000D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3" name="CustomShape 1" hidden="1">
          <a:extLst>
            <a:ext uri="{FF2B5EF4-FFF2-40B4-BE49-F238E27FC236}">
              <a16:creationId xmlns:a16="http://schemas.microsoft.com/office/drawing/2014/main" id="{00000000-0008-0000-0100-0000D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4" name="CustomShape 1" hidden="1">
          <a:extLst>
            <a:ext uri="{FF2B5EF4-FFF2-40B4-BE49-F238E27FC236}">
              <a16:creationId xmlns:a16="http://schemas.microsoft.com/office/drawing/2014/main" id="{00000000-0008-0000-0100-0000D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5" name="CustomShape 1" hidden="1">
          <a:extLst>
            <a:ext uri="{FF2B5EF4-FFF2-40B4-BE49-F238E27FC236}">
              <a16:creationId xmlns:a16="http://schemas.microsoft.com/office/drawing/2014/main" id="{00000000-0008-0000-0100-0000D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6" name="CustomShape 1" hidden="1">
          <a:extLst>
            <a:ext uri="{FF2B5EF4-FFF2-40B4-BE49-F238E27FC236}">
              <a16:creationId xmlns:a16="http://schemas.microsoft.com/office/drawing/2014/main" id="{00000000-0008-0000-0100-0000D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7" name="CustomShape 1" hidden="1">
          <a:extLst>
            <a:ext uri="{FF2B5EF4-FFF2-40B4-BE49-F238E27FC236}">
              <a16:creationId xmlns:a16="http://schemas.microsoft.com/office/drawing/2014/main" id="{00000000-0008-0000-0100-0000D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8" name="CustomShape 1" hidden="1">
          <a:extLst>
            <a:ext uri="{FF2B5EF4-FFF2-40B4-BE49-F238E27FC236}">
              <a16:creationId xmlns:a16="http://schemas.microsoft.com/office/drawing/2014/main" id="{00000000-0008-0000-0100-0000E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49" name="CustomShape 1" hidden="1">
          <a:extLst>
            <a:ext uri="{FF2B5EF4-FFF2-40B4-BE49-F238E27FC236}">
              <a16:creationId xmlns:a16="http://schemas.microsoft.com/office/drawing/2014/main" id="{00000000-0008-0000-0100-0000E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0" name="CustomShape 1" hidden="1">
          <a:extLst>
            <a:ext uri="{FF2B5EF4-FFF2-40B4-BE49-F238E27FC236}">
              <a16:creationId xmlns:a16="http://schemas.microsoft.com/office/drawing/2014/main" id="{00000000-0008-0000-0100-0000E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1" name="CustomShape 1" hidden="1">
          <a:extLst>
            <a:ext uri="{FF2B5EF4-FFF2-40B4-BE49-F238E27FC236}">
              <a16:creationId xmlns:a16="http://schemas.microsoft.com/office/drawing/2014/main" id="{00000000-0008-0000-0100-0000E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2" name="CustomShape 1" hidden="1">
          <a:extLst>
            <a:ext uri="{FF2B5EF4-FFF2-40B4-BE49-F238E27FC236}">
              <a16:creationId xmlns:a16="http://schemas.microsoft.com/office/drawing/2014/main" id="{00000000-0008-0000-0100-0000E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3" name="CustomShape 1" hidden="1">
          <a:extLst>
            <a:ext uri="{FF2B5EF4-FFF2-40B4-BE49-F238E27FC236}">
              <a16:creationId xmlns:a16="http://schemas.microsoft.com/office/drawing/2014/main" id="{00000000-0008-0000-0100-0000E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4" name="CustomShape 1" hidden="1">
          <a:extLst>
            <a:ext uri="{FF2B5EF4-FFF2-40B4-BE49-F238E27FC236}">
              <a16:creationId xmlns:a16="http://schemas.microsoft.com/office/drawing/2014/main" id="{00000000-0008-0000-0100-0000E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5" name="CustomShape 1" hidden="1">
          <a:extLst>
            <a:ext uri="{FF2B5EF4-FFF2-40B4-BE49-F238E27FC236}">
              <a16:creationId xmlns:a16="http://schemas.microsoft.com/office/drawing/2014/main" id="{00000000-0008-0000-0100-0000E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6" name="CustomShape 1" hidden="1">
          <a:extLst>
            <a:ext uri="{FF2B5EF4-FFF2-40B4-BE49-F238E27FC236}">
              <a16:creationId xmlns:a16="http://schemas.microsoft.com/office/drawing/2014/main" id="{00000000-0008-0000-0100-0000E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7" name="CustomShape 1" hidden="1">
          <a:extLst>
            <a:ext uri="{FF2B5EF4-FFF2-40B4-BE49-F238E27FC236}">
              <a16:creationId xmlns:a16="http://schemas.microsoft.com/office/drawing/2014/main" id="{00000000-0008-0000-0100-0000E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8" name="CustomShape 1" hidden="1">
          <a:extLst>
            <a:ext uri="{FF2B5EF4-FFF2-40B4-BE49-F238E27FC236}">
              <a16:creationId xmlns:a16="http://schemas.microsoft.com/office/drawing/2014/main" id="{00000000-0008-0000-0100-0000E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59" name="CustomShape 1" hidden="1">
          <a:extLst>
            <a:ext uri="{FF2B5EF4-FFF2-40B4-BE49-F238E27FC236}">
              <a16:creationId xmlns:a16="http://schemas.microsoft.com/office/drawing/2014/main" id="{00000000-0008-0000-0100-0000E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0" name="CustomShape 1" hidden="1">
          <a:extLst>
            <a:ext uri="{FF2B5EF4-FFF2-40B4-BE49-F238E27FC236}">
              <a16:creationId xmlns:a16="http://schemas.microsoft.com/office/drawing/2014/main" id="{00000000-0008-0000-0100-0000E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1" name="CustomShape 1" hidden="1">
          <a:extLst>
            <a:ext uri="{FF2B5EF4-FFF2-40B4-BE49-F238E27FC236}">
              <a16:creationId xmlns:a16="http://schemas.microsoft.com/office/drawing/2014/main" id="{00000000-0008-0000-0100-0000E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2" name="CustomShape 1" hidden="1">
          <a:extLst>
            <a:ext uri="{FF2B5EF4-FFF2-40B4-BE49-F238E27FC236}">
              <a16:creationId xmlns:a16="http://schemas.microsoft.com/office/drawing/2014/main" id="{00000000-0008-0000-0100-0000E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3" name="CustomShape 1" hidden="1">
          <a:extLst>
            <a:ext uri="{FF2B5EF4-FFF2-40B4-BE49-F238E27FC236}">
              <a16:creationId xmlns:a16="http://schemas.microsoft.com/office/drawing/2014/main" id="{00000000-0008-0000-0100-0000E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4" name="CustomShape 1" hidden="1">
          <a:extLst>
            <a:ext uri="{FF2B5EF4-FFF2-40B4-BE49-F238E27FC236}">
              <a16:creationId xmlns:a16="http://schemas.microsoft.com/office/drawing/2014/main" id="{00000000-0008-0000-0100-0000F0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5" name="CustomShape 1" hidden="1">
          <a:extLst>
            <a:ext uri="{FF2B5EF4-FFF2-40B4-BE49-F238E27FC236}">
              <a16:creationId xmlns:a16="http://schemas.microsoft.com/office/drawing/2014/main" id="{00000000-0008-0000-0100-0000F1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6" name="CustomShape 1" hidden="1">
          <a:extLst>
            <a:ext uri="{FF2B5EF4-FFF2-40B4-BE49-F238E27FC236}">
              <a16:creationId xmlns:a16="http://schemas.microsoft.com/office/drawing/2014/main" id="{00000000-0008-0000-0100-0000F2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7" name="CustomShape 1" hidden="1">
          <a:extLst>
            <a:ext uri="{FF2B5EF4-FFF2-40B4-BE49-F238E27FC236}">
              <a16:creationId xmlns:a16="http://schemas.microsoft.com/office/drawing/2014/main" id="{00000000-0008-0000-0100-0000F3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8" name="CustomShape 1" hidden="1">
          <a:extLst>
            <a:ext uri="{FF2B5EF4-FFF2-40B4-BE49-F238E27FC236}">
              <a16:creationId xmlns:a16="http://schemas.microsoft.com/office/drawing/2014/main" id="{00000000-0008-0000-0100-0000F4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69" name="CustomShape 1" hidden="1">
          <a:extLst>
            <a:ext uri="{FF2B5EF4-FFF2-40B4-BE49-F238E27FC236}">
              <a16:creationId xmlns:a16="http://schemas.microsoft.com/office/drawing/2014/main" id="{00000000-0008-0000-0100-0000F5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0" name="CustomShape 1" hidden="1">
          <a:extLst>
            <a:ext uri="{FF2B5EF4-FFF2-40B4-BE49-F238E27FC236}">
              <a16:creationId xmlns:a16="http://schemas.microsoft.com/office/drawing/2014/main" id="{00000000-0008-0000-0100-0000F6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1" name="CustomShape 1" hidden="1">
          <a:extLst>
            <a:ext uri="{FF2B5EF4-FFF2-40B4-BE49-F238E27FC236}">
              <a16:creationId xmlns:a16="http://schemas.microsoft.com/office/drawing/2014/main" id="{00000000-0008-0000-0100-0000F7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2" name="CustomShape 1" hidden="1">
          <a:extLst>
            <a:ext uri="{FF2B5EF4-FFF2-40B4-BE49-F238E27FC236}">
              <a16:creationId xmlns:a16="http://schemas.microsoft.com/office/drawing/2014/main" id="{00000000-0008-0000-0100-0000F8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3" name="CustomShape 1" hidden="1">
          <a:extLst>
            <a:ext uri="{FF2B5EF4-FFF2-40B4-BE49-F238E27FC236}">
              <a16:creationId xmlns:a16="http://schemas.microsoft.com/office/drawing/2014/main" id="{00000000-0008-0000-0100-0000F9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4" name="CustomShape 1" hidden="1">
          <a:extLst>
            <a:ext uri="{FF2B5EF4-FFF2-40B4-BE49-F238E27FC236}">
              <a16:creationId xmlns:a16="http://schemas.microsoft.com/office/drawing/2014/main" id="{00000000-0008-0000-0100-0000FA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5" name="CustomShape 1" hidden="1">
          <a:extLst>
            <a:ext uri="{FF2B5EF4-FFF2-40B4-BE49-F238E27FC236}">
              <a16:creationId xmlns:a16="http://schemas.microsoft.com/office/drawing/2014/main" id="{00000000-0008-0000-0100-0000FB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6" name="CustomShape 1" hidden="1">
          <a:extLst>
            <a:ext uri="{FF2B5EF4-FFF2-40B4-BE49-F238E27FC236}">
              <a16:creationId xmlns:a16="http://schemas.microsoft.com/office/drawing/2014/main" id="{00000000-0008-0000-0100-0000FC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7" name="CustomShape 1" hidden="1">
          <a:extLst>
            <a:ext uri="{FF2B5EF4-FFF2-40B4-BE49-F238E27FC236}">
              <a16:creationId xmlns:a16="http://schemas.microsoft.com/office/drawing/2014/main" id="{00000000-0008-0000-0100-0000FD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8" name="CustomShape 1" hidden="1">
          <a:extLst>
            <a:ext uri="{FF2B5EF4-FFF2-40B4-BE49-F238E27FC236}">
              <a16:creationId xmlns:a16="http://schemas.microsoft.com/office/drawing/2014/main" id="{00000000-0008-0000-0100-0000FE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79" name="CustomShape 1" hidden="1">
          <a:extLst>
            <a:ext uri="{FF2B5EF4-FFF2-40B4-BE49-F238E27FC236}">
              <a16:creationId xmlns:a16="http://schemas.microsoft.com/office/drawing/2014/main" id="{00000000-0008-0000-0100-0000FF04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0" name="CustomShape 1" hidden="1">
          <a:extLst>
            <a:ext uri="{FF2B5EF4-FFF2-40B4-BE49-F238E27FC236}">
              <a16:creationId xmlns:a16="http://schemas.microsoft.com/office/drawing/2014/main" id="{00000000-0008-0000-0100-00000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1" name="CustomShape 1" hidden="1">
          <a:extLst>
            <a:ext uri="{FF2B5EF4-FFF2-40B4-BE49-F238E27FC236}">
              <a16:creationId xmlns:a16="http://schemas.microsoft.com/office/drawing/2014/main" id="{00000000-0008-0000-0100-00000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2" name="CustomShape 1" hidden="1">
          <a:extLst>
            <a:ext uri="{FF2B5EF4-FFF2-40B4-BE49-F238E27FC236}">
              <a16:creationId xmlns:a16="http://schemas.microsoft.com/office/drawing/2014/main" id="{00000000-0008-0000-0100-00000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3" name="CustomShape 1" hidden="1">
          <a:extLst>
            <a:ext uri="{FF2B5EF4-FFF2-40B4-BE49-F238E27FC236}">
              <a16:creationId xmlns:a16="http://schemas.microsoft.com/office/drawing/2014/main" id="{00000000-0008-0000-0100-00000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4" name="CustomShape 1" hidden="1">
          <a:extLst>
            <a:ext uri="{FF2B5EF4-FFF2-40B4-BE49-F238E27FC236}">
              <a16:creationId xmlns:a16="http://schemas.microsoft.com/office/drawing/2014/main" id="{00000000-0008-0000-0100-00000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5" name="CustomShape 1" hidden="1">
          <a:extLst>
            <a:ext uri="{FF2B5EF4-FFF2-40B4-BE49-F238E27FC236}">
              <a16:creationId xmlns:a16="http://schemas.microsoft.com/office/drawing/2014/main" id="{00000000-0008-0000-0100-00000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6" name="CustomShape 1" hidden="1">
          <a:extLst>
            <a:ext uri="{FF2B5EF4-FFF2-40B4-BE49-F238E27FC236}">
              <a16:creationId xmlns:a16="http://schemas.microsoft.com/office/drawing/2014/main" id="{00000000-0008-0000-0100-00000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7" name="CustomShape 1" hidden="1">
          <a:extLst>
            <a:ext uri="{FF2B5EF4-FFF2-40B4-BE49-F238E27FC236}">
              <a16:creationId xmlns:a16="http://schemas.microsoft.com/office/drawing/2014/main" id="{00000000-0008-0000-0100-00000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8" name="CustomShape 1" hidden="1">
          <a:extLst>
            <a:ext uri="{FF2B5EF4-FFF2-40B4-BE49-F238E27FC236}">
              <a16:creationId xmlns:a16="http://schemas.microsoft.com/office/drawing/2014/main" id="{00000000-0008-0000-0100-00000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89" name="CustomShape 1" hidden="1">
          <a:extLst>
            <a:ext uri="{FF2B5EF4-FFF2-40B4-BE49-F238E27FC236}">
              <a16:creationId xmlns:a16="http://schemas.microsoft.com/office/drawing/2014/main" id="{00000000-0008-0000-0100-00000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0" name="CustomShape 1" hidden="1">
          <a:extLst>
            <a:ext uri="{FF2B5EF4-FFF2-40B4-BE49-F238E27FC236}">
              <a16:creationId xmlns:a16="http://schemas.microsoft.com/office/drawing/2014/main" id="{00000000-0008-0000-0100-00000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1" name="CustomShape 1" hidden="1">
          <a:extLst>
            <a:ext uri="{FF2B5EF4-FFF2-40B4-BE49-F238E27FC236}">
              <a16:creationId xmlns:a16="http://schemas.microsoft.com/office/drawing/2014/main" id="{00000000-0008-0000-0100-00000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2" name="CustomShape 1" hidden="1">
          <a:extLst>
            <a:ext uri="{FF2B5EF4-FFF2-40B4-BE49-F238E27FC236}">
              <a16:creationId xmlns:a16="http://schemas.microsoft.com/office/drawing/2014/main" id="{00000000-0008-0000-0100-00000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3" name="CustomShape 1" hidden="1">
          <a:extLst>
            <a:ext uri="{FF2B5EF4-FFF2-40B4-BE49-F238E27FC236}">
              <a16:creationId xmlns:a16="http://schemas.microsoft.com/office/drawing/2014/main" id="{00000000-0008-0000-0100-00000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4" name="CustomShape 1" hidden="1">
          <a:extLst>
            <a:ext uri="{FF2B5EF4-FFF2-40B4-BE49-F238E27FC236}">
              <a16:creationId xmlns:a16="http://schemas.microsoft.com/office/drawing/2014/main" id="{00000000-0008-0000-0100-00000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5" name="CustomShape 1" hidden="1">
          <a:extLst>
            <a:ext uri="{FF2B5EF4-FFF2-40B4-BE49-F238E27FC236}">
              <a16:creationId xmlns:a16="http://schemas.microsoft.com/office/drawing/2014/main" id="{00000000-0008-0000-0100-00000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6" name="CustomShape 1" hidden="1">
          <a:extLst>
            <a:ext uri="{FF2B5EF4-FFF2-40B4-BE49-F238E27FC236}">
              <a16:creationId xmlns:a16="http://schemas.microsoft.com/office/drawing/2014/main" id="{00000000-0008-0000-0100-00001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7" name="CustomShape 1" hidden="1">
          <a:extLst>
            <a:ext uri="{FF2B5EF4-FFF2-40B4-BE49-F238E27FC236}">
              <a16:creationId xmlns:a16="http://schemas.microsoft.com/office/drawing/2014/main" id="{00000000-0008-0000-0100-00001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8" name="CustomShape 1" hidden="1">
          <a:extLst>
            <a:ext uri="{FF2B5EF4-FFF2-40B4-BE49-F238E27FC236}">
              <a16:creationId xmlns:a16="http://schemas.microsoft.com/office/drawing/2014/main" id="{00000000-0008-0000-0100-00001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299" name="CustomShape 1" hidden="1">
          <a:extLst>
            <a:ext uri="{FF2B5EF4-FFF2-40B4-BE49-F238E27FC236}">
              <a16:creationId xmlns:a16="http://schemas.microsoft.com/office/drawing/2014/main" id="{00000000-0008-0000-0100-00001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0" name="CustomShape 1" hidden="1">
          <a:extLst>
            <a:ext uri="{FF2B5EF4-FFF2-40B4-BE49-F238E27FC236}">
              <a16:creationId xmlns:a16="http://schemas.microsoft.com/office/drawing/2014/main" id="{00000000-0008-0000-0100-00001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1" name="CustomShape 1" hidden="1">
          <a:extLst>
            <a:ext uri="{FF2B5EF4-FFF2-40B4-BE49-F238E27FC236}">
              <a16:creationId xmlns:a16="http://schemas.microsoft.com/office/drawing/2014/main" id="{00000000-0008-0000-0100-00001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2" name="CustomShape 1" hidden="1">
          <a:extLst>
            <a:ext uri="{FF2B5EF4-FFF2-40B4-BE49-F238E27FC236}">
              <a16:creationId xmlns:a16="http://schemas.microsoft.com/office/drawing/2014/main" id="{00000000-0008-0000-0100-00001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3" name="CustomShape 1" hidden="1">
          <a:extLst>
            <a:ext uri="{FF2B5EF4-FFF2-40B4-BE49-F238E27FC236}">
              <a16:creationId xmlns:a16="http://schemas.microsoft.com/office/drawing/2014/main" id="{00000000-0008-0000-0100-00001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4" name="CustomShape 1" hidden="1">
          <a:extLst>
            <a:ext uri="{FF2B5EF4-FFF2-40B4-BE49-F238E27FC236}">
              <a16:creationId xmlns:a16="http://schemas.microsoft.com/office/drawing/2014/main" id="{00000000-0008-0000-0100-00001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5" name="CustomShape 1" hidden="1">
          <a:extLst>
            <a:ext uri="{FF2B5EF4-FFF2-40B4-BE49-F238E27FC236}">
              <a16:creationId xmlns:a16="http://schemas.microsoft.com/office/drawing/2014/main" id="{00000000-0008-0000-0100-00001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6" name="CustomShape 1" hidden="1">
          <a:extLst>
            <a:ext uri="{FF2B5EF4-FFF2-40B4-BE49-F238E27FC236}">
              <a16:creationId xmlns:a16="http://schemas.microsoft.com/office/drawing/2014/main" id="{00000000-0008-0000-0100-00001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7" name="CustomShape 1" hidden="1">
          <a:extLst>
            <a:ext uri="{FF2B5EF4-FFF2-40B4-BE49-F238E27FC236}">
              <a16:creationId xmlns:a16="http://schemas.microsoft.com/office/drawing/2014/main" id="{00000000-0008-0000-0100-00001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8" name="CustomShape 1" hidden="1">
          <a:extLst>
            <a:ext uri="{FF2B5EF4-FFF2-40B4-BE49-F238E27FC236}">
              <a16:creationId xmlns:a16="http://schemas.microsoft.com/office/drawing/2014/main" id="{00000000-0008-0000-0100-00001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09" name="CustomShape 1" hidden="1">
          <a:extLst>
            <a:ext uri="{FF2B5EF4-FFF2-40B4-BE49-F238E27FC236}">
              <a16:creationId xmlns:a16="http://schemas.microsoft.com/office/drawing/2014/main" id="{00000000-0008-0000-0100-00001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0" name="CustomShape 1" hidden="1">
          <a:extLst>
            <a:ext uri="{FF2B5EF4-FFF2-40B4-BE49-F238E27FC236}">
              <a16:creationId xmlns:a16="http://schemas.microsoft.com/office/drawing/2014/main" id="{00000000-0008-0000-0100-00001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1" name="CustomShape 1" hidden="1">
          <a:extLst>
            <a:ext uri="{FF2B5EF4-FFF2-40B4-BE49-F238E27FC236}">
              <a16:creationId xmlns:a16="http://schemas.microsoft.com/office/drawing/2014/main" id="{00000000-0008-0000-0100-00001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2" name="CustomShape 1" hidden="1">
          <a:extLst>
            <a:ext uri="{FF2B5EF4-FFF2-40B4-BE49-F238E27FC236}">
              <a16:creationId xmlns:a16="http://schemas.microsoft.com/office/drawing/2014/main" id="{00000000-0008-0000-0100-00002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3" name="CustomShape 1" hidden="1">
          <a:extLst>
            <a:ext uri="{FF2B5EF4-FFF2-40B4-BE49-F238E27FC236}">
              <a16:creationId xmlns:a16="http://schemas.microsoft.com/office/drawing/2014/main" id="{00000000-0008-0000-0100-00002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4" name="CustomShape 1" hidden="1">
          <a:extLst>
            <a:ext uri="{FF2B5EF4-FFF2-40B4-BE49-F238E27FC236}">
              <a16:creationId xmlns:a16="http://schemas.microsoft.com/office/drawing/2014/main" id="{00000000-0008-0000-0100-00002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5" name="CustomShape 1" hidden="1">
          <a:extLst>
            <a:ext uri="{FF2B5EF4-FFF2-40B4-BE49-F238E27FC236}">
              <a16:creationId xmlns:a16="http://schemas.microsoft.com/office/drawing/2014/main" id="{00000000-0008-0000-0100-00002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6" name="CustomShape 1" hidden="1">
          <a:extLst>
            <a:ext uri="{FF2B5EF4-FFF2-40B4-BE49-F238E27FC236}">
              <a16:creationId xmlns:a16="http://schemas.microsoft.com/office/drawing/2014/main" id="{00000000-0008-0000-0100-00002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7" name="CustomShape 1" hidden="1">
          <a:extLst>
            <a:ext uri="{FF2B5EF4-FFF2-40B4-BE49-F238E27FC236}">
              <a16:creationId xmlns:a16="http://schemas.microsoft.com/office/drawing/2014/main" id="{00000000-0008-0000-0100-00002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8" name="CustomShape 1" hidden="1">
          <a:extLst>
            <a:ext uri="{FF2B5EF4-FFF2-40B4-BE49-F238E27FC236}">
              <a16:creationId xmlns:a16="http://schemas.microsoft.com/office/drawing/2014/main" id="{00000000-0008-0000-0100-00002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19" name="CustomShape 1" hidden="1">
          <a:extLst>
            <a:ext uri="{FF2B5EF4-FFF2-40B4-BE49-F238E27FC236}">
              <a16:creationId xmlns:a16="http://schemas.microsoft.com/office/drawing/2014/main" id="{00000000-0008-0000-0100-00002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0" name="CustomShape 1" hidden="1">
          <a:extLst>
            <a:ext uri="{FF2B5EF4-FFF2-40B4-BE49-F238E27FC236}">
              <a16:creationId xmlns:a16="http://schemas.microsoft.com/office/drawing/2014/main" id="{00000000-0008-0000-0100-00002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1" name="CustomShape 1" hidden="1">
          <a:extLst>
            <a:ext uri="{FF2B5EF4-FFF2-40B4-BE49-F238E27FC236}">
              <a16:creationId xmlns:a16="http://schemas.microsoft.com/office/drawing/2014/main" id="{00000000-0008-0000-0100-00002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2" name="CustomShape 1" hidden="1">
          <a:extLst>
            <a:ext uri="{FF2B5EF4-FFF2-40B4-BE49-F238E27FC236}">
              <a16:creationId xmlns:a16="http://schemas.microsoft.com/office/drawing/2014/main" id="{00000000-0008-0000-0100-00002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3" name="CustomShape 1" hidden="1">
          <a:extLst>
            <a:ext uri="{FF2B5EF4-FFF2-40B4-BE49-F238E27FC236}">
              <a16:creationId xmlns:a16="http://schemas.microsoft.com/office/drawing/2014/main" id="{00000000-0008-0000-0100-00002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4" name="CustomShape 1" hidden="1">
          <a:extLst>
            <a:ext uri="{FF2B5EF4-FFF2-40B4-BE49-F238E27FC236}">
              <a16:creationId xmlns:a16="http://schemas.microsoft.com/office/drawing/2014/main" id="{00000000-0008-0000-0100-00002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5" name="CustomShape 1" hidden="1">
          <a:extLst>
            <a:ext uri="{FF2B5EF4-FFF2-40B4-BE49-F238E27FC236}">
              <a16:creationId xmlns:a16="http://schemas.microsoft.com/office/drawing/2014/main" id="{00000000-0008-0000-0100-00002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6" name="CustomShape 1" hidden="1">
          <a:extLst>
            <a:ext uri="{FF2B5EF4-FFF2-40B4-BE49-F238E27FC236}">
              <a16:creationId xmlns:a16="http://schemas.microsoft.com/office/drawing/2014/main" id="{00000000-0008-0000-0100-00002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7" name="CustomShape 1" hidden="1">
          <a:extLst>
            <a:ext uri="{FF2B5EF4-FFF2-40B4-BE49-F238E27FC236}">
              <a16:creationId xmlns:a16="http://schemas.microsoft.com/office/drawing/2014/main" id="{00000000-0008-0000-0100-00002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8" name="CustomShape 1" hidden="1">
          <a:extLst>
            <a:ext uri="{FF2B5EF4-FFF2-40B4-BE49-F238E27FC236}">
              <a16:creationId xmlns:a16="http://schemas.microsoft.com/office/drawing/2014/main" id="{00000000-0008-0000-0100-00003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29" name="CustomShape 1" hidden="1">
          <a:extLst>
            <a:ext uri="{FF2B5EF4-FFF2-40B4-BE49-F238E27FC236}">
              <a16:creationId xmlns:a16="http://schemas.microsoft.com/office/drawing/2014/main" id="{00000000-0008-0000-0100-00003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0" name="CustomShape 1" hidden="1">
          <a:extLst>
            <a:ext uri="{FF2B5EF4-FFF2-40B4-BE49-F238E27FC236}">
              <a16:creationId xmlns:a16="http://schemas.microsoft.com/office/drawing/2014/main" id="{00000000-0008-0000-0100-00003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1" name="CustomShape 1" hidden="1">
          <a:extLst>
            <a:ext uri="{FF2B5EF4-FFF2-40B4-BE49-F238E27FC236}">
              <a16:creationId xmlns:a16="http://schemas.microsoft.com/office/drawing/2014/main" id="{00000000-0008-0000-0100-00003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2" name="CustomShape 1" hidden="1">
          <a:extLst>
            <a:ext uri="{FF2B5EF4-FFF2-40B4-BE49-F238E27FC236}">
              <a16:creationId xmlns:a16="http://schemas.microsoft.com/office/drawing/2014/main" id="{00000000-0008-0000-0100-00003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3" name="CustomShape 1" hidden="1">
          <a:extLst>
            <a:ext uri="{FF2B5EF4-FFF2-40B4-BE49-F238E27FC236}">
              <a16:creationId xmlns:a16="http://schemas.microsoft.com/office/drawing/2014/main" id="{00000000-0008-0000-0100-00003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4" name="CustomShape 1" hidden="1">
          <a:extLst>
            <a:ext uri="{FF2B5EF4-FFF2-40B4-BE49-F238E27FC236}">
              <a16:creationId xmlns:a16="http://schemas.microsoft.com/office/drawing/2014/main" id="{00000000-0008-0000-0100-00003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5" name="CustomShape 1" hidden="1">
          <a:extLst>
            <a:ext uri="{FF2B5EF4-FFF2-40B4-BE49-F238E27FC236}">
              <a16:creationId xmlns:a16="http://schemas.microsoft.com/office/drawing/2014/main" id="{00000000-0008-0000-0100-00003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6" name="CustomShape 1" hidden="1">
          <a:extLst>
            <a:ext uri="{FF2B5EF4-FFF2-40B4-BE49-F238E27FC236}">
              <a16:creationId xmlns:a16="http://schemas.microsoft.com/office/drawing/2014/main" id="{00000000-0008-0000-0100-00003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7" name="CustomShape 1" hidden="1">
          <a:extLst>
            <a:ext uri="{FF2B5EF4-FFF2-40B4-BE49-F238E27FC236}">
              <a16:creationId xmlns:a16="http://schemas.microsoft.com/office/drawing/2014/main" id="{00000000-0008-0000-0100-00003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8" name="CustomShape 1" hidden="1">
          <a:extLst>
            <a:ext uri="{FF2B5EF4-FFF2-40B4-BE49-F238E27FC236}">
              <a16:creationId xmlns:a16="http://schemas.microsoft.com/office/drawing/2014/main" id="{00000000-0008-0000-0100-00003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39" name="CustomShape 1" hidden="1">
          <a:extLst>
            <a:ext uri="{FF2B5EF4-FFF2-40B4-BE49-F238E27FC236}">
              <a16:creationId xmlns:a16="http://schemas.microsoft.com/office/drawing/2014/main" id="{00000000-0008-0000-0100-00003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0" name="CustomShape 1" hidden="1">
          <a:extLst>
            <a:ext uri="{FF2B5EF4-FFF2-40B4-BE49-F238E27FC236}">
              <a16:creationId xmlns:a16="http://schemas.microsoft.com/office/drawing/2014/main" id="{00000000-0008-0000-0100-00003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1" name="CustomShape 1" hidden="1">
          <a:extLst>
            <a:ext uri="{FF2B5EF4-FFF2-40B4-BE49-F238E27FC236}">
              <a16:creationId xmlns:a16="http://schemas.microsoft.com/office/drawing/2014/main" id="{00000000-0008-0000-0100-00003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2" name="CustomShape 1" hidden="1">
          <a:extLst>
            <a:ext uri="{FF2B5EF4-FFF2-40B4-BE49-F238E27FC236}">
              <a16:creationId xmlns:a16="http://schemas.microsoft.com/office/drawing/2014/main" id="{00000000-0008-0000-0100-00003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3" name="CustomShape 1" hidden="1">
          <a:extLst>
            <a:ext uri="{FF2B5EF4-FFF2-40B4-BE49-F238E27FC236}">
              <a16:creationId xmlns:a16="http://schemas.microsoft.com/office/drawing/2014/main" id="{00000000-0008-0000-0100-00003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4" name="CustomShape 1" hidden="1">
          <a:extLst>
            <a:ext uri="{FF2B5EF4-FFF2-40B4-BE49-F238E27FC236}">
              <a16:creationId xmlns:a16="http://schemas.microsoft.com/office/drawing/2014/main" id="{00000000-0008-0000-0100-00004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5" name="CustomShape 1" hidden="1">
          <a:extLst>
            <a:ext uri="{FF2B5EF4-FFF2-40B4-BE49-F238E27FC236}">
              <a16:creationId xmlns:a16="http://schemas.microsoft.com/office/drawing/2014/main" id="{00000000-0008-0000-0100-00004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6" name="CustomShape 1" hidden="1">
          <a:extLst>
            <a:ext uri="{FF2B5EF4-FFF2-40B4-BE49-F238E27FC236}">
              <a16:creationId xmlns:a16="http://schemas.microsoft.com/office/drawing/2014/main" id="{00000000-0008-0000-0100-00004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7" name="CustomShape 1" hidden="1">
          <a:extLst>
            <a:ext uri="{FF2B5EF4-FFF2-40B4-BE49-F238E27FC236}">
              <a16:creationId xmlns:a16="http://schemas.microsoft.com/office/drawing/2014/main" id="{00000000-0008-0000-0100-00004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8" name="CustomShape 1" hidden="1">
          <a:extLst>
            <a:ext uri="{FF2B5EF4-FFF2-40B4-BE49-F238E27FC236}">
              <a16:creationId xmlns:a16="http://schemas.microsoft.com/office/drawing/2014/main" id="{00000000-0008-0000-0100-00004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49" name="CustomShape 1" hidden="1">
          <a:extLst>
            <a:ext uri="{FF2B5EF4-FFF2-40B4-BE49-F238E27FC236}">
              <a16:creationId xmlns:a16="http://schemas.microsoft.com/office/drawing/2014/main" id="{00000000-0008-0000-0100-00004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0" name="CustomShape 1" hidden="1">
          <a:extLst>
            <a:ext uri="{FF2B5EF4-FFF2-40B4-BE49-F238E27FC236}">
              <a16:creationId xmlns:a16="http://schemas.microsoft.com/office/drawing/2014/main" id="{00000000-0008-0000-0100-00004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1" name="CustomShape 1" hidden="1">
          <a:extLst>
            <a:ext uri="{FF2B5EF4-FFF2-40B4-BE49-F238E27FC236}">
              <a16:creationId xmlns:a16="http://schemas.microsoft.com/office/drawing/2014/main" id="{00000000-0008-0000-0100-00004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2" name="CustomShape 1" hidden="1">
          <a:extLst>
            <a:ext uri="{FF2B5EF4-FFF2-40B4-BE49-F238E27FC236}">
              <a16:creationId xmlns:a16="http://schemas.microsoft.com/office/drawing/2014/main" id="{00000000-0008-0000-0100-00004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3" name="CustomShape 1" hidden="1">
          <a:extLst>
            <a:ext uri="{FF2B5EF4-FFF2-40B4-BE49-F238E27FC236}">
              <a16:creationId xmlns:a16="http://schemas.microsoft.com/office/drawing/2014/main" id="{00000000-0008-0000-0100-00004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4" name="CustomShape 1" hidden="1">
          <a:extLst>
            <a:ext uri="{FF2B5EF4-FFF2-40B4-BE49-F238E27FC236}">
              <a16:creationId xmlns:a16="http://schemas.microsoft.com/office/drawing/2014/main" id="{00000000-0008-0000-0100-00004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5" name="CustomShape 1" hidden="1">
          <a:extLst>
            <a:ext uri="{FF2B5EF4-FFF2-40B4-BE49-F238E27FC236}">
              <a16:creationId xmlns:a16="http://schemas.microsoft.com/office/drawing/2014/main" id="{00000000-0008-0000-0100-00004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6" name="CustomShape 1" hidden="1">
          <a:extLst>
            <a:ext uri="{FF2B5EF4-FFF2-40B4-BE49-F238E27FC236}">
              <a16:creationId xmlns:a16="http://schemas.microsoft.com/office/drawing/2014/main" id="{00000000-0008-0000-0100-00004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7" name="CustomShape 1" hidden="1">
          <a:extLst>
            <a:ext uri="{FF2B5EF4-FFF2-40B4-BE49-F238E27FC236}">
              <a16:creationId xmlns:a16="http://schemas.microsoft.com/office/drawing/2014/main" id="{00000000-0008-0000-0100-00004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8" name="CustomShape 1" hidden="1">
          <a:extLst>
            <a:ext uri="{FF2B5EF4-FFF2-40B4-BE49-F238E27FC236}">
              <a16:creationId xmlns:a16="http://schemas.microsoft.com/office/drawing/2014/main" id="{00000000-0008-0000-0100-00004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59" name="CustomShape 1" hidden="1">
          <a:extLst>
            <a:ext uri="{FF2B5EF4-FFF2-40B4-BE49-F238E27FC236}">
              <a16:creationId xmlns:a16="http://schemas.microsoft.com/office/drawing/2014/main" id="{00000000-0008-0000-0100-00004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0" name="CustomShape 1" hidden="1">
          <a:extLst>
            <a:ext uri="{FF2B5EF4-FFF2-40B4-BE49-F238E27FC236}">
              <a16:creationId xmlns:a16="http://schemas.microsoft.com/office/drawing/2014/main" id="{00000000-0008-0000-0100-00005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1" name="CustomShape 1" hidden="1">
          <a:extLst>
            <a:ext uri="{FF2B5EF4-FFF2-40B4-BE49-F238E27FC236}">
              <a16:creationId xmlns:a16="http://schemas.microsoft.com/office/drawing/2014/main" id="{00000000-0008-0000-0100-00005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2" name="CustomShape 1" hidden="1">
          <a:extLst>
            <a:ext uri="{FF2B5EF4-FFF2-40B4-BE49-F238E27FC236}">
              <a16:creationId xmlns:a16="http://schemas.microsoft.com/office/drawing/2014/main" id="{00000000-0008-0000-0100-00005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3" name="CustomShape 1" hidden="1">
          <a:extLst>
            <a:ext uri="{FF2B5EF4-FFF2-40B4-BE49-F238E27FC236}">
              <a16:creationId xmlns:a16="http://schemas.microsoft.com/office/drawing/2014/main" id="{00000000-0008-0000-0100-000053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4" name="CustomShape 1" hidden="1">
          <a:extLst>
            <a:ext uri="{FF2B5EF4-FFF2-40B4-BE49-F238E27FC236}">
              <a16:creationId xmlns:a16="http://schemas.microsoft.com/office/drawing/2014/main" id="{00000000-0008-0000-0100-000054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5" name="CustomShape 1" hidden="1">
          <a:extLst>
            <a:ext uri="{FF2B5EF4-FFF2-40B4-BE49-F238E27FC236}">
              <a16:creationId xmlns:a16="http://schemas.microsoft.com/office/drawing/2014/main" id="{00000000-0008-0000-0100-000055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6" name="CustomShape 1" hidden="1">
          <a:extLst>
            <a:ext uri="{FF2B5EF4-FFF2-40B4-BE49-F238E27FC236}">
              <a16:creationId xmlns:a16="http://schemas.microsoft.com/office/drawing/2014/main" id="{00000000-0008-0000-0100-000056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7" name="CustomShape 1" hidden="1">
          <a:extLst>
            <a:ext uri="{FF2B5EF4-FFF2-40B4-BE49-F238E27FC236}">
              <a16:creationId xmlns:a16="http://schemas.microsoft.com/office/drawing/2014/main" id="{00000000-0008-0000-0100-000057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8" name="CustomShape 1" hidden="1">
          <a:extLst>
            <a:ext uri="{FF2B5EF4-FFF2-40B4-BE49-F238E27FC236}">
              <a16:creationId xmlns:a16="http://schemas.microsoft.com/office/drawing/2014/main" id="{00000000-0008-0000-0100-000058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69" name="CustomShape 1" hidden="1">
          <a:extLst>
            <a:ext uri="{FF2B5EF4-FFF2-40B4-BE49-F238E27FC236}">
              <a16:creationId xmlns:a16="http://schemas.microsoft.com/office/drawing/2014/main" id="{00000000-0008-0000-0100-000059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0" name="CustomShape 1" hidden="1">
          <a:extLst>
            <a:ext uri="{FF2B5EF4-FFF2-40B4-BE49-F238E27FC236}">
              <a16:creationId xmlns:a16="http://schemas.microsoft.com/office/drawing/2014/main" id="{00000000-0008-0000-0100-00005A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1" name="CustomShape 1" hidden="1">
          <a:extLst>
            <a:ext uri="{FF2B5EF4-FFF2-40B4-BE49-F238E27FC236}">
              <a16:creationId xmlns:a16="http://schemas.microsoft.com/office/drawing/2014/main" id="{00000000-0008-0000-0100-00005B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2" name="CustomShape 1" hidden="1">
          <a:extLst>
            <a:ext uri="{FF2B5EF4-FFF2-40B4-BE49-F238E27FC236}">
              <a16:creationId xmlns:a16="http://schemas.microsoft.com/office/drawing/2014/main" id="{00000000-0008-0000-0100-00005C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3" name="CustomShape 1" hidden="1">
          <a:extLst>
            <a:ext uri="{FF2B5EF4-FFF2-40B4-BE49-F238E27FC236}">
              <a16:creationId xmlns:a16="http://schemas.microsoft.com/office/drawing/2014/main" id="{00000000-0008-0000-0100-00005D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4" name="CustomShape 1" hidden="1">
          <a:extLst>
            <a:ext uri="{FF2B5EF4-FFF2-40B4-BE49-F238E27FC236}">
              <a16:creationId xmlns:a16="http://schemas.microsoft.com/office/drawing/2014/main" id="{00000000-0008-0000-0100-00005E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5" name="CustomShape 1" hidden="1">
          <a:extLst>
            <a:ext uri="{FF2B5EF4-FFF2-40B4-BE49-F238E27FC236}">
              <a16:creationId xmlns:a16="http://schemas.microsoft.com/office/drawing/2014/main" id="{00000000-0008-0000-0100-00005F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6" name="CustomShape 1" hidden="1">
          <a:extLst>
            <a:ext uri="{FF2B5EF4-FFF2-40B4-BE49-F238E27FC236}">
              <a16:creationId xmlns:a16="http://schemas.microsoft.com/office/drawing/2014/main" id="{00000000-0008-0000-0100-000060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7" name="CustomShape 1" hidden="1">
          <a:extLst>
            <a:ext uri="{FF2B5EF4-FFF2-40B4-BE49-F238E27FC236}">
              <a16:creationId xmlns:a16="http://schemas.microsoft.com/office/drawing/2014/main" id="{00000000-0008-0000-0100-000061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14</xdr:col>
      <xdr:colOff>647270</xdr:colOff>
      <xdr:row>51</xdr:row>
      <xdr:rowOff>95040</xdr:rowOff>
    </xdr:to>
    <xdr:sp macro="" textlink="">
      <xdr:nvSpPr>
        <xdr:cNvPr id="1378" name="CustomShape 1" hidden="1">
          <a:extLst>
            <a:ext uri="{FF2B5EF4-FFF2-40B4-BE49-F238E27FC236}">
              <a16:creationId xmlns:a16="http://schemas.microsoft.com/office/drawing/2014/main" id="{00000000-0008-0000-0100-000062050000}"/>
            </a:ext>
          </a:extLst>
        </xdr:cNvPr>
        <xdr:cNvSpPr/>
      </xdr:nvSpPr>
      <xdr:spPr>
        <a:xfrm>
          <a:off x="0" y="0"/>
          <a:ext cx="13572720" cy="952452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506" name="shapetype_202" hidden="1">
          <a:extLst>
            <a:ext uri="{FF2B5EF4-FFF2-40B4-BE49-F238E27FC236}">
              <a16:creationId xmlns:a16="http://schemas.microsoft.com/office/drawing/2014/main" id="{00000000-0008-0000-0100-0000C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504" name="shapetype_202" hidden="1">
          <a:extLst>
            <a:ext uri="{FF2B5EF4-FFF2-40B4-BE49-F238E27FC236}">
              <a16:creationId xmlns:a16="http://schemas.microsoft.com/office/drawing/2014/main" id="{00000000-0008-0000-0100-0000C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502" name="shapetype_202" hidden="1">
          <a:extLst>
            <a:ext uri="{FF2B5EF4-FFF2-40B4-BE49-F238E27FC236}">
              <a16:creationId xmlns:a16="http://schemas.microsoft.com/office/drawing/2014/main" id="{00000000-0008-0000-0100-0000C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500" name="shapetype_202" hidden="1">
          <a:extLst>
            <a:ext uri="{FF2B5EF4-FFF2-40B4-BE49-F238E27FC236}">
              <a16:creationId xmlns:a16="http://schemas.microsoft.com/office/drawing/2014/main" id="{00000000-0008-0000-0100-0000C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98" name="shapetype_202" hidden="1">
          <a:extLst>
            <a:ext uri="{FF2B5EF4-FFF2-40B4-BE49-F238E27FC236}">
              <a16:creationId xmlns:a16="http://schemas.microsoft.com/office/drawing/2014/main" id="{00000000-0008-0000-0100-0000C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96" name="shapetype_202" hidden="1">
          <a:extLst>
            <a:ext uri="{FF2B5EF4-FFF2-40B4-BE49-F238E27FC236}">
              <a16:creationId xmlns:a16="http://schemas.microsoft.com/office/drawing/2014/main" id="{00000000-0008-0000-0100-0000C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94" name="shapetype_202" hidden="1">
          <a:extLst>
            <a:ext uri="{FF2B5EF4-FFF2-40B4-BE49-F238E27FC236}">
              <a16:creationId xmlns:a16="http://schemas.microsoft.com/office/drawing/2014/main" id="{00000000-0008-0000-0100-0000B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92" name="shapetype_202" hidden="1">
          <a:extLst>
            <a:ext uri="{FF2B5EF4-FFF2-40B4-BE49-F238E27FC236}">
              <a16:creationId xmlns:a16="http://schemas.microsoft.com/office/drawing/2014/main" id="{00000000-0008-0000-0100-0000B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90" name="shapetype_202" hidden="1">
          <a:extLst>
            <a:ext uri="{FF2B5EF4-FFF2-40B4-BE49-F238E27FC236}">
              <a16:creationId xmlns:a16="http://schemas.microsoft.com/office/drawing/2014/main" id="{00000000-0008-0000-0100-0000B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88" name="shapetype_202" hidden="1">
          <a:extLst>
            <a:ext uri="{FF2B5EF4-FFF2-40B4-BE49-F238E27FC236}">
              <a16:creationId xmlns:a16="http://schemas.microsoft.com/office/drawing/2014/main" id="{00000000-0008-0000-0100-0000B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86" name="shapetype_202" hidden="1">
          <a:extLst>
            <a:ext uri="{FF2B5EF4-FFF2-40B4-BE49-F238E27FC236}">
              <a16:creationId xmlns:a16="http://schemas.microsoft.com/office/drawing/2014/main" id="{00000000-0008-0000-0100-0000B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84" name="shapetype_202" hidden="1">
          <a:extLst>
            <a:ext uri="{FF2B5EF4-FFF2-40B4-BE49-F238E27FC236}">
              <a16:creationId xmlns:a16="http://schemas.microsoft.com/office/drawing/2014/main" id="{00000000-0008-0000-0100-0000B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82" name="shapetype_202" hidden="1">
          <a:extLst>
            <a:ext uri="{FF2B5EF4-FFF2-40B4-BE49-F238E27FC236}">
              <a16:creationId xmlns:a16="http://schemas.microsoft.com/office/drawing/2014/main" id="{00000000-0008-0000-0100-0000B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80" name="shapetype_202" hidden="1">
          <a:extLst>
            <a:ext uri="{FF2B5EF4-FFF2-40B4-BE49-F238E27FC236}">
              <a16:creationId xmlns:a16="http://schemas.microsoft.com/office/drawing/2014/main" id="{00000000-0008-0000-0100-0000B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78" name="shapetype_202" hidden="1">
          <a:extLst>
            <a:ext uri="{FF2B5EF4-FFF2-40B4-BE49-F238E27FC236}">
              <a16:creationId xmlns:a16="http://schemas.microsoft.com/office/drawing/2014/main" id="{00000000-0008-0000-0100-0000A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76" name="shapetype_202" hidden="1">
          <a:extLst>
            <a:ext uri="{FF2B5EF4-FFF2-40B4-BE49-F238E27FC236}">
              <a16:creationId xmlns:a16="http://schemas.microsoft.com/office/drawing/2014/main" id="{00000000-0008-0000-0100-0000A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74" name="shapetype_202" hidden="1">
          <a:extLst>
            <a:ext uri="{FF2B5EF4-FFF2-40B4-BE49-F238E27FC236}">
              <a16:creationId xmlns:a16="http://schemas.microsoft.com/office/drawing/2014/main" id="{00000000-0008-0000-0100-0000A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72" name="shapetype_202" hidden="1">
          <a:extLst>
            <a:ext uri="{FF2B5EF4-FFF2-40B4-BE49-F238E27FC236}">
              <a16:creationId xmlns:a16="http://schemas.microsoft.com/office/drawing/2014/main" id="{00000000-0008-0000-0100-0000A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70" name="shapetype_202" hidden="1">
          <a:extLst>
            <a:ext uri="{FF2B5EF4-FFF2-40B4-BE49-F238E27FC236}">
              <a16:creationId xmlns:a16="http://schemas.microsoft.com/office/drawing/2014/main" id="{00000000-0008-0000-0100-0000A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68" name="shapetype_202" hidden="1">
          <a:extLst>
            <a:ext uri="{FF2B5EF4-FFF2-40B4-BE49-F238E27FC236}">
              <a16:creationId xmlns:a16="http://schemas.microsoft.com/office/drawing/2014/main" id="{00000000-0008-0000-0100-0000A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66" name="shapetype_202" hidden="1">
          <a:extLst>
            <a:ext uri="{FF2B5EF4-FFF2-40B4-BE49-F238E27FC236}">
              <a16:creationId xmlns:a16="http://schemas.microsoft.com/office/drawing/2014/main" id="{00000000-0008-0000-0100-0000A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64" name="shapetype_202" hidden="1">
          <a:extLst>
            <a:ext uri="{FF2B5EF4-FFF2-40B4-BE49-F238E27FC236}">
              <a16:creationId xmlns:a16="http://schemas.microsoft.com/office/drawing/2014/main" id="{00000000-0008-0000-0100-0000A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62" name="shapetype_202" hidden="1">
          <a:extLst>
            <a:ext uri="{FF2B5EF4-FFF2-40B4-BE49-F238E27FC236}">
              <a16:creationId xmlns:a16="http://schemas.microsoft.com/office/drawing/2014/main" id="{00000000-0008-0000-0100-00009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60" name="shapetype_202" hidden="1">
          <a:extLst>
            <a:ext uri="{FF2B5EF4-FFF2-40B4-BE49-F238E27FC236}">
              <a16:creationId xmlns:a16="http://schemas.microsoft.com/office/drawing/2014/main" id="{00000000-0008-0000-0100-00009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58" name="shapetype_202" hidden="1">
          <a:extLst>
            <a:ext uri="{FF2B5EF4-FFF2-40B4-BE49-F238E27FC236}">
              <a16:creationId xmlns:a16="http://schemas.microsoft.com/office/drawing/2014/main" id="{00000000-0008-0000-0100-00009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56" name="shapetype_202" hidden="1">
          <a:extLst>
            <a:ext uri="{FF2B5EF4-FFF2-40B4-BE49-F238E27FC236}">
              <a16:creationId xmlns:a16="http://schemas.microsoft.com/office/drawing/2014/main" id="{00000000-0008-0000-0100-00009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54" name="shapetype_202" hidden="1">
          <a:extLst>
            <a:ext uri="{FF2B5EF4-FFF2-40B4-BE49-F238E27FC236}">
              <a16:creationId xmlns:a16="http://schemas.microsoft.com/office/drawing/2014/main" id="{00000000-0008-0000-0100-00009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52" name="shapetype_202" hidden="1">
          <a:extLst>
            <a:ext uri="{FF2B5EF4-FFF2-40B4-BE49-F238E27FC236}">
              <a16:creationId xmlns:a16="http://schemas.microsoft.com/office/drawing/2014/main" id="{00000000-0008-0000-0100-00009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50" name="shapetype_202" hidden="1">
          <a:extLst>
            <a:ext uri="{FF2B5EF4-FFF2-40B4-BE49-F238E27FC236}">
              <a16:creationId xmlns:a16="http://schemas.microsoft.com/office/drawing/2014/main" id="{00000000-0008-0000-0100-00009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48" name="shapetype_202" hidden="1">
          <a:extLst>
            <a:ext uri="{FF2B5EF4-FFF2-40B4-BE49-F238E27FC236}">
              <a16:creationId xmlns:a16="http://schemas.microsoft.com/office/drawing/2014/main" id="{00000000-0008-0000-0100-00009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46" name="shapetype_202" hidden="1">
          <a:extLst>
            <a:ext uri="{FF2B5EF4-FFF2-40B4-BE49-F238E27FC236}">
              <a16:creationId xmlns:a16="http://schemas.microsoft.com/office/drawing/2014/main" id="{00000000-0008-0000-0100-00008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44" name="shapetype_202" hidden="1">
          <a:extLst>
            <a:ext uri="{FF2B5EF4-FFF2-40B4-BE49-F238E27FC236}">
              <a16:creationId xmlns:a16="http://schemas.microsoft.com/office/drawing/2014/main" id="{00000000-0008-0000-0100-00008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42" name="shapetype_202" hidden="1">
          <a:extLst>
            <a:ext uri="{FF2B5EF4-FFF2-40B4-BE49-F238E27FC236}">
              <a16:creationId xmlns:a16="http://schemas.microsoft.com/office/drawing/2014/main" id="{00000000-0008-0000-0100-00008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40" name="shapetype_202" hidden="1">
          <a:extLst>
            <a:ext uri="{FF2B5EF4-FFF2-40B4-BE49-F238E27FC236}">
              <a16:creationId xmlns:a16="http://schemas.microsoft.com/office/drawing/2014/main" id="{00000000-0008-0000-0100-00008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38" name="shapetype_202" hidden="1">
          <a:extLst>
            <a:ext uri="{FF2B5EF4-FFF2-40B4-BE49-F238E27FC236}">
              <a16:creationId xmlns:a16="http://schemas.microsoft.com/office/drawing/2014/main" id="{00000000-0008-0000-0100-00008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36" name="shapetype_202" hidden="1">
          <a:extLst>
            <a:ext uri="{FF2B5EF4-FFF2-40B4-BE49-F238E27FC236}">
              <a16:creationId xmlns:a16="http://schemas.microsoft.com/office/drawing/2014/main" id="{00000000-0008-0000-0100-00008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34" name="shapetype_202" hidden="1">
          <a:extLst>
            <a:ext uri="{FF2B5EF4-FFF2-40B4-BE49-F238E27FC236}">
              <a16:creationId xmlns:a16="http://schemas.microsoft.com/office/drawing/2014/main" id="{00000000-0008-0000-0100-00008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32" name="shapetype_202" hidden="1">
          <a:extLst>
            <a:ext uri="{FF2B5EF4-FFF2-40B4-BE49-F238E27FC236}">
              <a16:creationId xmlns:a16="http://schemas.microsoft.com/office/drawing/2014/main" id="{00000000-0008-0000-0100-00008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30" name="shapetype_202" hidden="1">
          <a:extLst>
            <a:ext uri="{FF2B5EF4-FFF2-40B4-BE49-F238E27FC236}">
              <a16:creationId xmlns:a16="http://schemas.microsoft.com/office/drawing/2014/main" id="{00000000-0008-0000-0100-00007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28" name="shapetype_202" hidden="1">
          <a:extLst>
            <a:ext uri="{FF2B5EF4-FFF2-40B4-BE49-F238E27FC236}">
              <a16:creationId xmlns:a16="http://schemas.microsoft.com/office/drawing/2014/main" id="{00000000-0008-0000-0100-00007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26" name="shapetype_202" hidden="1">
          <a:extLst>
            <a:ext uri="{FF2B5EF4-FFF2-40B4-BE49-F238E27FC236}">
              <a16:creationId xmlns:a16="http://schemas.microsoft.com/office/drawing/2014/main" id="{00000000-0008-0000-0100-00007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24" name="shapetype_202" hidden="1">
          <a:extLst>
            <a:ext uri="{FF2B5EF4-FFF2-40B4-BE49-F238E27FC236}">
              <a16:creationId xmlns:a16="http://schemas.microsoft.com/office/drawing/2014/main" id="{00000000-0008-0000-0100-00007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22" name="shapetype_202" hidden="1">
          <a:extLst>
            <a:ext uri="{FF2B5EF4-FFF2-40B4-BE49-F238E27FC236}">
              <a16:creationId xmlns:a16="http://schemas.microsoft.com/office/drawing/2014/main" id="{00000000-0008-0000-0100-00007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20" name="shapetype_202" hidden="1">
          <a:extLst>
            <a:ext uri="{FF2B5EF4-FFF2-40B4-BE49-F238E27FC236}">
              <a16:creationId xmlns:a16="http://schemas.microsoft.com/office/drawing/2014/main" id="{00000000-0008-0000-0100-00007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18" name="shapetype_202" hidden="1">
          <a:extLst>
            <a:ext uri="{FF2B5EF4-FFF2-40B4-BE49-F238E27FC236}">
              <a16:creationId xmlns:a16="http://schemas.microsoft.com/office/drawing/2014/main" id="{00000000-0008-0000-0100-00007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16" name="shapetype_202" hidden="1">
          <a:extLst>
            <a:ext uri="{FF2B5EF4-FFF2-40B4-BE49-F238E27FC236}">
              <a16:creationId xmlns:a16="http://schemas.microsoft.com/office/drawing/2014/main" id="{00000000-0008-0000-0100-00007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14" name="shapetype_202" hidden="1">
          <a:extLst>
            <a:ext uri="{FF2B5EF4-FFF2-40B4-BE49-F238E27FC236}">
              <a16:creationId xmlns:a16="http://schemas.microsoft.com/office/drawing/2014/main" id="{00000000-0008-0000-0100-00006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12" name="shapetype_202" hidden="1">
          <a:extLst>
            <a:ext uri="{FF2B5EF4-FFF2-40B4-BE49-F238E27FC236}">
              <a16:creationId xmlns:a16="http://schemas.microsoft.com/office/drawing/2014/main" id="{00000000-0008-0000-0100-00006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10" name="shapetype_202" hidden="1">
          <a:extLst>
            <a:ext uri="{FF2B5EF4-FFF2-40B4-BE49-F238E27FC236}">
              <a16:creationId xmlns:a16="http://schemas.microsoft.com/office/drawing/2014/main" id="{00000000-0008-0000-0100-00006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08" name="shapetype_202" hidden="1">
          <a:extLst>
            <a:ext uri="{FF2B5EF4-FFF2-40B4-BE49-F238E27FC236}">
              <a16:creationId xmlns:a16="http://schemas.microsoft.com/office/drawing/2014/main" id="{00000000-0008-0000-0100-00006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06" name="shapetype_202" hidden="1">
          <a:extLst>
            <a:ext uri="{FF2B5EF4-FFF2-40B4-BE49-F238E27FC236}">
              <a16:creationId xmlns:a16="http://schemas.microsoft.com/office/drawing/2014/main" id="{00000000-0008-0000-0100-00006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04" name="shapetype_202" hidden="1">
          <a:extLst>
            <a:ext uri="{FF2B5EF4-FFF2-40B4-BE49-F238E27FC236}">
              <a16:creationId xmlns:a16="http://schemas.microsoft.com/office/drawing/2014/main" id="{00000000-0008-0000-0100-00006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02" name="shapetype_202" hidden="1">
          <a:extLst>
            <a:ext uri="{FF2B5EF4-FFF2-40B4-BE49-F238E27FC236}">
              <a16:creationId xmlns:a16="http://schemas.microsoft.com/office/drawing/2014/main" id="{00000000-0008-0000-0100-00006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400" name="shapetype_202" hidden="1">
          <a:extLst>
            <a:ext uri="{FF2B5EF4-FFF2-40B4-BE49-F238E27FC236}">
              <a16:creationId xmlns:a16="http://schemas.microsoft.com/office/drawing/2014/main" id="{00000000-0008-0000-0100-00006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98" name="shapetype_202" hidden="1">
          <a:extLst>
            <a:ext uri="{FF2B5EF4-FFF2-40B4-BE49-F238E27FC236}">
              <a16:creationId xmlns:a16="http://schemas.microsoft.com/office/drawing/2014/main" id="{00000000-0008-0000-0100-00005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96" name="shapetype_202" hidden="1">
          <a:extLst>
            <a:ext uri="{FF2B5EF4-FFF2-40B4-BE49-F238E27FC236}">
              <a16:creationId xmlns:a16="http://schemas.microsoft.com/office/drawing/2014/main" id="{00000000-0008-0000-0100-00005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94" name="shapetype_202" hidden="1">
          <a:extLst>
            <a:ext uri="{FF2B5EF4-FFF2-40B4-BE49-F238E27FC236}">
              <a16:creationId xmlns:a16="http://schemas.microsoft.com/office/drawing/2014/main" id="{00000000-0008-0000-0100-00005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92" name="shapetype_202" hidden="1">
          <a:extLst>
            <a:ext uri="{FF2B5EF4-FFF2-40B4-BE49-F238E27FC236}">
              <a16:creationId xmlns:a16="http://schemas.microsoft.com/office/drawing/2014/main" id="{00000000-0008-0000-0100-00005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90" name="shapetype_202" hidden="1">
          <a:extLst>
            <a:ext uri="{FF2B5EF4-FFF2-40B4-BE49-F238E27FC236}">
              <a16:creationId xmlns:a16="http://schemas.microsoft.com/office/drawing/2014/main" id="{00000000-0008-0000-0100-00005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88" name="shapetype_202" hidden="1">
          <a:extLst>
            <a:ext uri="{FF2B5EF4-FFF2-40B4-BE49-F238E27FC236}">
              <a16:creationId xmlns:a16="http://schemas.microsoft.com/office/drawing/2014/main" id="{00000000-0008-0000-0100-00005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86" name="shapetype_202" hidden="1">
          <a:extLst>
            <a:ext uri="{FF2B5EF4-FFF2-40B4-BE49-F238E27FC236}">
              <a16:creationId xmlns:a16="http://schemas.microsoft.com/office/drawing/2014/main" id="{00000000-0008-0000-0100-00005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84" name="shapetype_202" hidden="1">
          <a:extLst>
            <a:ext uri="{FF2B5EF4-FFF2-40B4-BE49-F238E27FC236}">
              <a16:creationId xmlns:a16="http://schemas.microsoft.com/office/drawing/2014/main" id="{00000000-0008-0000-0100-00005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82" name="shapetype_202" hidden="1">
          <a:extLst>
            <a:ext uri="{FF2B5EF4-FFF2-40B4-BE49-F238E27FC236}">
              <a16:creationId xmlns:a16="http://schemas.microsoft.com/office/drawing/2014/main" id="{00000000-0008-0000-0100-00004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80" name="shapetype_202" hidden="1">
          <a:extLst>
            <a:ext uri="{FF2B5EF4-FFF2-40B4-BE49-F238E27FC236}">
              <a16:creationId xmlns:a16="http://schemas.microsoft.com/office/drawing/2014/main" id="{00000000-0008-0000-0100-00004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78" name="shapetype_202" hidden="1">
          <a:extLst>
            <a:ext uri="{FF2B5EF4-FFF2-40B4-BE49-F238E27FC236}">
              <a16:creationId xmlns:a16="http://schemas.microsoft.com/office/drawing/2014/main" id="{00000000-0008-0000-0100-00004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76" name="shapetype_202" hidden="1">
          <a:extLst>
            <a:ext uri="{FF2B5EF4-FFF2-40B4-BE49-F238E27FC236}">
              <a16:creationId xmlns:a16="http://schemas.microsoft.com/office/drawing/2014/main" id="{00000000-0008-0000-0100-00004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74" name="shapetype_202" hidden="1">
          <a:extLst>
            <a:ext uri="{FF2B5EF4-FFF2-40B4-BE49-F238E27FC236}">
              <a16:creationId xmlns:a16="http://schemas.microsoft.com/office/drawing/2014/main" id="{00000000-0008-0000-0100-00004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72" name="shapetype_202" hidden="1">
          <a:extLst>
            <a:ext uri="{FF2B5EF4-FFF2-40B4-BE49-F238E27FC236}">
              <a16:creationId xmlns:a16="http://schemas.microsoft.com/office/drawing/2014/main" id="{00000000-0008-0000-0100-00004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70" name="shapetype_202" hidden="1">
          <a:extLst>
            <a:ext uri="{FF2B5EF4-FFF2-40B4-BE49-F238E27FC236}">
              <a16:creationId xmlns:a16="http://schemas.microsoft.com/office/drawing/2014/main" id="{00000000-0008-0000-0100-00004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68" name="shapetype_202" hidden="1">
          <a:extLst>
            <a:ext uri="{FF2B5EF4-FFF2-40B4-BE49-F238E27FC236}">
              <a16:creationId xmlns:a16="http://schemas.microsoft.com/office/drawing/2014/main" id="{00000000-0008-0000-0100-00004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66" name="shapetype_202" hidden="1">
          <a:extLst>
            <a:ext uri="{FF2B5EF4-FFF2-40B4-BE49-F238E27FC236}">
              <a16:creationId xmlns:a16="http://schemas.microsoft.com/office/drawing/2014/main" id="{00000000-0008-0000-0100-00003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64" name="shapetype_202" hidden="1">
          <a:extLst>
            <a:ext uri="{FF2B5EF4-FFF2-40B4-BE49-F238E27FC236}">
              <a16:creationId xmlns:a16="http://schemas.microsoft.com/office/drawing/2014/main" id="{00000000-0008-0000-0100-00003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62" name="shapetype_202" hidden="1">
          <a:extLst>
            <a:ext uri="{FF2B5EF4-FFF2-40B4-BE49-F238E27FC236}">
              <a16:creationId xmlns:a16="http://schemas.microsoft.com/office/drawing/2014/main" id="{00000000-0008-0000-0100-00003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60" name="shapetype_202" hidden="1">
          <a:extLst>
            <a:ext uri="{FF2B5EF4-FFF2-40B4-BE49-F238E27FC236}">
              <a16:creationId xmlns:a16="http://schemas.microsoft.com/office/drawing/2014/main" id="{00000000-0008-0000-0100-00003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58" name="shapetype_202" hidden="1">
          <a:extLst>
            <a:ext uri="{FF2B5EF4-FFF2-40B4-BE49-F238E27FC236}">
              <a16:creationId xmlns:a16="http://schemas.microsoft.com/office/drawing/2014/main" id="{00000000-0008-0000-0100-00003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56" name="shapetype_202" hidden="1">
          <a:extLst>
            <a:ext uri="{FF2B5EF4-FFF2-40B4-BE49-F238E27FC236}">
              <a16:creationId xmlns:a16="http://schemas.microsoft.com/office/drawing/2014/main" id="{00000000-0008-0000-0100-00003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54" name="shapetype_202" hidden="1">
          <a:extLst>
            <a:ext uri="{FF2B5EF4-FFF2-40B4-BE49-F238E27FC236}">
              <a16:creationId xmlns:a16="http://schemas.microsoft.com/office/drawing/2014/main" id="{00000000-0008-0000-0100-00003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52" name="shapetype_202" hidden="1">
          <a:extLst>
            <a:ext uri="{FF2B5EF4-FFF2-40B4-BE49-F238E27FC236}">
              <a16:creationId xmlns:a16="http://schemas.microsoft.com/office/drawing/2014/main" id="{00000000-0008-0000-0100-00003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50" name="shapetype_202" hidden="1">
          <a:extLst>
            <a:ext uri="{FF2B5EF4-FFF2-40B4-BE49-F238E27FC236}">
              <a16:creationId xmlns:a16="http://schemas.microsoft.com/office/drawing/2014/main" id="{00000000-0008-0000-0100-00002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48" name="shapetype_202" hidden="1">
          <a:extLst>
            <a:ext uri="{FF2B5EF4-FFF2-40B4-BE49-F238E27FC236}">
              <a16:creationId xmlns:a16="http://schemas.microsoft.com/office/drawing/2014/main" id="{00000000-0008-0000-0100-00002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46" name="shapetype_202" hidden="1">
          <a:extLst>
            <a:ext uri="{FF2B5EF4-FFF2-40B4-BE49-F238E27FC236}">
              <a16:creationId xmlns:a16="http://schemas.microsoft.com/office/drawing/2014/main" id="{00000000-0008-0000-0100-00002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44" name="shapetype_202" hidden="1">
          <a:extLst>
            <a:ext uri="{FF2B5EF4-FFF2-40B4-BE49-F238E27FC236}">
              <a16:creationId xmlns:a16="http://schemas.microsoft.com/office/drawing/2014/main" id="{00000000-0008-0000-0100-00002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42" name="shapetype_202" hidden="1">
          <a:extLst>
            <a:ext uri="{FF2B5EF4-FFF2-40B4-BE49-F238E27FC236}">
              <a16:creationId xmlns:a16="http://schemas.microsoft.com/office/drawing/2014/main" id="{00000000-0008-0000-0100-00002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40" name="shapetype_202" hidden="1">
          <a:extLst>
            <a:ext uri="{FF2B5EF4-FFF2-40B4-BE49-F238E27FC236}">
              <a16:creationId xmlns:a16="http://schemas.microsoft.com/office/drawing/2014/main" id="{00000000-0008-0000-0100-00002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38" name="shapetype_202" hidden="1">
          <a:extLst>
            <a:ext uri="{FF2B5EF4-FFF2-40B4-BE49-F238E27FC236}">
              <a16:creationId xmlns:a16="http://schemas.microsoft.com/office/drawing/2014/main" id="{00000000-0008-0000-0100-00002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36" name="shapetype_202" hidden="1">
          <a:extLst>
            <a:ext uri="{FF2B5EF4-FFF2-40B4-BE49-F238E27FC236}">
              <a16:creationId xmlns:a16="http://schemas.microsoft.com/office/drawing/2014/main" id="{00000000-0008-0000-0100-00002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34" name="shapetype_202" hidden="1">
          <a:extLst>
            <a:ext uri="{FF2B5EF4-FFF2-40B4-BE49-F238E27FC236}">
              <a16:creationId xmlns:a16="http://schemas.microsoft.com/office/drawing/2014/main" id="{00000000-0008-0000-0100-00001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32" name="shapetype_202" hidden="1">
          <a:extLst>
            <a:ext uri="{FF2B5EF4-FFF2-40B4-BE49-F238E27FC236}">
              <a16:creationId xmlns:a16="http://schemas.microsoft.com/office/drawing/2014/main" id="{00000000-0008-0000-0100-00001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30" name="shapetype_202" hidden="1">
          <a:extLst>
            <a:ext uri="{FF2B5EF4-FFF2-40B4-BE49-F238E27FC236}">
              <a16:creationId xmlns:a16="http://schemas.microsoft.com/office/drawing/2014/main" id="{00000000-0008-0000-0100-00001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28" name="shapetype_202" hidden="1">
          <a:extLst>
            <a:ext uri="{FF2B5EF4-FFF2-40B4-BE49-F238E27FC236}">
              <a16:creationId xmlns:a16="http://schemas.microsoft.com/office/drawing/2014/main" id="{00000000-0008-0000-0100-00001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26" name="shapetype_202" hidden="1">
          <a:extLst>
            <a:ext uri="{FF2B5EF4-FFF2-40B4-BE49-F238E27FC236}">
              <a16:creationId xmlns:a16="http://schemas.microsoft.com/office/drawing/2014/main" id="{00000000-0008-0000-0100-00001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24" name="shapetype_202" hidden="1">
          <a:extLst>
            <a:ext uri="{FF2B5EF4-FFF2-40B4-BE49-F238E27FC236}">
              <a16:creationId xmlns:a16="http://schemas.microsoft.com/office/drawing/2014/main" id="{00000000-0008-0000-0100-00001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22" name="shapetype_202" hidden="1">
          <a:extLst>
            <a:ext uri="{FF2B5EF4-FFF2-40B4-BE49-F238E27FC236}">
              <a16:creationId xmlns:a16="http://schemas.microsoft.com/office/drawing/2014/main" id="{00000000-0008-0000-0100-00001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20" name="shapetype_202" hidden="1">
          <a:extLst>
            <a:ext uri="{FF2B5EF4-FFF2-40B4-BE49-F238E27FC236}">
              <a16:creationId xmlns:a16="http://schemas.microsoft.com/office/drawing/2014/main" id="{00000000-0008-0000-0100-00001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18" name="shapetype_202" hidden="1">
          <a:extLst>
            <a:ext uri="{FF2B5EF4-FFF2-40B4-BE49-F238E27FC236}">
              <a16:creationId xmlns:a16="http://schemas.microsoft.com/office/drawing/2014/main" id="{00000000-0008-0000-0100-00000E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16" name="shapetype_202" hidden="1">
          <a:extLst>
            <a:ext uri="{FF2B5EF4-FFF2-40B4-BE49-F238E27FC236}">
              <a16:creationId xmlns:a16="http://schemas.microsoft.com/office/drawing/2014/main" id="{00000000-0008-0000-0100-00000C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14" name="shapetype_202" hidden="1">
          <a:extLst>
            <a:ext uri="{FF2B5EF4-FFF2-40B4-BE49-F238E27FC236}">
              <a16:creationId xmlns:a16="http://schemas.microsoft.com/office/drawing/2014/main" id="{00000000-0008-0000-0100-00000A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12" name="shapetype_202" hidden="1">
          <a:extLst>
            <a:ext uri="{FF2B5EF4-FFF2-40B4-BE49-F238E27FC236}">
              <a16:creationId xmlns:a16="http://schemas.microsoft.com/office/drawing/2014/main" id="{00000000-0008-0000-0100-000008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10" name="shapetype_202" hidden="1">
          <a:extLst>
            <a:ext uri="{FF2B5EF4-FFF2-40B4-BE49-F238E27FC236}">
              <a16:creationId xmlns:a16="http://schemas.microsoft.com/office/drawing/2014/main" id="{00000000-0008-0000-0100-000006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08" name="shapetype_202" hidden="1">
          <a:extLst>
            <a:ext uri="{FF2B5EF4-FFF2-40B4-BE49-F238E27FC236}">
              <a16:creationId xmlns:a16="http://schemas.microsoft.com/office/drawing/2014/main" id="{00000000-0008-0000-0100-000004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06" name="shapetype_202" hidden="1">
          <a:extLst>
            <a:ext uri="{FF2B5EF4-FFF2-40B4-BE49-F238E27FC236}">
              <a16:creationId xmlns:a16="http://schemas.microsoft.com/office/drawing/2014/main" id="{00000000-0008-0000-0100-000002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04" name="shapetype_202" hidden="1">
          <a:extLst>
            <a:ext uri="{FF2B5EF4-FFF2-40B4-BE49-F238E27FC236}">
              <a16:creationId xmlns:a16="http://schemas.microsoft.com/office/drawing/2014/main" id="{00000000-0008-0000-0100-00000009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02" name="shapetype_202" hidden="1">
          <a:extLst>
            <a:ext uri="{FF2B5EF4-FFF2-40B4-BE49-F238E27FC236}">
              <a16:creationId xmlns:a16="http://schemas.microsoft.com/office/drawing/2014/main" id="{00000000-0008-0000-0100-0000F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300" name="shapetype_202" hidden="1">
          <a:extLst>
            <a:ext uri="{FF2B5EF4-FFF2-40B4-BE49-F238E27FC236}">
              <a16:creationId xmlns:a16="http://schemas.microsoft.com/office/drawing/2014/main" id="{00000000-0008-0000-0100-0000F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98" name="shapetype_202" hidden="1">
          <a:extLst>
            <a:ext uri="{FF2B5EF4-FFF2-40B4-BE49-F238E27FC236}">
              <a16:creationId xmlns:a16="http://schemas.microsoft.com/office/drawing/2014/main" id="{00000000-0008-0000-0100-0000F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96" name="shapetype_202" hidden="1">
          <a:extLst>
            <a:ext uri="{FF2B5EF4-FFF2-40B4-BE49-F238E27FC236}">
              <a16:creationId xmlns:a16="http://schemas.microsoft.com/office/drawing/2014/main" id="{00000000-0008-0000-0100-0000F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94" name="shapetype_202" hidden="1">
          <a:extLst>
            <a:ext uri="{FF2B5EF4-FFF2-40B4-BE49-F238E27FC236}">
              <a16:creationId xmlns:a16="http://schemas.microsoft.com/office/drawing/2014/main" id="{00000000-0008-0000-0100-0000F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92" name="shapetype_202" hidden="1">
          <a:extLst>
            <a:ext uri="{FF2B5EF4-FFF2-40B4-BE49-F238E27FC236}">
              <a16:creationId xmlns:a16="http://schemas.microsoft.com/office/drawing/2014/main" id="{00000000-0008-0000-0100-0000F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90" name="shapetype_202" hidden="1">
          <a:extLst>
            <a:ext uri="{FF2B5EF4-FFF2-40B4-BE49-F238E27FC236}">
              <a16:creationId xmlns:a16="http://schemas.microsoft.com/office/drawing/2014/main" id="{00000000-0008-0000-0100-0000F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88" name="shapetype_202" hidden="1">
          <a:extLst>
            <a:ext uri="{FF2B5EF4-FFF2-40B4-BE49-F238E27FC236}">
              <a16:creationId xmlns:a16="http://schemas.microsoft.com/office/drawing/2014/main" id="{00000000-0008-0000-0100-0000F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86" name="shapetype_202" hidden="1">
          <a:extLst>
            <a:ext uri="{FF2B5EF4-FFF2-40B4-BE49-F238E27FC236}">
              <a16:creationId xmlns:a16="http://schemas.microsoft.com/office/drawing/2014/main" id="{00000000-0008-0000-0100-0000E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84" name="shapetype_202" hidden="1">
          <a:extLst>
            <a:ext uri="{FF2B5EF4-FFF2-40B4-BE49-F238E27FC236}">
              <a16:creationId xmlns:a16="http://schemas.microsoft.com/office/drawing/2014/main" id="{00000000-0008-0000-0100-0000E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82" name="shapetype_202" hidden="1">
          <a:extLst>
            <a:ext uri="{FF2B5EF4-FFF2-40B4-BE49-F238E27FC236}">
              <a16:creationId xmlns:a16="http://schemas.microsoft.com/office/drawing/2014/main" id="{00000000-0008-0000-0100-0000E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80" name="shapetype_202" hidden="1">
          <a:extLst>
            <a:ext uri="{FF2B5EF4-FFF2-40B4-BE49-F238E27FC236}">
              <a16:creationId xmlns:a16="http://schemas.microsoft.com/office/drawing/2014/main" id="{00000000-0008-0000-0100-0000E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78" name="shapetype_202" hidden="1">
          <a:extLst>
            <a:ext uri="{FF2B5EF4-FFF2-40B4-BE49-F238E27FC236}">
              <a16:creationId xmlns:a16="http://schemas.microsoft.com/office/drawing/2014/main" id="{00000000-0008-0000-0100-0000E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76" name="shapetype_202" hidden="1">
          <a:extLst>
            <a:ext uri="{FF2B5EF4-FFF2-40B4-BE49-F238E27FC236}">
              <a16:creationId xmlns:a16="http://schemas.microsoft.com/office/drawing/2014/main" id="{00000000-0008-0000-0100-0000E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74" name="shapetype_202" hidden="1">
          <a:extLst>
            <a:ext uri="{FF2B5EF4-FFF2-40B4-BE49-F238E27FC236}">
              <a16:creationId xmlns:a16="http://schemas.microsoft.com/office/drawing/2014/main" id="{00000000-0008-0000-0100-0000E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72" name="shapetype_202" hidden="1">
          <a:extLst>
            <a:ext uri="{FF2B5EF4-FFF2-40B4-BE49-F238E27FC236}">
              <a16:creationId xmlns:a16="http://schemas.microsoft.com/office/drawing/2014/main" id="{00000000-0008-0000-0100-0000E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70" name="shapetype_202" hidden="1">
          <a:extLst>
            <a:ext uri="{FF2B5EF4-FFF2-40B4-BE49-F238E27FC236}">
              <a16:creationId xmlns:a16="http://schemas.microsoft.com/office/drawing/2014/main" id="{00000000-0008-0000-0100-0000D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68" name="shapetype_202" hidden="1">
          <a:extLst>
            <a:ext uri="{FF2B5EF4-FFF2-40B4-BE49-F238E27FC236}">
              <a16:creationId xmlns:a16="http://schemas.microsoft.com/office/drawing/2014/main" id="{00000000-0008-0000-0100-0000D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66" name="shapetype_202" hidden="1">
          <a:extLst>
            <a:ext uri="{FF2B5EF4-FFF2-40B4-BE49-F238E27FC236}">
              <a16:creationId xmlns:a16="http://schemas.microsoft.com/office/drawing/2014/main" id="{00000000-0008-0000-0100-0000D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64" name="shapetype_202" hidden="1">
          <a:extLst>
            <a:ext uri="{FF2B5EF4-FFF2-40B4-BE49-F238E27FC236}">
              <a16:creationId xmlns:a16="http://schemas.microsoft.com/office/drawing/2014/main" id="{00000000-0008-0000-0100-0000D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62" name="shapetype_202" hidden="1">
          <a:extLst>
            <a:ext uri="{FF2B5EF4-FFF2-40B4-BE49-F238E27FC236}">
              <a16:creationId xmlns:a16="http://schemas.microsoft.com/office/drawing/2014/main" id="{00000000-0008-0000-0100-0000D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60" name="shapetype_202" hidden="1">
          <a:extLst>
            <a:ext uri="{FF2B5EF4-FFF2-40B4-BE49-F238E27FC236}">
              <a16:creationId xmlns:a16="http://schemas.microsoft.com/office/drawing/2014/main" id="{00000000-0008-0000-0100-0000D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58" name="shapetype_202" hidden="1">
          <a:extLst>
            <a:ext uri="{FF2B5EF4-FFF2-40B4-BE49-F238E27FC236}">
              <a16:creationId xmlns:a16="http://schemas.microsoft.com/office/drawing/2014/main" id="{00000000-0008-0000-0100-0000D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56" name="shapetype_202" hidden="1">
          <a:extLst>
            <a:ext uri="{FF2B5EF4-FFF2-40B4-BE49-F238E27FC236}">
              <a16:creationId xmlns:a16="http://schemas.microsoft.com/office/drawing/2014/main" id="{00000000-0008-0000-0100-0000D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54" name="shapetype_202" hidden="1">
          <a:extLst>
            <a:ext uri="{FF2B5EF4-FFF2-40B4-BE49-F238E27FC236}">
              <a16:creationId xmlns:a16="http://schemas.microsoft.com/office/drawing/2014/main" id="{00000000-0008-0000-0100-0000C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52" name="shapetype_202" hidden="1">
          <a:extLst>
            <a:ext uri="{FF2B5EF4-FFF2-40B4-BE49-F238E27FC236}">
              <a16:creationId xmlns:a16="http://schemas.microsoft.com/office/drawing/2014/main" id="{00000000-0008-0000-0100-0000C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50" name="shapetype_202" hidden="1">
          <a:extLst>
            <a:ext uri="{FF2B5EF4-FFF2-40B4-BE49-F238E27FC236}">
              <a16:creationId xmlns:a16="http://schemas.microsoft.com/office/drawing/2014/main" id="{00000000-0008-0000-0100-0000C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48" name="shapetype_202" hidden="1">
          <a:extLst>
            <a:ext uri="{FF2B5EF4-FFF2-40B4-BE49-F238E27FC236}">
              <a16:creationId xmlns:a16="http://schemas.microsoft.com/office/drawing/2014/main" id="{00000000-0008-0000-0100-0000C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46" name="shapetype_202" hidden="1">
          <a:extLst>
            <a:ext uri="{FF2B5EF4-FFF2-40B4-BE49-F238E27FC236}">
              <a16:creationId xmlns:a16="http://schemas.microsoft.com/office/drawing/2014/main" id="{00000000-0008-0000-0100-0000C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44" name="shapetype_202" hidden="1">
          <a:extLst>
            <a:ext uri="{FF2B5EF4-FFF2-40B4-BE49-F238E27FC236}">
              <a16:creationId xmlns:a16="http://schemas.microsoft.com/office/drawing/2014/main" id="{00000000-0008-0000-0100-0000C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42" name="shapetype_202" hidden="1">
          <a:extLst>
            <a:ext uri="{FF2B5EF4-FFF2-40B4-BE49-F238E27FC236}">
              <a16:creationId xmlns:a16="http://schemas.microsoft.com/office/drawing/2014/main" id="{00000000-0008-0000-0100-0000C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40" name="shapetype_202" hidden="1">
          <a:extLst>
            <a:ext uri="{FF2B5EF4-FFF2-40B4-BE49-F238E27FC236}">
              <a16:creationId xmlns:a16="http://schemas.microsoft.com/office/drawing/2014/main" id="{00000000-0008-0000-0100-0000C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38" name="shapetype_202" hidden="1">
          <a:extLst>
            <a:ext uri="{FF2B5EF4-FFF2-40B4-BE49-F238E27FC236}">
              <a16:creationId xmlns:a16="http://schemas.microsoft.com/office/drawing/2014/main" id="{00000000-0008-0000-0100-0000B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36" name="shapetype_202" hidden="1">
          <a:extLst>
            <a:ext uri="{FF2B5EF4-FFF2-40B4-BE49-F238E27FC236}">
              <a16:creationId xmlns:a16="http://schemas.microsoft.com/office/drawing/2014/main" id="{00000000-0008-0000-0100-0000B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34" name="shapetype_202" hidden="1">
          <a:extLst>
            <a:ext uri="{FF2B5EF4-FFF2-40B4-BE49-F238E27FC236}">
              <a16:creationId xmlns:a16="http://schemas.microsoft.com/office/drawing/2014/main" id="{00000000-0008-0000-0100-0000B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32" name="shapetype_202" hidden="1">
          <a:extLst>
            <a:ext uri="{FF2B5EF4-FFF2-40B4-BE49-F238E27FC236}">
              <a16:creationId xmlns:a16="http://schemas.microsoft.com/office/drawing/2014/main" id="{00000000-0008-0000-0100-0000B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30" name="shapetype_202" hidden="1">
          <a:extLst>
            <a:ext uri="{FF2B5EF4-FFF2-40B4-BE49-F238E27FC236}">
              <a16:creationId xmlns:a16="http://schemas.microsoft.com/office/drawing/2014/main" id="{00000000-0008-0000-0100-0000B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28" name="shapetype_202" hidden="1">
          <a:extLst>
            <a:ext uri="{FF2B5EF4-FFF2-40B4-BE49-F238E27FC236}">
              <a16:creationId xmlns:a16="http://schemas.microsoft.com/office/drawing/2014/main" id="{00000000-0008-0000-0100-0000B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26" name="shapetype_202" hidden="1">
          <a:extLst>
            <a:ext uri="{FF2B5EF4-FFF2-40B4-BE49-F238E27FC236}">
              <a16:creationId xmlns:a16="http://schemas.microsoft.com/office/drawing/2014/main" id="{00000000-0008-0000-0100-0000B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24" name="shapetype_202" hidden="1">
          <a:extLst>
            <a:ext uri="{FF2B5EF4-FFF2-40B4-BE49-F238E27FC236}">
              <a16:creationId xmlns:a16="http://schemas.microsoft.com/office/drawing/2014/main" id="{00000000-0008-0000-0100-0000B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22" name="shapetype_202" hidden="1">
          <a:extLst>
            <a:ext uri="{FF2B5EF4-FFF2-40B4-BE49-F238E27FC236}">
              <a16:creationId xmlns:a16="http://schemas.microsoft.com/office/drawing/2014/main" id="{00000000-0008-0000-0100-0000A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20" name="shapetype_202" hidden="1">
          <a:extLst>
            <a:ext uri="{FF2B5EF4-FFF2-40B4-BE49-F238E27FC236}">
              <a16:creationId xmlns:a16="http://schemas.microsoft.com/office/drawing/2014/main" id="{00000000-0008-0000-0100-0000A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18" name="shapetype_202" hidden="1">
          <a:extLst>
            <a:ext uri="{FF2B5EF4-FFF2-40B4-BE49-F238E27FC236}">
              <a16:creationId xmlns:a16="http://schemas.microsoft.com/office/drawing/2014/main" id="{00000000-0008-0000-0100-0000A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16" name="shapetype_202" hidden="1">
          <a:extLst>
            <a:ext uri="{FF2B5EF4-FFF2-40B4-BE49-F238E27FC236}">
              <a16:creationId xmlns:a16="http://schemas.microsoft.com/office/drawing/2014/main" id="{00000000-0008-0000-0100-0000A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14" name="shapetype_202" hidden="1">
          <a:extLst>
            <a:ext uri="{FF2B5EF4-FFF2-40B4-BE49-F238E27FC236}">
              <a16:creationId xmlns:a16="http://schemas.microsoft.com/office/drawing/2014/main" id="{00000000-0008-0000-0100-0000A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12" name="shapetype_202" hidden="1">
          <a:extLst>
            <a:ext uri="{FF2B5EF4-FFF2-40B4-BE49-F238E27FC236}">
              <a16:creationId xmlns:a16="http://schemas.microsoft.com/office/drawing/2014/main" id="{00000000-0008-0000-0100-0000A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10" name="shapetype_202" hidden="1">
          <a:extLst>
            <a:ext uri="{FF2B5EF4-FFF2-40B4-BE49-F238E27FC236}">
              <a16:creationId xmlns:a16="http://schemas.microsoft.com/office/drawing/2014/main" id="{00000000-0008-0000-0100-0000A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08" name="shapetype_202" hidden="1">
          <a:extLst>
            <a:ext uri="{FF2B5EF4-FFF2-40B4-BE49-F238E27FC236}">
              <a16:creationId xmlns:a16="http://schemas.microsoft.com/office/drawing/2014/main" id="{00000000-0008-0000-0100-0000A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06" name="shapetype_202" hidden="1">
          <a:extLst>
            <a:ext uri="{FF2B5EF4-FFF2-40B4-BE49-F238E27FC236}">
              <a16:creationId xmlns:a16="http://schemas.microsoft.com/office/drawing/2014/main" id="{00000000-0008-0000-0100-00009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04" name="shapetype_202" hidden="1">
          <a:extLst>
            <a:ext uri="{FF2B5EF4-FFF2-40B4-BE49-F238E27FC236}">
              <a16:creationId xmlns:a16="http://schemas.microsoft.com/office/drawing/2014/main" id="{00000000-0008-0000-0100-00009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02" name="shapetype_202" hidden="1">
          <a:extLst>
            <a:ext uri="{FF2B5EF4-FFF2-40B4-BE49-F238E27FC236}">
              <a16:creationId xmlns:a16="http://schemas.microsoft.com/office/drawing/2014/main" id="{00000000-0008-0000-0100-00009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200" name="shapetype_202" hidden="1">
          <a:extLst>
            <a:ext uri="{FF2B5EF4-FFF2-40B4-BE49-F238E27FC236}">
              <a16:creationId xmlns:a16="http://schemas.microsoft.com/office/drawing/2014/main" id="{00000000-0008-0000-0100-00009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98" name="shapetype_202" hidden="1">
          <a:extLst>
            <a:ext uri="{FF2B5EF4-FFF2-40B4-BE49-F238E27FC236}">
              <a16:creationId xmlns:a16="http://schemas.microsoft.com/office/drawing/2014/main" id="{00000000-0008-0000-0100-00009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96" name="shapetype_202" hidden="1">
          <a:extLst>
            <a:ext uri="{FF2B5EF4-FFF2-40B4-BE49-F238E27FC236}">
              <a16:creationId xmlns:a16="http://schemas.microsoft.com/office/drawing/2014/main" id="{00000000-0008-0000-0100-00009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94" name="shapetype_202" hidden="1">
          <a:extLst>
            <a:ext uri="{FF2B5EF4-FFF2-40B4-BE49-F238E27FC236}">
              <a16:creationId xmlns:a16="http://schemas.microsoft.com/office/drawing/2014/main" id="{00000000-0008-0000-0100-00009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92" name="shapetype_202" hidden="1">
          <a:extLst>
            <a:ext uri="{FF2B5EF4-FFF2-40B4-BE49-F238E27FC236}">
              <a16:creationId xmlns:a16="http://schemas.microsoft.com/office/drawing/2014/main" id="{00000000-0008-0000-0100-00009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90" name="shapetype_202" hidden="1">
          <a:extLst>
            <a:ext uri="{FF2B5EF4-FFF2-40B4-BE49-F238E27FC236}">
              <a16:creationId xmlns:a16="http://schemas.microsoft.com/office/drawing/2014/main" id="{00000000-0008-0000-0100-00008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88" name="shapetype_202" hidden="1">
          <a:extLst>
            <a:ext uri="{FF2B5EF4-FFF2-40B4-BE49-F238E27FC236}">
              <a16:creationId xmlns:a16="http://schemas.microsoft.com/office/drawing/2014/main" id="{00000000-0008-0000-0100-00008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86" name="shapetype_202" hidden="1">
          <a:extLst>
            <a:ext uri="{FF2B5EF4-FFF2-40B4-BE49-F238E27FC236}">
              <a16:creationId xmlns:a16="http://schemas.microsoft.com/office/drawing/2014/main" id="{00000000-0008-0000-0100-00008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84" name="shapetype_202" hidden="1">
          <a:extLst>
            <a:ext uri="{FF2B5EF4-FFF2-40B4-BE49-F238E27FC236}">
              <a16:creationId xmlns:a16="http://schemas.microsoft.com/office/drawing/2014/main" id="{00000000-0008-0000-0100-00008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82" name="shapetype_202" hidden="1">
          <a:extLst>
            <a:ext uri="{FF2B5EF4-FFF2-40B4-BE49-F238E27FC236}">
              <a16:creationId xmlns:a16="http://schemas.microsoft.com/office/drawing/2014/main" id="{00000000-0008-0000-0100-00008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80" name="shapetype_202" hidden="1">
          <a:extLst>
            <a:ext uri="{FF2B5EF4-FFF2-40B4-BE49-F238E27FC236}">
              <a16:creationId xmlns:a16="http://schemas.microsoft.com/office/drawing/2014/main" id="{00000000-0008-0000-0100-00008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78" name="shapetype_202" hidden="1">
          <a:extLst>
            <a:ext uri="{FF2B5EF4-FFF2-40B4-BE49-F238E27FC236}">
              <a16:creationId xmlns:a16="http://schemas.microsoft.com/office/drawing/2014/main" id="{00000000-0008-0000-0100-00008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76" name="shapetype_202" hidden="1">
          <a:extLst>
            <a:ext uri="{FF2B5EF4-FFF2-40B4-BE49-F238E27FC236}">
              <a16:creationId xmlns:a16="http://schemas.microsoft.com/office/drawing/2014/main" id="{00000000-0008-0000-0100-00008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74" name="shapetype_202" hidden="1">
          <a:extLst>
            <a:ext uri="{FF2B5EF4-FFF2-40B4-BE49-F238E27FC236}">
              <a16:creationId xmlns:a16="http://schemas.microsoft.com/office/drawing/2014/main" id="{00000000-0008-0000-0100-00007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72" name="shapetype_202" hidden="1">
          <a:extLst>
            <a:ext uri="{FF2B5EF4-FFF2-40B4-BE49-F238E27FC236}">
              <a16:creationId xmlns:a16="http://schemas.microsoft.com/office/drawing/2014/main" id="{00000000-0008-0000-0100-00007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70" name="shapetype_202" hidden="1">
          <a:extLst>
            <a:ext uri="{FF2B5EF4-FFF2-40B4-BE49-F238E27FC236}">
              <a16:creationId xmlns:a16="http://schemas.microsoft.com/office/drawing/2014/main" id="{00000000-0008-0000-0100-00007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68" name="shapetype_202" hidden="1">
          <a:extLst>
            <a:ext uri="{FF2B5EF4-FFF2-40B4-BE49-F238E27FC236}">
              <a16:creationId xmlns:a16="http://schemas.microsoft.com/office/drawing/2014/main" id="{00000000-0008-0000-0100-00007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66" name="shapetype_202" hidden="1">
          <a:extLst>
            <a:ext uri="{FF2B5EF4-FFF2-40B4-BE49-F238E27FC236}">
              <a16:creationId xmlns:a16="http://schemas.microsoft.com/office/drawing/2014/main" id="{00000000-0008-0000-0100-00007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64" name="shapetype_202" hidden="1">
          <a:extLst>
            <a:ext uri="{FF2B5EF4-FFF2-40B4-BE49-F238E27FC236}">
              <a16:creationId xmlns:a16="http://schemas.microsoft.com/office/drawing/2014/main" id="{00000000-0008-0000-0100-00007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62" name="shapetype_202" hidden="1">
          <a:extLst>
            <a:ext uri="{FF2B5EF4-FFF2-40B4-BE49-F238E27FC236}">
              <a16:creationId xmlns:a16="http://schemas.microsoft.com/office/drawing/2014/main" id="{00000000-0008-0000-0100-00007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60" name="shapetype_202" hidden="1">
          <a:extLst>
            <a:ext uri="{FF2B5EF4-FFF2-40B4-BE49-F238E27FC236}">
              <a16:creationId xmlns:a16="http://schemas.microsoft.com/office/drawing/2014/main" id="{00000000-0008-0000-0100-00007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58" name="shapetype_202" hidden="1">
          <a:extLst>
            <a:ext uri="{FF2B5EF4-FFF2-40B4-BE49-F238E27FC236}">
              <a16:creationId xmlns:a16="http://schemas.microsoft.com/office/drawing/2014/main" id="{00000000-0008-0000-0100-00006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56" name="shapetype_202" hidden="1">
          <a:extLst>
            <a:ext uri="{FF2B5EF4-FFF2-40B4-BE49-F238E27FC236}">
              <a16:creationId xmlns:a16="http://schemas.microsoft.com/office/drawing/2014/main" id="{00000000-0008-0000-0100-00006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54" name="shapetype_202" hidden="1">
          <a:extLst>
            <a:ext uri="{FF2B5EF4-FFF2-40B4-BE49-F238E27FC236}">
              <a16:creationId xmlns:a16="http://schemas.microsoft.com/office/drawing/2014/main" id="{00000000-0008-0000-0100-00006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52" name="shapetype_202" hidden="1">
          <a:extLst>
            <a:ext uri="{FF2B5EF4-FFF2-40B4-BE49-F238E27FC236}">
              <a16:creationId xmlns:a16="http://schemas.microsoft.com/office/drawing/2014/main" id="{00000000-0008-0000-0100-00006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50" name="shapetype_202" hidden="1">
          <a:extLst>
            <a:ext uri="{FF2B5EF4-FFF2-40B4-BE49-F238E27FC236}">
              <a16:creationId xmlns:a16="http://schemas.microsoft.com/office/drawing/2014/main" id="{00000000-0008-0000-0100-00006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48" name="shapetype_202" hidden="1">
          <a:extLst>
            <a:ext uri="{FF2B5EF4-FFF2-40B4-BE49-F238E27FC236}">
              <a16:creationId xmlns:a16="http://schemas.microsoft.com/office/drawing/2014/main" id="{00000000-0008-0000-0100-00006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46" name="shapetype_202" hidden="1">
          <a:extLst>
            <a:ext uri="{FF2B5EF4-FFF2-40B4-BE49-F238E27FC236}">
              <a16:creationId xmlns:a16="http://schemas.microsoft.com/office/drawing/2014/main" id="{00000000-0008-0000-0100-00006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44" name="shapetype_202" hidden="1">
          <a:extLst>
            <a:ext uri="{FF2B5EF4-FFF2-40B4-BE49-F238E27FC236}">
              <a16:creationId xmlns:a16="http://schemas.microsoft.com/office/drawing/2014/main" id="{00000000-0008-0000-0100-00006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42" name="shapetype_202" hidden="1">
          <a:extLst>
            <a:ext uri="{FF2B5EF4-FFF2-40B4-BE49-F238E27FC236}">
              <a16:creationId xmlns:a16="http://schemas.microsoft.com/office/drawing/2014/main" id="{00000000-0008-0000-0100-00005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40" name="shapetype_202" hidden="1">
          <a:extLst>
            <a:ext uri="{FF2B5EF4-FFF2-40B4-BE49-F238E27FC236}">
              <a16:creationId xmlns:a16="http://schemas.microsoft.com/office/drawing/2014/main" id="{00000000-0008-0000-0100-00005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38" name="shapetype_202" hidden="1">
          <a:extLst>
            <a:ext uri="{FF2B5EF4-FFF2-40B4-BE49-F238E27FC236}">
              <a16:creationId xmlns:a16="http://schemas.microsoft.com/office/drawing/2014/main" id="{00000000-0008-0000-0100-00005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36" name="shapetype_202" hidden="1">
          <a:extLst>
            <a:ext uri="{FF2B5EF4-FFF2-40B4-BE49-F238E27FC236}">
              <a16:creationId xmlns:a16="http://schemas.microsoft.com/office/drawing/2014/main" id="{00000000-0008-0000-0100-00005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34" name="shapetype_202" hidden="1">
          <a:extLst>
            <a:ext uri="{FF2B5EF4-FFF2-40B4-BE49-F238E27FC236}">
              <a16:creationId xmlns:a16="http://schemas.microsoft.com/office/drawing/2014/main" id="{00000000-0008-0000-0100-00005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32" name="shapetype_202" hidden="1">
          <a:extLst>
            <a:ext uri="{FF2B5EF4-FFF2-40B4-BE49-F238E27FC236}">
              <a16:creationId xmlns:a16="http://schemas.microsoft.com/office/drawing/2014/main" id="{00000000-0008-0000-0100-00005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30" name="shapetype_202" hidden="1">
          <a:extLst>
            <a:ext uri="{FF2B5EF4-FFF2-40B4-BE49-F238E27FC236}">
              <a16:creationId xmlns:a16="http://schemas.microsoft.com/office/drawing/2014/main" id="{00000000-0008-0000-0100-00005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28" name="shapetype_202" hidden="1">
          <a:extLst>
            <a:ext uri="{FF2B5EF4-FFF2-40B4-BE49-F238E27FC236}">
              <a16:creationId xmlns:a16="http://schemas.microsoft.com/office/drawing/2014/main" id="{00000000-0008-0000-0100-00005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26" name="shapetype_202" hidden="1">
          <a:extLst>
            <a:ext uri="{FF2B5EF4-FFF2-40B4-BE49-F238E27FC236}">
              <a16:creationId xmlns:a16="http://schemas.microsoft.com/office/drawing/2014/main" id="{00000000-0008-0000-0100-00004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24" name="shapetype_202" hidden="1">
          <a:extLst>
            <a:ext uri="{FF2B5EF4-FFF2-40B4-BE49-F238E27FC236}">
              <a16:creationId xmlns:a16="http://schemas.microsoft.com/office/drawing/2014/main" id="{00000000-0008-0000-0100-00004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22" name="shapetype_202" hidden="1">
          <a:extLst>
            <a:ext uri="{FF2B5EF4-FFF2-40B4-BE49-F238E27FC236}">
              <a16:creationId xmlns:a16="http://schemas.microsoft.com/office/drawing/2014/main" id="{00000000-0008-0000-0100-00004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20" name="shapetype_202" hidden="1">
          <a:extLst>
            <a:ext uri="{FF2B5EF4-FFF2-40B4-BE49-F238E27FC236}">
              <a16:creationId xmlns:a16="http://schemas.microsoft.com/office/drawing/2014/main" id="{00000000-0008-0000-0100-00004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18" name="shapetype_202" hidden="1">
          <a:extLst>
            <a:ext uri="{FF2B5EF4-FFF2-40B4-BE49-F238E27FC236}">
              <a16:creationId xmlns:a16="http://schemas.microsoft.com/office/drawing/2014/main" id="{00000000-0008-0000-0100-00004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16" name="shapetype_202" hidden="1">
          <a:extLst>
            <a:ext uri="{FF2B5EF4-FFF2-40B4-BE49-F238E27FC236}">
              <a16:creationId xmlns:a16="http://schemas.microsoft.com/office/drawing/2014/main" id="{00000000-0008-0000-0100-00004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14" name="shapetype_202" hidden="1">
          <a:extLst>
            <a:ext uri="{FF2B5EF4-FFF2-40B4-BE49-F238E27FC236}">
              <a16:creationId xmlns:a16="http://schemas.microsoft.com/office/drawing/2014/main" id="{00000000-0008-0000-0100-00004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12" name="shapetype_202" hidden="1">
          <a:extLst>
            <a:ext uri="{FF2B5EF4-FFF2-40B4-BE49-F238E27FC236}">
              <a16:creationId xmlns:a16="http://schemas.microsoft.com/office/drawing/2014/main" id="{00000000-0008-0000-0100-00004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10" name="shapetype_202" hidden="1">
          <a:extLst>
            <a:ext uri="{FF2B5EF4-FFF2-40B4-BE49-F238E27FC236}">
              <a16:creationId xmlns:a16="http://schemas.microsoft.com/office/drawing/2014/main" id="{00000000-0008-0000-0100-00003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08" name="shapetype_202" hidden="1">
          <a:extLst>
            <a:ext uri="{FF2B5EF4-FFF2-40B4-BE49-F238E27FC236}">
              <a16:creationId xmlns:a16="http://schemas.microsoft.com/office/drawing/2014/main" id="{00000000-0008-0000-0100-00003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06" name="shapetype_202" hidden="1">
          <a:extLst>
            <a:ext uri="{FF2B5EF4-FFF2-40B4-BE49-F238E27FC236}">
              <a16:creationId xmlns:a16="http://schemas.microsoft.com/office/drawing/2014/main" id="{00000000-0008-0000-0100-00003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04" name="shapetype_202" hidden="1">
          <a:extLst>
            <a:ext uri="{FF2B5EF4-FFF2-40B4-BE49-F238E27FC236}">
              <a16:creationId xmlns:a16="http://schemas.microsoft.com/office/drawing/2014/main" id="{00000000-0008-0000-0100-00003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02" name="shapetype_202" hidden="1">
          <a:extLst>
            <a:ext uri="{FF2B5EF4-FFF2-40B4-BE49-F238E27FC236}">
              <a16:creationId xmlns:a16="http://schemas.microsoft.com/office/drawing/2014/main" id="{00000000-0008-0000-0100-00003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100" name="shapetype_202" hidden="1">
          <a:extLst>
            <a:ext uri="{FF2B5EF4-FFF2-40B4-BE49-F238E27FC236}">
              <a16:creationId xmlns:a16="http://schemas.microsoft.com/office/drawing/2014/main" id="{00000000-0008-0000-0100-00003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98" name="shapetype_202" hidden="1">
          <a:extLst>
            <a:ext uri="{FF2B5EF4-FFF2-40B4-BE49-F238E27FC236}">
              <a16:creationId xmlns:a16="http://schemas.microsoft.com/office/drawing/2014/main" id="{00000000-0008-0000-0100-00003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96" name="shapetype_202" hidden="1">
          <a:extLst>
            <a:ext uri="{FF2B5EF4-FFF2-40B4-BE49-F238E27FC236}">
              <a16:creationId xmlns:a16="http://schemas.microsoft.com/office/drawing/2014/main" id="{00000000-0008-0000-0100-00003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94" name="shapetype_202" hidden="1">
          <a:extLst>
            <a:ext uri="{FF2B5EF4-FFF2-40B4-BE49-F238E27FC236}">
              <a16:creationId xmlns:a16="http://schemas.microsoft.com/office/drawing/2014/main" id="{00000000-0008-0000-0100-00002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92" name="shapetype_202" hidden="1">
          <a:extLst>
            <a:ext uri="{FF2B5EF4-FFF2-40B4-BE49-F238E27FC236}">
              <a16:creationId xmlns:a16="http://schemas.microsoft.com/office/drawing/2014/main" id="{00000000-0008-0000-0100-00002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90" name="shapetype_202" hidden="1">
          <a:extLst>
            <a:ext uri="{FF2B5EF4-FFF2-40B4-BE49-F238E27FC236}">
              <a16:creationId xmlns:a16="http://schemas.microsoft.com/office/drawing/2014/main" id="{00000000-0008-0000-0100-00002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88" name="shapetype_202" hidden="1">
          <a:extLst>
            <a:ext uri="{FF2B5EF4-FFF2-40B4-BE49-F238E27FC236}">
              <a16:creationId xmlns:a16="http://schemas.microsoft.com/office/drawing/2014/main" id="{00000000-0008-0000-0100-00002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86" name="shapetype_202" hidden="1">
          <a:extLst>
            <a:ext uri="{FF2B5EF4-FFF2-40B4-BE49-F238E27FC236}">
              <a16:creationId xmlns:a16="http://schemas.microsoft.com/office/drawing/2014/main" id="{00000000-0008-0000-0100-00002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84" name="shapetype_202" hidden="1">
          <a:extLst>
            <a:ext uri="{FF2B5EF4-FFF2-40B4-BE49-F238E27FC236}">
              <a16:creationId xmlns:a16="http://schemas.microsoft.com/office/drawing/2014/main" id="{00000000-0008-0000-0100-00002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82" name="shapetype_202" hidden="1">
          <a:extLst>
            <a:ext uri="{FF2B5EF4-FFF2-40B4-BE49-F238E27FC236}">
              <a16:creationId xmlns:a16="http://schemas.microsoft.com/office/drawing/2014/main" id="{00000000-0008-0000-0100-00002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80" name="shapetype_202" hidden="1">
          <a:extLst>
            <a:ext uri="{FF2B5EF4-FFF2-40B4-BE49-F238E27FC236}">
              <a16:creationId xmlns:a16="http://schemas.microsoft.com/office/drawing/2014/main" id="{00000000-0008-0000-0100-00002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78" name="shapetype_202" hidden="1">
          <a:extLst>
            <a:ext uri="{FF2B5EF4-FFF2-40B4-BE49-F238E27FC236}">
              <a16:creationId xmlns:a16="http://schemas.microsoft.com/office/drawing/2014/main" id="{00000000-0008-0000-0100-00001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76" name="shapetype_202" hidden="1">
          <a:extLst>
            <a:ext uri="{FF2B5EF4-FFF2-40B4-BE49-F238E27FC236}">
              <a16:creationId xmlns:a16="http://schemas.microsoft.com/office/drawing/2014/main" id="{00000000-0008-0000-0100-00001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74" name="shapetype_202" hidden="1">
          <a:extLst>
            <a:ext uri="{FF2B5EF4-FFF2-40B4-BE49-F238E27FC236}">
              <a16:creationId xmlns:a16="http://schemas.microsoft.com/office/drawing/2014/main" id="{00000000-0008-0000-0100-00001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72" name="shapetype_202" hidden="1">
          <a:extLst>
            <a:ext uri="{FF2B5EF4-FFF2-40B4-BE49-F238E27FC236}">
              <a16:creationId xmlns:a16="http://schemas.microsoft.com/office/drawing/2014/main" id="{00000000-0008-0000-0100-00001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70" name="shapetype_202" hidden="1">
          <a:extLst>
            <a:ext uri="{FF2B5EF4-FFF2-40B4-BE49-F238E27FC236}">
              <a16:creationId xmlns:a16="http://schemas.microsoft.com/office/drawing/2014/main" id="{00000000-0008-0000-0100-00001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68" name="shapetype_202" hidden="1">
          <a:extLst>
            <a:ext uri="{FF2B5EF4-FFF2-40B4-BE49-F238E27FC236}">
              <a16:creationId xmlns:a16="http://schemas.microsoft.com/office/drawing/2014/main" id="{00000000-0008-0000-0100-00001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66" name="shapetype_202" hidden="1">
          <a:extLst>
            <a:ext uri="{FF2B5EF4-FFF2-40B4-BE49-F238E27FC236}">
              <a16:creationId xmlns:a16="http://schemas.microsoft.com/office/drawing/2014/main" id="{00000000-0008-0000-0100-00001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64" name="shapetype_202" hidden="1">
          <a:extLst>
            <a:ext uri="{FF2B5EF4-FFF2-40B4-BE49-F238E27FC236}">
              <a16:creationId xmlns:a16="http://schemas.microsoft.com/office/drawing/2014/main" id="{00000000-0008-0000-0100-000010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62" name="shapetype_202" hidden="1">
          <a:extLst>
            <a:ext uri="{FF2B5EF4-FFF2-40B4-BE49-F238E27FC236}">
              <a16:creationId xmlns:a16="http://schemas.microsoft.com/office/drawing/2014/main" id="{00000000-0008-0000-0100-00000E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60" name="shapetype_202" hidden="1">
          <a:extLst>
            <a:ext uri="{FF2B5EF4-FFF2-40B4-BE49-F238E27FC236}">
              <a16:creationId xmlns:a16="http://schemas.microsoft.com/office/drawing/2014/main" id="{00000000-0008-0000-0100-00000C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58" name="shapetype_202" hidden="1">
          <a:extLst>
            <a:ext uri="{FF2B5EF4-FFF2-40B4-BE49-F238E27FC236}">
              <a16:creationId xmlns:a16="http://schemas.microsoft.com/office/drawing/2014/main" id="{00000000-0008-0000-0100-00000A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56" name="shapetype_202" hidden="1">
          <a:extLst>
            <a:ext uri="{FF2B5EF4-FFF2-40B4-BE49-F238E27FC236}">
              <a16:creationId xmlns:a16="http://schemas.microsoft.com/office/drawing/2014/main" id="{00000000-0008-0000-0100-000008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54" name="shapetype_202" hidden="1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409575</xdr:colOff>
      <xdr:row>51</xdr:row>
      <xdr:rowOff>95250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734"/>
  <sheetViews>
    <sheetView zoomScaleNormal="100" workbookViewId="0">
      <pane xSplit="1" ySplit="1" topLeftCell="B347" activePane="bottomRight" state="frozen"/>
      <selection pane="topRight" activeCell="B1" sqref="B1"/>
      <selection pane="bottomLeft" activeCell="A319" sqref="A319"/>
      <selection pane="bottomRight" activeCell="K347" sqref="K347"/>
    </sheetView>
  </sheetViews>
  <sheetFormatPr baseColWidth="10" defaultColWidth="8.83203125" defaultRowHeight="15" x14ac:dyDescent="0.2"/>
  <cols>
    <col min="1" max="1" width="11.1640625"/>
    <col min="3" max="3" width="17.5" customWidth="1"/>
    <col min="4" max="4" width="14.5" customWidth="1"/>
    <col min="5" max="5" width="15.5" customWidth="1"/>
    <col min="6" max="6" width="14" customWidth="1"/>
    <col min="7" max="7" width="16.1640625" customWidth="1"/>
    <col min="8" max="8" width="14.6640625" customWidth="1"/>
    <col min="9" max="9" width="11.6640625" customWidth="1"/>
    <col min="10" max="10" width="12.83203125" customWidth="1"/>
    <col min="11" max="11" width="13.1640625"/>
    <col min="12" max="12" width="13.6640625"/>
    <col min="13" max="16" width="13.1640625"/>
    <col min="17" max="17" width="13.1640625" style="1"/>
    <col min="18" max="18" width="13.1640625"/>
    <col min="23" max="24" width="12.5"/>
    <col min="25" max="1025" width="8.5"/>
  </cols>
  <sheetData>
    <row r="1" spans="1:24" s="4" customFormat="1" ht="18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18</v>
      </c>
      <c r="S1" s="3" t="s">
        <v>17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ht="18" customHeight="1" x14ac:dyDescent="0.2">
      <c r="A2" s="5">
        <v>43101</v>
      </c>
      <c r="B2" s="6"/>
      <c r="C2" s="7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8"/>
      <c r="Q2" s="8"/>
      <c r="R2" s="8"/>
      <c r="S2" s="8"/>
      <c r="T2" s="6"/>
      <c r="U2" s="6"/>
      <c r="V2" s="6"/>
      <c r="W2" s="6"/>
      <c r="X2" s="6"/>
    </row>
    <row r="3" spans="1:24" ht="15.75" customHeight="1" x14ac:dyDescent="0.2">
      <c r="A3" s="5">
        <v>43102</v>
      </c>
      <c r="B3" s="8"/>
      <c r="C3" s="9"/>
      <c r="D3" s="9"/>
      <c r="E3" s="9"/>
      <c r="F3" s="9"/>
      <c r="G3" s="9"/>
      <c r="H3" s="9"/>
      <c r="I3" s="9"/>
      <c r="J3" s="9"/>
      <c r="K3" s="8"/>
      <c r="L3" s="9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9"/>
    </row>
    <row r="4" spans="1:24" ht="15.75" customHeight="1" x14ac:dyDescent="0.2">
      <c r="A4" s="5">
        <v>43103</v>
      </c>
      <c r="B4" s="8"/>
      <c r="C4" s="9"/>
      <c r="D4" s="9"/>
      <c r="E4" s="9"/>
      <c r="F4" s="9"/>
      <c r="G4" s="9"/>
      <c r="H4" s="9"/>
      <c r="I4" s="9"/>
      <c r="J4" s="8"/>
      <c r="K4" s="8"/>
      <c r="L4" s="9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9"/>
    </row>
    <row r="5" spans="1:24" ht="15.75" customHeight="1" x14ac:dyDescent="0.2">
      <c r="A5" s="5">
        <v>43104</v>
      </c>
      <c r="B5" s="8"/>
      <c r="C5" s="9"/>
      <c r="D5" s="9"/>
      <c r="E5" s="9"/>
      <c r="F5" s="9"/>
      <c r="G5" s="9"/>
      <c r="H5" s="9"/>
      <c r="I5" s="9"/>
      <c r="J5" s="8"/>
      <c r="K5" s="8"/>
      <c r="L5" s="9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9"/>
    </row>
    <row r="6" spans="1:24" ht="15.75" customHeight="1" x14ac:dyDescent="0.2">
      <c r="A6" s="5">
        <v>43105</v>
      </c>
      <c r="B6" s="8"/>
      <c r="C6" s="9"/>
      <c r="D6" s="9"/>
      <c r="E6" s="9"/>
      <c r="F6" s="9"/>
      <c r="G6" s="9"/>
      <c r="H6" s="9"/>
      <c r="I6" s="9"/>
      <c r="J6" s="8"/>
      <c r="K6" s="8"/>
      <c r="L6" s="9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9"/>
    </row>
    <row r="7" spans="1:24" ht="15.75" customHeight="1" x14ac:dyDescent="0.2">
      <c r="A7" s="10">
        <v>43106</v>
      </c>
      <c r="B7" s="11" t="s">
        <v>24</v>
      </c>
      <c r="C7" s="12" t="s">
        <v>25</v>
      </c>
      <c r="D7" s="13" t="s">
        <v>26</v>
      </c>
      <c r="E7" s="11" t="s">
        <v>27</v>
      </c>
      <c r="F7" s="14"/>
      <c r="G7" s="15" t="s">
        <v>28</v>
      </c>
      <c r="H7" s="9"/>
      <c r="I7" s="14"/>
      <c r="J7" s="8"/>
      <c r="K7" s="14"/>
      <c r="L7" s="14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9"/>
    </row>
    <row r="8" spans="1:24" ht="15.75" customHeight="1" x14ac:dyDescent="0.2">
      <c r="A8" s="10">
        <v>43107</v>
      </c>
      <c r="B8" s="14"/>
      <c r="C8" s="11" t="s">
        <v>24</v>
      </c>
      <c r="D8" s="13" t="s">
        <v>26</v>
      </c>
      <c r="E8" s="11" t="s">
        <v>27</v>
      </c>
      <c r="F8" s="14"/>
      <c r="G8" s="15" t="s">
        <v>28</v>
      </c>
      <c r="H8" s="16" t="s">
        <v>29</v>
      </c>
      <c r="I8" s="9"/>
      <c r="J8" s="8"/>
      <c r="K8" s="14"/>
      <c r="L8" s="14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9"/>
    </row>
    <row r="9" spans="1:24" ht="15.75" customHeight="1" x14ac:dyDescent="0.2">
      <c r="A9" s="5">
        <v>43108</v>
      </c>
      <c r="B9" s="8"/>
      <c r="C9" s="9"/>
      <c r="D9" s="9"/>
      <c r="E9" s="9"/>
      <c r="F9" s="9"/>
      <c r="G9" s="9"/>
      <c r="H9" s="9"/>
      <c r="I9" s="9"/>
      <c r="J9" s="8"/>
      <c r="K9" s="8"/>
      <c r="L9" s="17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9"/>
    </row>
    <row r="10" spans="1:24" ht="15.75" customHeight="1" x14ac:dyDescent="0.2">
      <c r="A10" s="5">
        <v>43109</v>
      </c>
      <c r="B10" s="8"/>
      <c r="C10" s="9"/>
      <c r="D10" s="14"/>
      <c r="E10" s="9"/>
      <c r="F10" s="9"/>
      <c r="G10" s="9"/>
      <c r="H10" s="9"/>
      <c r="I10" s="9"/>
      <c r="J10" s="8"/>
      <c r="K10" s="8"/>
      <c r="L10" s="9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9"/>
    </row>
    <row r="11" spans="1:24" ht="15.75" customHeight="1" x14ac:dyDescent="0.2">
      <c r="A11" s="5">
        <v>43110</v>
      </c>
      <c r="B11" s="8"/>
      <c r="C11" s="9"/>
      <c r="D11" s="9"/>
      <c r="E11" s="9"/>
      <c r="F11" s="9"/>
      <c r="G11" s="9"/>
      <c r="H11" s="9"/>
      <c r="I11" s="9"/>
      <c r="J11" s="8"/>
      <c r="K11" s="8"/>
      <c r="L11" s="9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9"/>
    </row>
    <row r="12" spans="1:24" ht="15.75" customHeight="1" x14ac:dyDescent="0.2">
      <c r="A12" s="5">
        <v>43111</v>
      </c>
      <c r="B12" s="8"/>
      <c r="C12" s="9"/>
      <c r="D12" s="9"/>
      <c r="E12" s="9"/>
      <c r="F12" s="9"/>
      <c r="G12" s="9"/>
      <c r="H12" s="9"/>
      <c r="I12" s="9"/>
      <c r="J12" s="8"/>
      <c r="K12" s="8"/>
      <c r="L12" s="9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9"/>
    </row>
    <row r="13" spans="1:24" ht="15.75" customHeight="1" x14ac:dyDescent="0.2">
      <c r="A13" s="5">
        <v>43112</v>
      </c>
      <c r="B13" s="8"/>
      <c r="C13" s="9"/>
      <c r="D13" s="9"/>
      <c r="E13" s="9"/>
      <c r="F13" s="9"/>
      <c r="G13" s="9"/>
      <c r="H13" s="9"/>
      <c r="I13" s="9"/>
      <c r="J13" s="8"/>
      <c r="K13" s="8"/>
      <c r="L13" s="9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9"/>
    </row>
    <row r="14" spans="1:24" ht="15.75" customHeight="1" x14ac:dyDescent="0.2">
      <c r="A14" s="10">
        <v>43113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8"/>
      <c r="Q14" s="8"/>
      <c r="R14" s="8"/>
      <c r="S14" s="8"/>
      <c r="T14" s="6"/>
      <c r="U14" s="6"/>
      <c r="V14" s="6"/>
      <c r="W14" s="6"/>
      <c r="X14" s="6"/>
    </row>
    <row r="15" spans="1:24" ht="15.75" customHeight="1" x14ac:dyDescent="0.2">
      <c r="A15" s="10">
        <v>43114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8"/>
      <c r="Q15" s="8"/>
      <c r="R15" s="8"/>
      <c r="S15" s="8"/>
      <c r="T15" s="6"/>
      <c r="U15" s="6"/>
      <c r="V15" s="6"/>
      <c r="W15" s="6"/>
      <c r="X15" s="6"/>
    </row>
    <row r="16" spans="1:24" ht="15.75" customHeight="1" x14ac:dyDescent="0.2">
      <c r="A16" s="5">
        <v>43115</v>
      </c>
      <c r="B16" s="8"/>
      <c r="C16" s="9"/>
      <c r="D16" s="9"/>
      <c r="E16" s="9"/>
      <c r="F16" s="9"/>
      <c r="G16" s="9"/>
      <c r="H16" s="9"/>
      <c r="I16" s="9"/>
      <c r="J16" s="8"/>
      <c r="K16" s="8"/>
      <c r="L16" s="9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9"/>
    </row>
    <row r="17" spans="1:24" ht="15.75" customHeight="1" x14ac:dyDescent="0.2">
      <c r="A17" s="5">
        <v>43116</v>
      </c>
      <c r="B17" s="8"/>
      <c r="C17" s="9"/>
      <c r="D17" s="9"/>
      <c r="E17" s="9"/>
      <c r="F17" s="9"/>
      <c r="G17" s="9"/>
      <c r="H17" s="9"/>
      <c r="I17" s="9"/>
      <c r="J17" s="8"/>
      <c r="K17" s="8"/>
      <c r="L17" s="9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9"/>
    </row>
    <row r="18" spans="1:24" s="19" customFormat="1" ht="15.75" customHeight="1" x14ac:dyDescent="0.2">
      <c r="A18" s="5">
        <v>43117</v>
      </c>
      <c r="B18" s="8"/>
      <c r="C18" s="18" t="s">
        <v>30</v>
      </c>
      <c r="D18" s="18" t="s">
        <v>30</v>
      </c>
      <c r="E18" s="9"/>
      <c r="F18" s="9"/>
      <c r="G18" s="9"/>
      <c r="H18" s="9"/>
      <c r="I18" s="9"/>
      <c r="J18" s="8"/>
      <c r="K18" s="8"/>
      <c r="L18" s="9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9"/>
    </row>
    <row r="19" spans="1:24" ht="15.75" customHeight="1" x14ac:dyDescent="0.2">
      <c r="A19" s="5">
        <v>43118</v>
      </c>
      <c r="B19" s="8"/>
      <c r="C19" s="9"/>
      <c r="D19" s="8" t="s">
        <v>31</v>
      </c>
      <c r="E19" s="9" t="s">
        <v>32</v>
      </c>
      <c r="F19" s="9"/>
      <c r="G19" s="9"/>
      <c r="H19" s="9"/>
      <c r="I19" s="9"/>
      <c r="J19" s="8"/>
      <c r="K19" s="8"/>
      <c r="L19" s="9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9"/>
    </row>
    <row r="20" spans="1:24" ht="15.75" customHeight="1" x14ac:dyDescent="0.2">
      <c r="A20" s="5">
        <v>43119</v>
      </c>
      <c r="B20" s="8"/>
      <c r="C20" s="9"/>
      <c r="D20" s="9"/>
      <c r="E20" s="9"/>
      <c r="F20" s="9"/>
      <c r="G20" s="9"/>
      <c r="H20" s="9"/>
      <c r="I20" s="9"/>
      <c r="J20" s="8"/>
      <c r="K20" s="8"/>
      <c r="L20" s="9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9"/>
    </row>
    <row r="21" spans="1:24" ht="15.75" customHeight="1" x14ac:dyDescent="0.2">
      <c r="A21" s="10">
        <v>43120</v>
      </c>
      <c r="B21" s="8"/>
      <c r="C21" s="16" t="s">
        <v>29</v>
      </c>
      <c r="D21" s="13" t="s">
        <v>26</v>
      </c>
      <c r="E21" s="11" t="s">
        <v>27</v>
      </c>
      <c r="F21" s="14"/>
      <c r="G21" s="12" t="s">
        <v>25</v>
      </c>
      <c r="H21" s="8"/>
      <c r="I21" s="8"/>
      <c r="J21" s="8"/>
      <c r="K21" s="8"/>
      <c r="L21" s="11" t="s">
        <v>24</v>
      </c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9"/>
    </row>
    <row r="22" spans="1:24" ht="15.75" customHeight="1" x14ac:dyDescent="0.2">
      <c r="A22" s="10">
        <v>43121</v>
      </c>
      <c r="B22" s="14"/>
      <c r="C22" s="16" t="s">
        <v>29</v>
      </c>
      <c r="D22" s="13" t="s">
        <v>26</v>
      </c>
      <c r="E22" s="11" t="s">
        <v>27</v>
      </c>
      <c r="F22" s="14"/>
      <c r="G22" s="15" t="s">
        <v>28</v>
      </c>
      <c r="H22" s="8"/>
      <c r="I22" s="8"/>
      <c r="J22" s="8"/>
      <c r="K22" s="8"/>
      <c r="L22" s="11" t="s">
        <v>24</v>
      </c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9"/>
    </row>
    <row r="23" spans="1:24" ht="15.75" customHeight="1" x14ac:dyDescent="0.2">
      <c r="A23" s="5">
        <v>43122</v>
      </c>
      <c r="B23" s="8"/>
      <c r="C23" s="14"/>
      <c r="D23" s="9"/>
      <c r="E23" s="9"/>
      <c r="F23" s="9"/>
      <c r="G23" s="9"/>
      <c r="H23" s="20" t="s">
        <v>33</v>
      </c>
      <c r="I23" s="9"/>
      <c r="J23" s="8"/>
      <c r="K23" s="8"/>
      <c r="L23" s="9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9"/>
    </row>
    <row r="24" spans="1:24" ht="15.75" customHeight="1" x14ac:dyDescent="0.2">
      <c r="A24" s="5">
        <v>43123</v>
      </c>
      <c r="B24" s="8"/>
      <c r="C24" s="14"/>
      <c r="D24" s="9"/>
      <c r="E24" s="9"/>
      <c r="F24" s="9"/>
      <c r="G24" s="9"/>
      <c r="H24" s="20" t="s">
        <v>33</v>
      </c>
      <c r="I24" s="9"/>
      <c r="J24" s="8"/>
      <c r="K24" s="8"/>
      <c r="L24" s="9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9"/>
    </row>
    <row r="25" spans="1:24" ht="15.75" customHeight="1" x14ac:dyDescent="0.2">
      <c r="A25" s="5">
        <v>43124</v>
      </c>
      <c r="B25" s="8"/>
      <c r="C25" s="9"/>
      <c r="D25" s="14"/>
      <c r="E25" s="9"/>
      <c r="F25" s="9"/>
      <c r="G25" s="9"/>
      <c r="H25" s="9"/>
      <c r="I25" s="9"/>
      <c r="J25" s="8"/>
      <c r="K25" s="8"/>
      <c r="L25" s="9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9"/>
    </row>
    <row r="26" spans="1:24" ht="15.75" customHeight="1" x14ac:dyDescent="0.2">
      <c r="A26" s="5">
        <v>43125</v>
      </c>
      <c r="B26" s="8"/>
      <c r="C26" s="9"/>
      <c r="D26" s="8" t="s">
        <v>34</v>
      </c>
      <c r="E26" s="9" t="s">
        <v>32</v>
      </c>
      <c r="F26" s="9"/>
      <c r="G26" s="9"/>
      <c r="H26" s="9"/>
      <c r="I26" s="9"/>
      <c r="J26" s="8"/>
      <c r="K26" s="8"/>
      <c r="L26" s="9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9"/>
    </row>
    <row r="27" spans="1:24" ht="15.75" customHeight="1" x14ac:dyDescent="0.2">
      <c r="A27" s="5">
        <v>43126</v>
      </c>
      <c r="B27" s="8"/>
      <c r="C27" s="9"/>
      <c r="D27" s="9"/>
      <c r="E27" s="9"/>
      <c r="F27" s="9"/>
      <c r="G27" s="9"/>
      <c r="H27" s="9"/>
      <c r="I27" s="9"/>
      <c r="J27" s="8"/>
      <c r="K27" s="8"/>
      <c r="L27" s="9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9"/>
    </row>
    <row r="28" spans="1:24" ht="15.75" customHeight="1" x14ac:dyDescent="0.2">
      <c r="A28" s="10">
        <v>43127</v>
      </c>
      <c r="B28" s="11" t="s">
        <v>24</v>
      </c>
      <c r="C28" s="16" t="s">
        <v>29</v>
      </c>
      <c r="D28" s="14"/>
      <c r="E28" s="11" t="s">
        <v>27</v>
      </c>
      <c r="F28" s="13" t="s">
        <v>26</v>
      </c>
      <c r="G28" s="15" t="s">
        <v>28</v>
      </c>
      <c r="H28" s="12" t="s">
        <v>25</v>
      </c>
      <c r="I28" s="9"/>
      <c r="J28" s="8"/>
      <c r="K28" s="14"/>
      <c r="L28" s="9"/>
      <c r="M28" s="11" t="s">
        <v>35</v>
      </c>
      <c r="N28" s="8"/>
      <c r="O28" s="8"/>
      <c r="P28" s="8"/>
      <c r="Q28" s="8"/>
      <c r="R28" s="8"/>
      <c r="S28" s="8"/>
      <c r="T28" s="8"/>
      <c r="U28" s="8"/>
      <c r="V28" s="8"/>
      <c r="W28" s="8"/>
      <c r="X28" s="9"/>
    </row>
    <row r="29" spans="1:24" ht="15.75" customHeight="1" x14ac:dyDescent="0.2">
      <c r="A29" s="10">
        <v>43128</v>
      </c>
      <c r="B29" s="16" t="s">
        <v>36</v>
      </c>
      <c r="C29" s="11" t="s">
        <v>27</v>
      </c>
      <c r="D29" s="9"/>
      <c r="E29" s="14"/>
      <c r="F29" s="13" t="s">
        <v>26</v>
      </c>
      <c r="G29" s="15" t="s">
        <v>28</v>
      </c>
      <c r="H29" s="12" t="s">
        <v>25</v>
      </c>
      <c r="I29" s="9"/>
      <c r="J29" s="16" t="s">
        <v>29</v>
      </c>
      <c r="K29" s="14"/>
      <c r="L29" s="11" t="s">
        <v>24</v>
      </c>
      <c r="M29" s="11" t="s">
        <v>35</v>
      </c>
      <c r="N29" s="8"/>
      <c r="O29" s="8"/>
      <c r="P29" s="8"/>
      <c r="Q29" s="8"/>
      <c r="R29" s="8"/>
      <c r="S29" s="8"/>
      <c r="T29" s="8"/>
      <c r="U29" s="8"/>
      <c r="V29" s="8"/>
      <c r="W29" s="8"/>
      <c r="X29" s="9"/>
    </row>
    <row r="30" spans="1:24" ht="15.75" customHeight="1" x14ac:dyDescent="0.2">
      <c r="A30" s="5">
        <v>43129</v>
      </c>
      <c r="B30" s="8"/>
      <c r="C30" s="21" t="s">
        <v>37</v>
      </c>
      <c r="D30" s="22" t="s">
        <v>38</v>
      </c>
      <c r="E30" s="9"/>
      <c r="F30" s="9"/>
      <c r="G30" s="9"/>
      <c r="H30" s="9"/>
      <c r="I30" s="9"/>
      <c r="J30" s="8"/>
      <c r="K30" s="8"/>
      <c r="L30" s="9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9"/>
    </row>
    <row r="31" spans="1:24" ht="15.75" customHeight="1" x14ac:dyDescent="0.2">
      <c r="A31" s="5">
        <v>43130</v>
      </c>
      <c r="B31" s="8"/>
      <c r="C31" s="23" t="s">
        <v>39</v>
      </c>
      <c r="D31" s="22" t="s">
        <v>38</v>
      </c>
      <c r="E31" s="9"/>
      <c r="F31" s="9"/>
      <c r="G31" s="9"/>
      <c r="H31" s="9"/>
      <c r="I31" s="9"/>
      <c r="J31" s="8"/>
      <c r="K31" s="8"/>
      <c r="L31" s="9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9"/>
    </row>
    <row r="32" spans="1:24" ht="15.75" customHeight="1" x14ac:dyDescent="0.2">
      <c r="A32" s="5">
        <v>43131</v>
      </c>
      <c r="B32" s="8"/>
      <c r="C32" s="23" t="s">
        <v>40</v>
      </c>
      <c r="D32" s="22" t="s">
        <v>38</v>
      </c>
      <c r="E32" s="9"/>
      <c r="F32" s="9"/>
      <c r="G32" s="9"/>
      <c r="H32" s="20" t="s">
        <v>41</v>
      </c>
      <c r="I32" s="9"/>
      <c r="J32" s="8"/>
      <c r="K32" s="8"/>
      <c r="L32" s="9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9"/>
    </row>
    <row r="33" spans="1:24" ht="15.75" customHeight="1" x14ac:dyDescent="0.2">
      <c r="A33" s="5">
        <v>43132</v>
      </c>
      <c r="B33" s="8"/>
      <c r="C33" s="23" t="s">
        <v>42</v>
      </c>
      <c r="D33" s="22" t="s">
        <v>38</v>
      </c>
      <c r="E33" s="24" t="s">
        <v>32</v>
      </c>
      <c r="F33" s="9"/>
      <c r="G33" s="9"/>
      <c r="H33" s="9"/>
      <c r="I33" s="9"/>
      <c r="J33" s="8"/>
      <c r="K33" s="8"/>
      <c r="L33" s="21" t="s">
        <v>43</v>
      </c>
      <c r="M33" s="8" t="s">
        <v>32</v>
      </c>
      <c r="N33" s="8"/>
      <c r="O33" s="8"/>
      <c r="P33" s="8"/>
      <c r="Q33" s="8"/>
      <c r="R33" s="8"/>
      <c r="S33" s="8"/>
      <c r="T33" s="8"/>
      <c r="U33" s="8"/>
      <c r="V33" s="8"/>
      <c r="W33" s="8"/>
      <c r="X33" s="9"/>
    </row>
    <row r="34" spans="1:24" ht="15.75" customHeight="1" x14ac:dyDescent="0.2">
      <c r="A34" s="5">
        <v>43133</v>
      </c>
      <c r="B34" s="8"/>
      <c r="C34" s="23" t="s">
        <v>42</v>
      </c>
      <c r="D34" s="22"/>
      <c r="E34" s="24"/>
      <c r="F34" s="9"/>
      <c r="G34" s="9"/>
      <c r="H34" s="9"/>
      <c r="I34" s="9"/>
      <c r="J34" s="8"/>
      <c r="K34" s="8"/>
      <c r="L34" s="22" t="s">
        <v>38</v>
      </c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9"/>
    </row>
    <row r="35" spans="1:24" ht="15.75" customHeight="1" x14ac:dyDescent="0.2">
      <c r="A35" s="10">
        <v>43134</v>
      </c>
      <c r="B35" s="11" t="s">
        <v>27</v>
      </c>
      <c r="C35" s="23" t="s">
        <v>42</v>
      </c>
      <c r="D35" s="9"/>
      <c r="E35" s="24"/>
      <c r="F35" s="13" t="s">
        <v>26</v>
      </c>
      <c r="G35" s="15" t="s">
        <v>28</v>
      </c>
      <c r="H35" s="12" t="s">
        <v>25</v>
      </c>
      <c r="I35" s="16" t="s">
        <v>29</v>
      </c>
      <c r="J35" s="14"/>
      <c r="K35" s="8"/>
      <c r="L35" s="14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9"/>
    </row>
    <row r="36" spans="1:24" ht="15.75" customHeight="1" x14ac:dyDescent="0.2">
      <c r="A36" s="10">
        <v>43135</v>
      </c>
      <c r="B36" s="11" t="s">
        <v>24</v>
      </c>
      <c r="C36" s="23" t="s">
        <v>42</v>
      </c>
      <c r="D36" s="25" t="s">
        <v>44</v>
      </c>
      <c r="E36" s="24"/>
      <c r="F36" s="14"/>
      <c r="G36" s="15" t="s">
        <v>28</v>
      </c>
      <c r="H36" s="12" t="s">
        <v>25</v>
      </c>
      <c r="I36" s="9"/>
      <c r="J36" s="8"/>
      <c r="K36" s="14"/>
      <c r="L36" s="11" t="s">
        <v>27</v>
      </c>
      <c r="M36" s="8"/>
      <c r="N36" s="8"/>
      <c r="O36" s="8"/>
      <c r="P36" s="16" t="s">
        <v>29</v>
      </c>
      <c r="Q36" s="8"/>
      <c r="R36" s="8"/>
      <c r="S36" s="8"/>
      <c r="T36" s="8"/>
      <c r="U36" s="8"/>
      <c r="V36" s="8"/>
      <c r="W36" s="8"/>
      <c r="X36" s="9"/>
    </row>
    <row r="37" spans="1:24" ht="15.75" customHeight="1" x14ac:dyDescent="0.2">
      <c r="A37" s="5">
        <v>43136</v>
      </c>
      <c r="B37" s="8"/>
      <c r="C37" s="23" t="s">
        <v>42</v>
      </c>
      <c r="D37" s="8"/>
      <c r="E37" s="24"/>
      <c r="F37" s="8"/>
      <c r="G37" s="8"/>
      <c r="H37" s="8"/>
      <c r="I37" s="9"/>
      <c r="J37" s="8"/>
      <c r="K37" s="8"/>
      <c r="L37" s="9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9"/>
    </row>
    <row r="38" spans="1:24" ht="15.75" customHeight="1" x14ac:dyDescent="0.2">
      <c r="A38" s="5">
        <v>43137</v>
      </c>
      <c r="B38" s="8"/>
      <c r="C38" s="23" t="s">
        <v>42</v>
      </c>
      <c r="D38" s="8"/>
      <c r="E38" s="24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ht="15.75" customHeight="1" x14ac:dyDescent="0.2">
      <c r="A39" s="5">
        <v>43138</v>
      </c>
      <c r="B39" s="8"/>
      <c r="C39" s="23" t="s">
        <v>42</v>
      </c>
      <c r="D39" s="8"/>
      <c r="E39" s="24"/>
      <c r="F39" s="8"/>
      <c r="G39" s="8"/>
      <c r="H39" s="20" t="s">
        <v>45</v>
      </c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ht="15.75" customHeight="1" x14ac:dyDescent="0.2">
      <c r="A40" s="5">
        <v>43139</v>
      </c>
      <c r="B40" s="8"/>
      <c r="C40" s="23" t="s">
        <v>42</v>
      </c>
      <c r="D40" s="8"/>
      <c r="E40" s="24"/>
      <c r="F40" s="8"/>
      <c r="G40" s="26" t="s">
        <v>46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ht="15.75" customHeight="1" x14ac:dyDescent="0.2">
      <c r="A41" s="5">
        <v>43140</v>
      </c>
      <c r="B41" s="8"/>
      <c r="C41" s="23" t="s">
        <v>42</v>
      </c>
      <c r="D41" s="8"/>
      <c r="E41" s="24"/>
      <c r="F41" s="8"/>
      <c r="G41" s="8"/>
      <c r="H41" s="27" t="s">
        <v>47</v>
      </c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15.75" customHeight="1" x14ac:dyDescent="0.2">
      <c r="A42" s="10">
        <v>43141</v>
      </c>
      <c r="B42" s="11" t="s">
        <v>24</v>
      </c>
      <c r="C42" s="23" t="s">
        <v>48</v>
      </c>
      <c r="D42" s="25" t="s">
        <v>44</v>
      </c>
      <c r="E42" s="24"/>
      <c r="F42" s="13" t="s">
        <v>26</v>
      </c>
      <c r="G42" s="8"/>
      <c r="H42" s="8"/>
      <c r="I42" s="8"/>
      <c r="J42" s="16" t="s">
        <v>36</v>
      </c>
      <c r="K42" s="8"/>
      <c r="L42" s="11" t="s">
        <v>27</v>
      </c>
      <c r="M42" s="16" t="s">
        <v>49</v>
      </c>
      <c r="N42" s="8"/>
      <c r="O42" s="8"/>
      <c r="P42" s="8"/>
      <c r="Q42" s="8"/>
      <c r="R42" s="8"/>
      <c r="S42" s="8"/>
      <c r="T42" s="8"/>
      <c r="U42" s="8"/>
      <c r="V42" s="8"/>
      <c r="W42" s="8"/>
      <c r="X42" s="15" t="s">
        <v>28</v>
      </c>
    </row>
    <row r="43" spans="1:24" ht="15.75" customHeight="1" x14ac:dyDescent="0.2">
      <c r="A43" s="10">
        <v>43142</v>
      </c>
      <c r="B43" s="11" t="s">
        <v>24</v>
      </c>
      <c r="C43" s="23" t="s">
        <v>50</v>
      </c>
      <c r="D43" s="25" t="s">
        <v>44</v>
      </c>
      <c r="E43" s="24"/>
      <c r="F43" s="13" t="s">
        <v>26</v>
      </c>
      <c r="G43" s="8"/>
      <c r="H43" s="12" t="s">
        <v>25</v>
      </c>
      <c r="I43" s="16" t="s">
        <v>29</v>
      </c>
      <c r="J43" s="16" t="s">
        <v>36</v>
      </c>
      <c r="K43" s="14"/>
      <c r="L43" s="11" t="s">
        <v>27</v>
      </c>
      <c r="M43" s="16" t="s">
        <v>49</v>
      </c>
      <c r="N43" s="8"/>
      <c r="O43" s="8"/>
      <c r="P43" s="15" t="s">
        <v>28</v>
      </c>
      <c r="Q43" s="8"/>
      <c r="R43" s="8"/>
      <c r="S43" s="8"/>
      <c r="T43" s="8"/>
      <c r="U43" s="8"/>
      <c r="V43" s="8"/>
      <c r="W43" s="8"/>
      <c r="X43" s="14"/>
    </row>
    <row r="44" spans="1:24" ht="15.75" customHeight="1" x14ac:dyDescent="0.2">
      <c r="A44" s="5">
        <v>43143</v>
      </c>
      <c r="B44" s="8"/>
      <c r="C44" s="23" t="s">
        <v>50</v>
      </c>
      <c r="D44" s="8"/>
      <c r="E44" s="24"/>
      <c r="F44" s="8"/>
      <c r="G44" s="8"/>
      <c r="H44" s="8"/>
      <c r="I44" s="14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ht="15.75" customHeight="1" x14ac:dyDescent="0.2">
      <c r="A45" s="5">
        <v>43144</v>
      </c>
      <c r="B45" s="8"/>
      <c r="C45" s="23" t="s">
        <v>50</v>
      </c>
      <c r="D45" s="8"/>
      <c r="E45" s="24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ht="15.75" customHeight="1" x14ac:dyDescent="0.2">
      <c r="A46" s="5">
        <v>43145</v>
      </c>
      <c r="B46" s="8"/>
      <c r="C46" s="23" t="s">
        <v>50</v>
      </c>
      <c r="D46" s="8"/>
      <c r="E46" s="24"/>
      <c r="F46" s="8"/>
      <c r="G46" s="8"/>
      <c r="H46" s="20" t="s">
        <v>45</v>
      </c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ht="15.75" customHeight="1" x14ac:dyDescent="0.2">
      <c r="A47" s="5">
        <v>43146</v>
      </c>
      <c r="B47" s="8"/>
      <c r="C47" s="23" t="s">
        <v>51</v>
      </c>
      <c r="D47" s="8"/>
      <c r="E47" s="24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ht="15.75" customHeight="1" x14ac:dyDescent="0.2">
      <c r="A48" s="5">
        <v>43147</v>
      </c>
      <c r="B48" s="8"/>
      <c r="C48" s="23"/>
      <c r="D48" s="8" t="s">
        <v>32</v>
      </c>
      <c r="E48" s="24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ht="15.75" customHeight="1" x14ac:dyDescent="0.2">
      <c r="A49" s="10">
        <v>43148</v>
      </c>
      <c r="B49" s="11" t="s">
        <v>24</v>
      </c>
      <c r="C49" s="8"/>
      <c r="D49" s="25" t="s">
        <v>44</v>
      </c>
      <c r="E49" s="24"/>
      <c r="F49" s="8"/>
      <c r="G49" s="14"/>
      <c r="H49" s="8"/>
      <c r="I49" s="16" t="s">
        <v>29</v>
      </c>
      <c r="J49" s="8"/>
      <c r="K49" s="8"/>
      <c r="L49" s="12" t="s">
        <v>25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15" t="s">
        <v>28</v>
      </c>
    </row>
    <row r="50" spans="1:24" ht="15.75" customHeight="1" x14ac:dyDescent="0.2">
      <c r="A50" s="10">
        <v>43149</v>
      </c>
      <c r="B50" s="11" t="s">
        <v>24</v>
      </c>
      <c r="C50" s="8"/>
      <c r="D50" s="25" t="s">
        <v>44</v>
      </c>
      <c r="E50" s="24"/>
      <c r="F50" s="13" t="s">
        <v>26</v>
      </c>
      <c r="G50" s="28" t="s">
        <v>52</v>
      </c>
      <c r="H50" s="8"/>
      <c r="I50" s="16" t="s">
        <v>29</v>
      </c>
      <c r="J50" s="8"/>
      <c r="K50" s="14"/>
      <c r="L50" s="12" t="s">
        <v>25</v>
      </c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15" t="s">
        <v>28</v>
      </c>
    </row>
    <row r="51" spans="1:24" ht="15.75" customHeight="1" x14ac:dyDescent="0.2">
      <c r="A51" s="5">
        <v>43150</v>
      </c>
      <c r="B51" s="8"/>
      <c r="C51" s="8"/>
      <c r="D51" s="14"/>
      <c r="E51" s="24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ht="15.75" customHeight="1" x14ac:dyDescent="0.2">
      <c r="A52" s="5">
        <v>43151</v>
      </c>
      <c r="B52" s="8"/>
      <c r="C52" s="8"/>
      <c r="D52" s="14"/>
      <c r="E52" s="24"/>
      <c r="F52" s="8"/>
      <c r="G52" s="8"/>
      <c r="H52" s="8"/>
      <c r="I52" s="8"/>
      <c r="J52" s="8"/>
      <c r="K52" s="8"/>
      <c r="L52" s="24" t="s">
        <v>53</v>
      </c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ht="15.75" customHeight="1" x14ac:dyDescent="0.2">
      <c r="A53" s="5">
        <v>43152</v>
      </c>
      <c r="B53" s="8"/>
      <c r="C53" s="29" t="s">
        <v>54</v>
      </c>
      <c r="D53" s="14"/>
      <c r="E53" s="24"/>
      <c r="F53" s="8"/>
      <c r="G53" s="8"/>
      <c r="H53" s="20" t="s">
        <v>55</v>
      </c>
      <c r="I53" s="8"/>
      <c r="J53" s="8"/>
      <c r="K53" s="8"/>
      <c r="L53" s="24" t="s">
        <v>53</v>
      </c>
      <c r="M53" s="8" t="s">
        <v>32</v>
      </c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ht="15.75" customHeight="1" x14ac:dyDescent="0.2">
      <c r="A54" s="5">
        <v>43153</v>
      </c>
      <c r="B54" s="8"/>
      <c r="C54" s="20" t="s">
        <v>33</v>
      </c>
      <c r="D54" s="8"/>
      <c r="E54" s="24"/>
      <c r="F54" s="8"/>
      <c r="G54" s="8"/>
      <c r="H54" s="20" t="s">
        <v>55</v>
      </c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ht="15.75" customHeight="1" x14ac:dyDescent="0.2">
      <c r="A55" s="5">
        <v>43154</v>
      </c>
      <c r="B55" s="8"/>
      <c r="C55" s="20" t="s">
        <v>33</v>
      </c>
      <c r="D55" s="8"/>
      <c r="E55" s="24"/>
      <c r="F55" s="8"/>
      <c r="G55" s="8"/>
      <c r="H55" s="8"/>
      <c r="I55" s="8"/>
      <c r="J55" s="8"/>
      <c r="K55" s="8"/>
      <c r="L55" s="14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ht="15.75" customHeight="1" x14ac:dyDescent="0.2">
      <c r="A56" s="10">
        <v>43155</v>
      </c>
      <c r="B56" s="8"/>
      <c r="C56" s="16" t="s">
        <v>29</v>
      </c>
      <c r="D56" s="30" t="s">
        <v>56</v>
      </c>
      <c r="E56" s="24"/>
      <c r="F56" s="8"/>
      <c r="G56" s="28" t="s">
        <v>52</v>
      </c>
      <c r="H56" s="8"/>
      <c r="I56" s="8"/>
      <c r="J56" s="16" t="s">
        <v>29</v>
      </c>
      <c r="K56" s="8"/>
      <c r="L56" s="31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15" t="s">
        <v>28</v>
      </c>
    </row>
    <row r="57" spans="1:24" ht="15.75" customHeight="1" x14ac:dyDescent="0.2">
      <c r="A57" s="10">
        <v>43156</v>
      </c>
      <c r="B57" s="8"/>
      <c r="C57" s="16" t="s">
        <v>29</v>
      </c>
      <c r="D57" s="30" t="s">
        <v>56</v>
      </c>
      <c r="E57" s="24"/>
      <c r="F57" s="8"/>
      <c r="G57" s="28" t="s">
        <v>52</v>
      </c>
      <c r="H57" s="14"/>
      <c r="I57" s="12" t="s">
        <v>25</v>
      </c>
      <c r="J57" s="16" t="s">
        <v>29</v>
      </c>
      <c r="K57" s="8"/>
      <c r="L57" s="32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ht="15.75" customHeight="1" x14ac:dyDescent="0.2">
      <c r="A58" s="5">
        <v>43157</v>
      </c>
      <c r="B58" s="8"/>
      <c r="C58" s="8"/>
      <c r="D58" s="8"/>
      <c r="E58" s="24"/>
      <c r="F58" s="8"/>
      <c r="G58" s="8"/>
      <c r="H58" s="8"/>
      <c r="I58" s="8"/>
      <c r="J58" s="8"/>
      <c r="K58" s="8"/>
      <c r="L58" s="33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ht="15.75" customHeight="1" x14ac:dyDescent="0.2">
      <c r="A59" s="5">
        <v>43158</v>
      </c>
      <c r="B59" s="8"/>
      <c r="C59" s="20" t="s">
        <v>33</v>
      </c>
      <c r="D59" s="8"/>
      <c r="E59" s="24"/>
      <c r="F59" s="8"/>
      <c r="G59" s="8"/>
      <c r="H59" s="8"/>
      <c r="I59" s="8"/>
      <c r="J59" s="8"/>
      <c r="K59" s="8"/>
      <c r="L59" s="33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ht="15.75" customHeight="1" x14ac:dyDescent="0.2">
      <c r="A60" s="5">
        <v>43159</v>
      </c>
      <c r="B60" s="8"/>
      <c r="C60" s="8"/>
      <c r="D60" s="8"/>
      <c r="E60" s="24"/>
      <c r="F60" s="8"/>
      <c r="G60" s="8"/>
      <c r="H60" s="20" t="s">
        <v>55</v>
      </c>
      <c r="I60" s="8"/>
      <c r="J60" s="8"/>
      <c r="K60" s="8"/>
      <c r="L60" s="33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ht="15.75" customHeight="1" x14ac:dyDescent="0.2">
      <c r="A61" s="34">
        <v>43160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s="35" customFormat="1" ht="15.75" customHeight="1" x14ac:dyDescent="0.2">
      <c r="A62" s="5">
        <v>43161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.75" customHeight="1" x14ac:dyDescent="0.2">
      <c r="A63" s="10">
        <v>43162</v>
      </c>
      <c r="B63" s="13" t="s">
        <v>26</v>
      </c>
      <c r="C63" s="25" t="s">
        <v>44</v>
      </c>
      <c r="D63" s="30" t="s">
        <v>56</v>
      </c>
      <c r="E63" s="24"/>
      <c r="F63" s="8"/>
      <c r="G63" s="28" t="s">
        <v>52</v>
      </c>
      <c r="H63" s="8"/>
      <c r="I63" s="14"/>
      <c r="J63" s="25" t="s">
        <v>44</v>
      </c>
      <c r="K63" s="14"/>
      <c r="L63" s="36"/>
      <c r="M63" s="8"/>
      <c r="N63" s="8"/>
      <c r="O63" s="8"/>
      <c r="P63" s="12" t="s">
        <v>25</v>
      </c>
      <c r="Q63" s="8"/>
      <c r="R63" s="8"/>
      <c r="S63" s="8"/>
      <c r="T63" s="8"/>
      <c r="U63" s="8"/>
      <c r="V63" s="8"/>
      <c r="W63" s="8"/>
      <c r="X63" s="15" t="s">
        <v>28</v>
      </c>
    </row>
    <row r="64" spans="1:24" ht="15.75" customHeight="1" x14ac:dyDescent="0.2">
      <c r="A64" s="10">
        <v>43163</v>
      </c>
      <c r="B64" s="13" t="s">
        <v>26</v>
      </c>
      <c r="C64" s="25" t="s">
        <v>44</v>
      </c>
      <c r="D64" s="30" t="s">
        <v>56</v>
      </c>
      <c r="E64" s="24"/>
      <c r="F64" s="8"/>
      <c r="G64" s="28" t="s">
        <v>52</v>
      </c>
      <c r="H64" s="8"/>
      <c r="I64" s="16" t="s">
        <v>29</v>
      </c>
      <c r="J64" s="25" t="s">
        <v>44</v>
      </c>
      <c r="K64" s="14"/>
      <c r="L64" s="33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ht="15.75" customHeight="1" x14ac:dyDescent="0.2">
      <c r="A65" s="5">
        <v>43164</v>
      </c>
      <c r="B65" s="8"/>
      <c r="C65" s="37"/>
      <c r="D65" s="8"/>
      <c r="E65" s="24"/>
      <c r="F65" s="8"/>
      <c r="G65" s="8"/>
      <c r="H65" s="8"/>
      <c r="I65" s="8"/>
      <c r="J65" s="8"/>
      <c r="K65" s="8"/>
      <c r="L65" s="33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ht="15.75" customHeight="1" x14ac:dyDescent="0.2">
      <c r="A66" s="5">
        <v>43165</v>
      </c>
      <c r="B66" s="8"/>
      <c r="C66" s="37" t="s">
        <v>57</v>
      </c>
      <c r="D66" s="8"/>
      <c r="E66" s="24" t="s">
        <v>32</v>
      </c>
      <c r="F66" s="8"/>
      <c r="G66" s="38" t="s">
        <v>58</v>
      </c>
      <c r="H66" s="8" t="s">
        <v>32</v>
      </c>
      <c r="I66" s="8"/>
      <c r="J66" s="8"/>
      <c r="K66" s="8"/>
      <c r="L66" s="33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ht="15.75" customHeight="1" x14ac:dyDescent="0.2">
      <c r="A67" s="5">
        <v>43166</v>
      </c>
      <c r="B67" s="8"/>
      <c r="C67" s="37" t="s">
        <v>57</v>
      </c>
      <c r="D67" s="38" t="s">
        <v>58</v>
      </c>
      <c r="E67" s="24" t="s">
        <v>32</v>
      </c>
      <c r="F67" s="8"/>
      <c r="G67" s="8"/>
      <c r="H67" s="20" t="s">
        <v>55</v>
      </c>
      <c r="I67" s="8"/>
      <c r="J67" s="8"/>
      <c r="K67" s="14"/>
      <c r="L67" s="33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ht="15.75" customHeight="1" x14ac:dyDescent="0.2">
      <c r="A68" s="5">
        <v>43167</v>
      </c>
      <c r="B68" s="8"/>
      <c r="C68" s="37" t="s">
        <v>57</v>
      </c>
      <c r="D68" s="8" t="s">
        <v>32</v>
      </c>
      <c r="E68" s="24"/>
      <c r="F68" s="8"/>
      <c r="G68" s="8"/>
      <c r="H68" s="8"/>
      <c r="I68" s="8"/>
      <c r="J68" s="8"/>
      <c r="K68" s="8"/>
      <c r="L68" s="33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ht="15.75" customHeight="1" x14ac:dyDescent="0.2">
      <c r="A69" s="5">
        <v>43168</v>
      </c>
      <c r="B69" s="8"/>
      <c r="C69" s="37"/>
      <c r="D69" s="8"/>
      <c r="E69" s="24"/>
      <c r="F69" s="8"/>
      <c r="G69" s="8"/>
      <c r="H69" s="8"/>
      <c r="I69" s="8"/>
      <c r="J69" s="8"/>
      <c r="K69" s="20" t="s">
        <v>55</v>
      </c>
      <c r="L69" s="33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ht="15.75" customHeight="1" x14ac:dyDescent="0.2">
      <c r="A70" s="10">
        <v>43169</v>
      </c>
      <c r="B70" s="8"/>
      <c r="C70" s="37"/>
      <c r="D70" s="30" t="s">
        <v>56</v>
      </c>
      <c r="E70" s="24"/>
      <c r="F70" s="8"/>
      <c r="G70" s="8"/>
      <c r="H70" s="8"/>
      <c r="I70" s="14"/>
      <c r="J70" s="8"/>
      <c r="K70" s="12" t="s">
        <v>25</v>
      </c>
      <c r="L70" s="31"/>
      <c r="M70" s="8"/>
      <c r="N70" s="8"/>
      <c r="O70" s="8"/>
      <c r="P70" s="13" t="s">
        <v>26</v>
      </c>
      <c r="Q70" s="8"/>
      <c r="R70" s="8"/>
      <c r="S70" s="8"/>
      <c r="T70" s="8"/>
      <c r="U70" s="8"/>
      <c r="V70" s="8"/>
      <c r="W70" s="8"/>
      <c r="X70" s="15" t="s">
        <v>28</v>
      </c>
    </row>
    <row r="71" spans="1:24" ht="15.75" customHeight="1" x14ac:dyDescent="0.2">
      <c r="A71" s="10">
        <v>43170</v>
      </c>
      <c r="B71" s="8"/>
      <c r="C71" s="14"/>
      <c r="D71" s="25" t="s">
        <v>44</v>
      </c>
      <c r="E71" s="24" t="s">
        <v>32</v>
      </c>
      <c r="F71" s="8"/>
      <c r="G71" s="8"/>
      <c r="H71" s="8"/>
      <c r="I71" s="8"/>
      <c r="J71" s="25" t="s">
        <v>44</v>
      </c>
      <c r="K71" s="12" t="s">
        <v>25</v>
      </c>
      <c r="L71" s="31"/>
      <c r="M71" s="14"/>
      <c r="N71" s="8"/>
      <c r="O71" s="8"/>
      <c r="P71" s="8"/>
      <c r="Q71" s="8"/>
      <c r="R71" s="8"/>
      <c r="S71" s="8"/>
      <c r="T71" s="8"/>
      <c r="U71" s="8"/>
      <c r="V71" s="8"/>
      <c r="W71" s="8"/>
      <c r="X71" s="15" t="s">
        <v>28</v>
      </c>
    </row>
    <row r="72" spans="1:24" ht="15.75" customHeight="1" x14ac:dyDescent="0.2">
      <c r="A72" s="5">
        <v>43171</v>
      </c>
      <c r="B72" s="8"/>
      <c r="C72" s="14"/>
      <c r="D72" s="22" t="s">
        <v>38</v>
      </c>
      <c r="E72" s="24" t="s">
        <v>32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ht="15.75" customHeight="1" x14ac:dyDescent="0.2">
      <c r="A73" s="5">
        <v>43172</v>
      </c>
      <c r="B73" s="8"/>
      <c r="C73" s="14"/>
      <c r="D73" s="22" t="s">
        <v>38</v>
      </c>
      <c r="E73" s="24" t="s">
        <v>32</v>
      </c>
      <c r="F73" s="8"/>
      <c r="G73" s="8"/>
      <c r="H73" s="14"/>
      <c r="I73" s="8"/>
      <c r="J73" s="8"/>
      <c r="K73" s="20" t="s">
        <v>55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ht="15.75" customHeight="1" x14ac:dyDescent="0.2">
      <c r="A74" s="5">
        <v>43173</v>
      </c>
      <c r="B74" s="8"/>
      <c r="C74" s="39" t="s">
        <v>59</v>
      </c>
      <c r="D74" s="22" t="s">
        <v>38</v>
      </c>
      <c r="E74" s="24" t="s">
        <v>32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ht="15.75" customHeight="1" x14ac:dyDescent="0.2">
      <c r="A75" s="5">
        <v>43174</v>
      </c>
      <c r="B75" s="8"/>
      <c r="C75" s="8"/>
      <c r="D75" s="22" t="s">
        <v>38</v>
      </c>
      <c r="E75" s="24" t="s">
        <v>32</v>
      </c>
      <c r="F75" s="8"/>
      <c r="G75" s="8"/>
      <c r="H75" s="14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ht="15.75" customHeight="1" x14ac:dyDescent="0.2">
      <c r="A76" s="5">
        <v>43175</v>
      </c>
      <c r="B76" s="8"/>
      <c r="C76" s="8"/>
      <c r="D76" s="40"/>
      <c r="E76" s="24"/>
      <c r="F76" s="8"/>
      <c r="G76" s="8"/>
      <c r="H76" s="8"/>
      <c r="I76" s="8"/>
      <c r="J76" s="8"/>
      <c r="K76" s="8"/>
      <c r="L76" s="22" t="s">
        <v>38</v>
      </c>
      <c r="M76" s="8"/>
      <c r="N76" s="8"/>
      <c r="O76" s="8"/>
      <c r="P76" s="8"/>
      <c r="Q76" s="8"/>
      <c r="R76" s="8"/>
      <c r="S76" s="8"/>
      <c r="T76" s="14"/>
      <c r="U76" s="8"/>
      <c r="V76" s="8"/>
      <c r="W76" s="8"/>
      <c r="X76" s="8"/>
    </row>
    <row r="77" spans="1:24" ht="15.75" customHeight="1" x14ac:dyDescent="0.2">
      <c r="A77" s="10">
        <v>43176</v>
      </c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11" t="s">
        <v>27</v>
      </c>
      <c r="M77" s="11" t="s">
        <v>24</v>
      </c>
      <c r="N77" s="6"/>
      <c r="O77" s="6"/>
      <c r="P77" s="8"/>
      <c r="Q77" s="8"/>
      <c r="R77" s="8"/>
      <c r="S77" s="8"/>
      <c r="T77" s="41"/>
      <c r="U77" s="41"/>
      <c r="V77" s="41"/>
      <c r="W77" s="41"/>
      <c r="X77" s="41"/>
    </row>
    <row r="78" spans="1:24" ht="15.75" customHeight="1" x14ac:dyDescent="0.2">
      <c r="A78" s="10">
        <v>43177</v>
      </c>
      <c r="B78" s="41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6"/>
      <c r="O78" s="6"/>
      <c r="P78" s="8"/>
      <c r="Q78" s="8"/>
      <c r="R78" s="8"/>
      <c r="S78" s="8"/>
      <c r="T78" s="41"/>
      <c r="U78" s="41"/>
      <c r="V78" s="41"/>
      <c r="W78" s="41"/>
      <c r="X78" s="41"/>
    </row>
    <row r="79" spans="1:24" ht="15.75" customHeight="1" x14ac:dyDescent="0.2">
      <c r="A79" s="5">
        <v>43178</v>
      </c>
      <c r="B79" s="8"/>
      <c r="C79" s="14"/>
      <c r="D79" s="8"/>
      <c r="E79" s="24"/>
      <c r="F79" s="8"/>
      <c r="G79" s="8"/>
      <c r="H79" s="14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ht="15.75" customHeight="1" x14ac:dyDescent="0.2">
      <c r="A80" s="5">
        <v>43179</v>
      </c>
      <c r="B80" s="8"/>
      <c r="C80" s="8"/>
      <c r="D80" s="8"/>
      <c r="E80" s="24"/>
      <c r="F80" s="8"/>
      <c r="G80" s="8"/>
      <c r="H80" s="8"/>
      <c r="I80" s="8"/>
      <c r="J80" s="8"/>
      <c r="K80" s="8"/>
      <c r="L80" s="8" t="s">
        <v>32</v>
      </c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ht="15.75" customHeight="1" x14ac:dyDescent="0.2">
      <c r="A81" s="5">
        <v>43180</v>
      </c>
      <c r="B81" s="8"/>
      <c r="C81" s="8"/>
      <c r="D81" s="8"/>
      <c r="E81" s="24"/>
      <c r="F81" s="8"/>
      <c r="G81" s="8"/>
      <c r="H81" s="20" t="s">
        <v>55</v>
      </c>
      <c r="I81" s="8"/>
      <c r="J81" s="8"/>
      <c r="K81" s="8" t="s">
        <v>32</v>
      </c>
      <c r="L81" s="8" t="s">
        <v>32</v>
      </c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ht="15.75" customHeight="1" x14ac:dyDescent="0.2">
      <c r="A82" s="5">
        <v>43181</v>
      </c>
      <c r="B82" s="8"/>
      <c r="C82" s="8"/>
      <c r="D82" s="8"/>
      <c r="E82" s="24"/>
      <c r="F82" s="8"/>
      <c r="G82" s="8"/>
      <c r="H82" s="8"/>
      <c r="I82" s="8"/>
      <c r="J82" s="8"/>
      <c r="K82" s="8" t="s">
        <v>32</v>
      </c>
      <c r="L82" s="8" t="s">
        <v>32</v>
      </c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ht="15.75" customHeight="1" x14ac:dyDescent="0.2">
      <c r="A83" s="5">
        <v>43182</v>
      </c>
      <c r="B83" s="8"/>
      <c r="C83" s="20" t="s">
        <v>60</v>
      </c>
      <c r="D83" s="8"/>
      <c r="E83" s="24"/>
      <c r="F83" s="8"/>
      <c r="G83" s="8"/>
      <c r="H83" s="8"/>
      <c r="I83" s="8"/>
      <c r="J83" s="8"/>
      <c r="K83" s="14"/>
      <c r="L83" s="8" t="s">
        <v>32</v>
      </c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ht="15.75" customHeight="1" x14ac:dyDescent="0.2">
      <c r="A84" s="10">
        <v>43183</v>
      </c>
      <c r="B84" s="8"/>
      <c r="C84" s="25" t="s">
        <v>44</v>
      </c>
      <c r="D84" s="40" t="s">
        <v>32</v>
      </c>
      <c r="E84" s="24"/>
      <c r="F84" s="13" t="s">
        <v>26</v>
      </c>
      <c r="G84" s="8"/>
      <c r="H84" s="8"/>
      <c r="I84" s="12" t="s">
        <v>25</v>
      </c>
      <c r="J84" s="8"/>
      <c r="K84" s="14"/>
      <c r="L84" s="8" t="s">
        <v>32</v>
      </c>
      <c r="M84" s="8" t="s">
        <v>32</v>
      </c>
      <c r="N84" s="8"/>
      <c r="O84" s="8"/>
      <c r="P84" s="15" t="s">
        <v>28</v>
      </c>
      <c r="Q84" s="8"/>
      <c r="R84" s="8"/>
      <c r="S84" s="8"/>
      <c r="T84" s="8"/>
      <c r="U84" s="8"/>
      <c r="V84" s="8"/>
      <c r="W84" s="8"/>
      <c r="X84" s="8"/>
    </row>
    <row r="85" spans="1:24" ht="15.75" customHeight="1" x14ac:dyDescent="0.2">
      <c r="A85" s="10">
        <v>43184</v>
      </c>
      <c r="B85" s="8"/>
      <c r="C85" s="25" t="s">
        <v>44</v>
      </c>
      <c r="D85" s="28" t="s">
        <v>52</v>
      </c>
      <c r="E85" s="24"/>
      <c r="F85" s="13" t="s">
        <v>26</v>
      </c>
      <c r="G85" s="30" t="s">
        <v>56</v>
      </c>
      <c r="H85" s="12" t="s">
        <v>25</v>
      </c>
      <c r="I85" s="14"/>
      <c r="J85" s="8"/>
      <c r="K85" s="8"/>
      <c r="L85" s="8" t="s">
        <v>32</v>
      </c>
      <c r="M85" s="8" t="s">
        <v>32</v>
      </c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ht="15.75" customHeight="1" x14ac:dyDescent="0.2">
      <c r="A86" s="5">
        <v>43185</v>
      </c>
      <c r="B86" s="8"/>
      <c r="C86" s="42" t="s">
        <v>61</v>
      </c>
      <c r="D86" s="8"/>
      <c r="E86" s="24"/>
      <c r="F86" s="8"/>
      <c r="G86" s="8"/>
      <c r="H86" s="43" t="s">
        <v>62</v>
      </c>
      <c r="I86" s="8" t="s">
        <v>32</v>
      </c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ht="15.75" customHeight="1" x14ac:dyDescent="0.2">
      <c r="A87" s="5">
        <v>43186</v>
      </c>
      <c r="B87" s="8"/>
      <c r="C87" s="14"/>
      <c r="D87" s="8"/>
      <c r="E87" s="24"/>
      <c r="F87" s="8"/>
      <c r="G87" s="8"/>
      <c r="H87" s="8"/>
      <c r="I87" s="8" t="s">
        <v>32</v>
      </c>
      <c r="J87" s="8"/>
      <c r="K87" s="8"/>
      <c r="L87" s="42" t="s">
        <v>61</v>
      </c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ht="15.75" customHeight="1" x14ac:dyDescent="0.2">
      <c r="A88" s="5">
        <v>43187</v>
      </c>
      <c r="B88" s="8"/>
      <c r="C88" s="8"/>
      <c r="D88" s="8"/>
      <c r="E88" s="24"/>
      <c r="F88" s="8"/>
      <c r="G88" s="8"/>
      <c r="H88" s="43" t="s">
        <v>62</v>
      </c>
      <c r="I88" s="8" t="s">
        <v>32</v>
      </c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ht="15.75" customHeight="1" x14ac:dyDescent="0.2">
      <c r="A89" s="5">
        <v>43188</v>
      </c>
      <c r="B89" s="8"/>
      <c r="C89" s="8"/>
      <c r="D89" s="8"/>
      <c r="E89" s="24"/>
      <c r="F89" s="8"/>
      <c r="G89" s="8"/>
      <c r="H89" s="43" t="s">
        <v>62</v>
      </c>
      <c r="I89" s="8" t="s">
        <v>32</v>
      </c>
      <c r="J89" s="8"/>
      <c r="K89" s="8" t="s">
        <v>32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s="35" customFormat="1" ht="15.75" customHeight="1" x14ac:dyDescent="0.2">
      <c r="A90" s="5">
        <v>43189</v>
      </c>
      <c r="B90" s="6"/>
      <c r="C90" s="6"/>
      <c r="D90" s="6"/>
      <c r="E90" s="6"/>
      <c r="F90" s="6"/>
      <c r="G90" s="6"/>
      <c r="H90" s="6" t="s">
        <v>32</v>
      </c>
      <c r="I90" s="6"/>
      <c r="J90" s="6"/>
      <c r="K90" s="6" t="s">
        <v>32</v>
      </c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4" ht="15.75" customHeight="1" x14ac:dyDescent="0.2">
      <c r="A91" s="10">
        <v>43190</v>
      </c>
      <c r="B91" s="13" t="s">
        <v>26</v>
      </c>
      <c r="C91" s="12" t="s">
        <v>25</v>
      </c>
      <c r="D91" s="28" t="s">
        <v>52</v>
      </c>
      <c r="E91" s="24"/>
      <c r="F91" s="30" t="s">
        <v>56</v>
      </c>
      <c r="G91" s="14"/>
      <c r="H91" s="25" t="s">
        <v>44</v>
      </c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ht="15.75" customHeight="1" x14ac:dyDescent="0.2">
      <c r="A92" s="10">
        <v>43191</v>
      </c>
      <c r="B92" s="13" t="s">
        <v>26</v>
      </c>
      <c r="C92" s="12" t="s">
        <v>25</v>
      </c>
      <c r="D92" s="28" t="s">
        <v>52</v>
      </c>
      <c r="E92" s="24"/>
      <c r="F92" s="14"/>
      <c r="G92" s="30" t="s">
        <v>56</v>
      </c>
      <c r="H92" s="25" t="s">
        <v>44</v>
      </c>
      <c r="I92" s="8"/>
      <c r="J92" s="8"/>
      <c r="K92" s="8" t="s">
        <v>32</v>
      </c>
      <c r="L92" s="15" t="s">
        <v>28</v>
      </c>
      <c r="M92" s="8" t="s">
        <v>32</v>
      </c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ht="15.75" customHeight="1" x14ac:dyDescent="0.2">
      <c r="A93" s="5">
        <v>43192</v>
      </c>
      <c r="B93" s="8"/>
      <c r="C93" s="8"/>
      <c r="D93" s="8"/>
      <c r="E93" s="24"/>
      <c r="F93" s="8"/>
      <c r="G93" s="8"/>
      <c r="H93" s="8"/>
      <c r="I93" s="8"/>
      <c r="J93" s="8"/>
      <c r="K93" s="8"/>
      <c r="L93" s="8" t="s">
        <v>32</v>
      </c>
      <c r="M93" s="8" t="s">
        <v>32</v>
      </c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ht="15.75" customHeight="1" x14ac:dyDescent="0.2">
      <c r="A94" s="5">
        <v>43193</v>
      </c>
      <c r="B94" s="8"/>
      <c r="C94" s="8"/>
      <c r="D94" s="14"/>
      <c r="E94" s="24"/>
      <c r="F94" s="8"/>
      <c r="G94" s="8"/>
      <c r="H94" s="8"/>
      <c r="I94" s="8"/>
      <c r="J94" s="8"/>
      <c r="K94" s="8"/>
      <c r="L94" s="14"/>
      <c r="M94" s="8" t="s">
        <v>32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ht="15.75" customHeight="1" x14ac:dyDescent="0.2">
      <c r="A95" s="5">
        <v>43194</v>
      </c>
      <c r="B95" s="8"/>
      <c r="C95" s="8"/>
      <c r="D95" s="44" t="s">
        <v>63</v>
      </c>
      <c r="E95" s="24" t="s">
        <v>32</v>
      </c>
      <c r="F95" s="8"/>
      <c r="G95" s="8"/>
      <c r="H95" s="8"/>
      <c r="I95" s="8"/>
      <c r="J95" s="8"/>
      <c r="K95" s="20" t="s">
        <v>55</v>
      </c>
      <c r="L95" s="8"/>
      <c r="M95" s="8" t="s">
        <v>32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ht="15.75" customHeight="1" x14ac:dyDescent="0.2">
      <c r="A96" s="5">
        <v>43195</v>
      </c>
      <c r="B96" s="8"/>
      <c r="C96" s="8"/>
      <c r="D96" s="44"/>
      <c r="E96" s="24"/>
      <c r="F96" s="8"/>
      <c r="G96" s="8"/>
      <c r="H96" s="8"/>
      <c r="I96" s="8"/>
      <c r="J96" s="8"/>
      <c r="K96" s="8" t="s">
        <v>32</v>
      </c>
      <c r="L96" s="8"/>
      <c r="M96" s="8" t="s">
        <v>32</v>
      </c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ht="15.75" customHeight="1" x14ac:dyDescent="0.2">
      <c r="A97" s="5">
        <v>43196</v>
      </c>
      <c r="B97" s="8"/>
      <c r="C97" s="45" t="s">
        <v>64</v>
      </c>
      <c r="D97" s="45" t="s">
        <v>64</v>
      </c>
      <c r="E97" s="24" t="s">
        <v>32</v>
      </c>
      <c r="F97" s="8"/>
      <c r="G97" s="8"/>
      <c r="H97" s="8"/>
      <c r="I97" s="8"/>
      <c r="J97" s="8"/>
      <c r="K97" s="8" t="s">
        <v>32</v>
      </c>
      <c r="L97" s="8"/>
      <c r="M97" s="8" t="s">
        <v>32</v>
      </c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ht="15.75" customHeight="1" x14ac:dyDescent="0.2">
      <c r="A98" s="10">
        <v>43197</v>
      </c>
      <c r="B98" s="14"/>
      <c r="C98" s="15" t="s">
        <v>28</v>
      </c>
      <c r="D98" s="28" t="s">
        <v>52</v>
      </c>
      <c r="E98" s="24"/>
      <c r="F98" s="14"/>
      <c r="G98" s="30" t="s">
        <v>56</v>
      </c>
      <c r="H98" s="25" t="s">
        <v>44</v>
      </c>
      <c r="I98" s="14"/>
      <c r="J98" s="16" t="s">
        <v>29</v>
      </c>
      <c r="K98" s="12" t="s">
        <v>25</v>
      </c>
      <c r="L98" s="13" t="s">
        <v>26</v>
      </c>
      <c r="M98" s="16" t="s">
        <v>29</v>
      </c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ht="15.75" customHeight="1" x14ac:dyDescent="0.2">
      <c r="A99" s="10">
        <v>43198</v>
      </c>
      <c r="B99" s="13" t="s">
        <v>26</v>
      </c>
      <c r="C99" s="14"/>
      <c r="D99" s="28" t="s">
        <v>52</v>
      </c>
      <c r="E99" s="24"/>
      <c r="F99" s="8"/>
      <c r="G99" s="30" t="s">
        <v>56</v>
      </c>
      <c r="H99" s="14"/>
      <c r="I99" s="12" t="s">
        <v>25</v>
      </c>
      <c r="J99" s="16" t="s">
        <v>29</v>
      </c>
      <c r="K99" s="8" t="s">
        <v>32</v>
      </c>
      <c r="L99" s="15" t="s">
        <v>28</v>
      </c>
      <c r="M99" s="16" t="s">
        <v>29</v>
      </c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ht="15.75" customHeight="1" x14ac:dyDescent="0.2">
      <c r="A100" s="5">
        <v>43199</v>
      </c>
      <c r="B100" s="8"/>
      <c r="C100" s="46" t="s">
        <v>65</v>
      </c>
      <c r="D100" s="8"/>
      <c r="E100" s="24"/>
      <c r="F100" s="8"/>
      <c r="G100" s="8"/>
      <c r="H100" s="8"/>
      <c r="I100" s="8"/>
      <c r="J100" s="8"/>
      <c r="K100" s="8" t="s">
        <v>32</v>
      </c>
      <c r="L100" s="8" t="s">
        <v>32</v>
      </c>
      <c r="M100" s="8" t="s">
        <v>32</v>
      </c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14"/>
    </row>
    <row r="101" spans="1:24" ht="15.75" customHeight="1" x14ac:dyDescent="0.2">
      <c r="A101" s="5">
        <v>43200</v>
      </c>
      <c r="B101" s="8"/>
      <c r="C101" s="46" t="s">
        <v>65</v>
      </c>
      <c r="D101" s="8"/>
      <c r="E101" s="24"/>
      <c r="F101" s="8"/>
      <c r="G101" s="8"/>
      <c r="H101" s="8"/>
      <c r="I101" s="8"/>
      <c r="J101" s="8"/>
      <c r="K101" s="8" t="s">
        <v>32</v>
      </c>
      <c r="L101" s="8" t="s">
        <v>32</v>
      </c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ht="15.75" customHeight="1" x14ac:dyDescent="0.2">
      <c r="A102" s="5">
        <v>43201</v>
      </c>
      <c r="B102" s="8"/>
      <c r="C102" s="46" t="s">
        <v>65</v>
      </c>
      <c r="D102" s="8"/>
      <c r="E102" s="24"/>
      <c r="F102" s="8"/>
      <c r="G102" s="8"/>
      <c r="H102" s="8"/>
      <c r="I102" s="8"/>
      <c r="J102" s="8"/>
      <c r="K102" s="8" t="s">
        <v>32</v>
      </c>
      <c r="L102" s="8" t="s">
        <v>32</v>
      </c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ht="15.75" customHeight="1" x14ac:dyDescent="0.2">
      <c r="A103" s="5">
        <v>43202</v>
      </c>
      <c r="B103" s="8"/>
      <c r="C103" s="47"/>
      <c r="D103" s="8"/>
      <c r="E103" s="24"/>
      <c r="F103" s="8"/>
      <c r="G103" s="8"/>
      <c r="H103" s="8"/>
      <c r="I103" s="8"/>
      <c r="J103" s="8"/>
      <c r="K103" s="8" t="s">
        <v>32</v>
      </c>
      <c r="L103" s="8" t="s">
        <v>32</v>
      </c>
      <c r="M103" s="14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ht="15.75" customHeight="1" x14ac:dyDescent="0.2">
      <c r="A104" s="5">
        <v>43203</v>
      </c>
      <c r="B104" s="8"/>
      <c r="C104" s="47" t="s">
        <v>66</v>
      </c>
      <c r="D104" s="8"/>
      <c r="E104" s="24"/>
      <c r="F104" s="8"/>
      <c r="G104" s="8"/>
      <c r="H104" s="8"/>
      <c r="I104" s="8"/>
      <c r="J104" s="8"/>
      <c r="K104" s="8" t="s">
        <v>32</v>
      </c>
      <c r="L104" s="8" t="s">
        <v>32</v>
      </c>
      <c r="M104" s="14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ht="15.75" customHeight="1" x14ac:dyDescent="0.2">
      <c r="A105" s="10">
        <v>43204</v>
      </c>
      <c r="B105" s="13" t="s">
        <v>26</v>
      </c>
      <c r="C105" s="47"/>
      <c r="D105" s="28" t="s">
        <v>67</v>
      </c>
      <c r="E105" s="24" t="s">
        <v>32</v>
      </c>
      <c r="F105" s="30" t="s">
        <v>56</v>
      </c>
      <c r="G105" s="48" t="s">
        <v>68</v>
      </c>
      <c r="H105" s="25" t="s">
        <v>44</v>
      </c>
      <c r="I105" s="12" t="s">
        <v>25</v>
      </c>
      <c r="J105" s="8"/>
      <c r="K105" s="28" t="s">
        <v>52</v>
      </c>
      <c r="L105" s="15" t="s">
        <v>28</v>
      </c>
      <c r="M105" s="14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14"/>
    </row>
    <row r="106" spans="1:24" ht="15.75" customHeight="1" x14ac:dyDescent="0.2">
      <c r="A106" s="10">
        <v>43205</v>
      </c>
      <c r="B106" s="13" t="s">
        <v>26</v>
      </c>
      <c r="C106" s="47"/>
      <c r="D106" s="28" t="s">
        <v>67</v>
      </c>
      <c r="E106" s="24" t="s">
        <v>32</v>
      </c>
      <c r="F106" s="30" t="s">
        <v>56</v>
      </c>
      <c r="G106" s="48" t="s">
        <v>68</v>
      </c>
      <c r="H106" s="25" t="s">
        <v>44</v>
      </c>
      <c r="I106" s="12" t="s">
        <v>25</v>
      </c>
      <c r="J106" s="8"/>
      <c r="K106" s="14"/>
      <c r="L106" s="15" t="s">
        <v>28</v>
      </c>
      <c r="M106" s="14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14"/>
    </row>
    <row r="107" spans="1:24" ht="15.75" customHeight="1" x14ac:dyDescent="0.2">
      <c r="A107" s="5">
        <v>43206</v>
      </c>
      <c r="B107" s="8"/>
      <c r="C107" s="46" t="s">
        <v>69</v>
      </c>
      <c r="D107" s="8"/>
      <c r="E107" s="24"/>
      <c r="F107" s="8"/>
      <c r="G107" s="14"/>
      <c r="H107" s="8"/>
      <c r="I107" s="8"/>
      <c r="J107" s="8"/>
      <c r="K107" s="8"/>
      <c r="L107" s="8" t="s">
        <v>32</v>
      </c>
      <c r="M107" s="14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ht="15.75" customHeight="1" x14ac:dyDescent="0.2">
      <c r="A108" s="5">
        <v>43207</v>
      </c>
      <c r="B108" s="8"/>
      <c r="C108" s="46" t="s">
        <v>69</v>
      </c>
      <c r="D108" s="8"/>
      <c r="E108" s="24"/>
      <c r="F108" s="8"/>
      <c r="G108" s="14"/>
      <c r="H108" s="8"/>
      <c r="I108" s="8"/>
      <c r="J108" s="8"/>
      <c r="K108" s="8"/>
      <c r="L108" s="8" t="s">
        <v>32</v>
      </c>
      <c r="M108" s="14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ht="15.75" customHeight="1" x14ac:dyDescent="0.2">
      <c r="A109" s="5">
        <v>43208</v>
      </c>
      <c r="B109" s="8"/>
      <c r="C109" s="46" t="s">
        <v>69</v>
      </c>
      <c r="D109" s="8"/>
      <c r="E109" s="24"/>
      <c r="F109" s="8"/>
      <c r="G109" s="14"/>
      <c r="H109" s="8"/>
      <c r="I109" s="8"/>
      <c r="J109" s="8"/>
      <c r="K109" s="8"/>
      <c r="L109" s="8" t="s">
        <v>32</v>
      </c>
      <c r="M109" s="14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ht="15.75" customHeight="1" x14ac:dyDescent="0.2">
      <c r="A110" s="5">
        <v>43209</v>
      </c>
      <c r="B110" s="8"/>
      <c r="C110" s="47"/>
      <c r="D110" s="8"/>
      <c r="E110" s="24"/>
      <c r="F110" s="8"/>
      <c r="G110" s="14"/>
      <c r="H110" s="8"/>
      <c r="I110" s="8"/>
      <c r="J110" s="8"/>
      <c r="K110" s="8"/>
      <c r="L110" s="8" t="s">
        <v>32</v>
      </c>
      <c r="M110" s="14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ht="15.75" customHeight="1" x14ac:dyDescent="0.2">
      <c r="A111" s="5">
        <v>43210</v>
      </c>
      <c r="B111" s="8"/>
      <c r="C111" s="47"/>
      <c r="D111" s="8"/>
      <c r="E111" s="24"/>
      <c r="F111" s="8"/>
      <c r="G111" s="8"/>
      <c r="H111" s="8"/>
      <c r="I111" s="8"/>
      <c r="J111" s="8"/>
      <c r="K111" s="8"/>
      <c r="L111" s="8" t="s">
        <v>32</v>
      </c>
      <c r="M111" s="14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ht="15.75" customHeight="1" x14ac:dyDescent="0.2">
      <c r="A112" s="10">
        <v>43211</v>
      </c>
      <c r="B112" s="15" t="s">
        <v>28</v>
      </c>
      <c r="C112" s="47"/>
      <c r="D112" s="28" t="s">
        <v>67</v>
      </c>
      <c r="E112" s="24"/>
      <c r="F112" s="8"/>
      <c r="G112" s="48" t="s">
        <v>68</v>
      </c>
      <c r="H112" s="25" t="s">
        <v>44</v>
      </c>
      <c r="I112" s="24"/>
      <c r="J112" s="8"/>
      <c r="K112" s="28" t="s">
        <v>52</v>
      </c>
      <c r="L112" s="13" t="s">
        <v>26</v>
      </c>
      <c r="M112" s="14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14"/>
    </row>
    <row r="113" spans="1:24" ht="15.75" customHeight="1" x14ac:dyDescent="0.2">
      <c r="A113" s="10">
        <v>43212</v>
      </c>
      <c r="B113" s="13" t="s">
        <v>26</v>
      </c>
      <c r="C113" s="15" t="s">
        <v>28</v>
      </c>
      <c r="D113" s="28" t="s">
        <v>67</v>
      </c>
      <c r="E113" s="24"/>
      <c r="F113" s="30" t="s">
        <v>56</v>
      </c>
      <c r="G113" s="48" t="s">
        <v>68</v>
      </c>
      <c r="H113" s="8"/>
      <c r="I113" s="24"/>
      <c r="J113" s="8"/>
      <c r="K113" s="14"/>
      <c r="L113" s="28" t="s">
        <v>52</v>
      </c>
      <c r="M113" s="14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ht="15.75" customHeight="1" x14ac:dyDescent="0.2">
      <c r="A114" s="5">
        <v>43213</v>
      </c>
      <c r="B114" s="8"/>
      <c r="C114" s="8"/>
      <c r="D114" s="24"/>
      <c r="E114" s="24"/>
      <c r="F114" s="8"/>
      <c r="G114" s="8"/>
      <c r="H114" s="8"/>
      <c r="I114" s="8" t="s">
        <v>32</v>
      </c>
      <c r="J114" s="8"/>
      <c r="K114" s="8"/>
      <c r="L114" s="8" t="s">
        <v>32</v>
      </c>
      <c r="M114" s="14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ht="15.75" customHeight="1" x14ac:dyDescent="0.2">
      <c r="A115" s="5">
        <v>43214</v>
      </c>
      <c r="B115" s="8"/>
      <c r="C115" s="8"/>
      <c r="D115" s="24"/>
      <c r="E115" s="24"/>
      <c r="F115" s="8"/>
      <c r="G115" s="8"/>
      <c r="H115" s="8"/>
      <c r="I115" s="8" t="s">
        <v>32</v>
      </c>
      <c r="J115" s="8"/>
      <c r="K115" s="8"/>
      <c r="L115" s="8"/>
      <c r="M115" s="14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ht="15.75" customHeight="1" x14ac:dyDescent="0.2">
      <c r="A116" s="5">
        <v>43215</v>
      </c>
      <c r="B116" s="8"/>
      <c r="C116" s="8"/>
      <c r="D116" s="24"/>
      <c r="E116" s="24"/>
      <c r="F116" s="8"/>
      <c r="G116" s="8"/>
      <c r="H116" s="8"/>
      <c r="I116" s="8" t="s">
        <v>32</v>
      </c>
      <c r="J116" s="8"/>
      <c r="K116" s="8"/>
      <c r="L116" s="8"/>
      <c r="M116" s="14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ht="15.75" customHeight="1" x14ac:dyDescent="0.2">
      <c r="A117" s="5">
        <v>43216</v>
      </c>
      <c r="B117" s="8"/>
      <c r="C117" s="8"/>
      <c r="D117" s="24"/>
      <c r="E117" s="24"/>
      <c r="F117" s="8"/>
      <c r="G117" s="8"/>
      <c r="H117" s="8"/>
      <c r="I117" s="8" t="s">
        <v>32</v>
      </c>
      <c r="J117" s="8"/>
      <c r="K117" s="8"/>
      <c r="L117" s="8"/>
      <c r="M117" s="14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ht="15.75" customHeight="1" x14ac:dyDescent="0.2">
      <c r="A118" s="5">
        <v>43217</v>
      </c>
      <c r="B118" s="8"/>
      <c r="C118" s="8"/>
      <c r="D118" s="24"/>
      <c r="E118" s="24"/>
      <c r="F118" s="8"/>
      <c r="G118" s="8"/>
      <c r="H118" s="8"/>
      <c r="I118" s="49"/>
      <c r="J118" s="8"/>
      <c r="K118" s="14"/>
      <c r="L118" s="14"/>
      <c r="M118" s="14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ht="15.75" customHeight="1" x14ac:dyDescent="0.2">
      <c r="A119" s="10">
        <v>43218</v>
      </c>
      <c r="B119" s="8"/>
      <c r="C119" s="25" t="s">
        <v>44</v>
      </c>
      <c r="D119" s="24"/>
      <c r="E119" s="24"/>
      <c r="F119" s="14"/>
      <c r="G119" s="30" t="s">
        <v>56</v>
      </c>
      <c r="H119" s="14"/>
      <c r="I119" s="50"/>
      <c r="J119" s="8"/>
      <c r="K119" s="28" t="s">
        <v>67</v>
      </c>
      <c r="L119" s="13" t="s">
        <v>26</v>
      </c>
      <c r="M119" s="14"/>
      <c r="N119" s="8"/>
      <c r="O119" s="8"/>
      <c r="P119" s="28" t="s">
        <v>52</v>
      </c>
      <c r="Q119" s="8"/>
      <c r="R119" s="8"/>
      <c r="S119" s="8"/>
      <c r="T119" s="8"/>
      <c r="U119" s="8"/>
      <c r="V119" s="8"/>
      <c r="W119" s="8"/>
      <c r="X119" s="14"/>
    </row>
    <row r="120" spans="1:24" ht="15.75" customHeight="1" x14ac:dyDescent="0.2">
      <c r="A120" s="10">
        <v>43219</v>
      </c>
      <c r="B120" s="15" t="s">
        <v>28</v>
      </c>
      <c r="C120" s="25" t="s">
        <v>44</v>
      </c>
      <c r="D120" s="28" t="s">
        <v>67</v>
      </c>
      <c r="E120" s="24"/>
      <c r="F120" s="30" t="s">
        <v>56</v>
      </c>
      <c r="G120" s="8"/>
      <c r="H120" s="14"/>
      <c r="I120" s="50"/>
      <c r="J120" s="14"/>
      <c r="K120" s="8"/>
      <c r="L120" s="14"/>
      <c r="M120" s="14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14"/>
    </row>
    <row r="121" spans="1:24" ht="15.75" customHeight="1" x14ac:dyDescent="0.2">
      <c r="A121" s="5">
        <v>43220</v>
      </c>
      <c r="B121" s="8"/>
      <c r="C121" s="8"/>
      <c r="D121" s="8"/>
      <c r="E121" s="24"/>
      <c r="F121" s="8"/>
      <c r="G121" s="8"/>
      <c r="H121" s="8"/>
      <c r="I121" s="49" t="s">
        <v>70</v>
      </c>
      <c r="J121" s="8"/>
      <c r="K121" s="14"/>
      <c r="L121" s="8"/>
      <c r="M121" s="14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s="35" customFormat="1" ht="15.75" customHeight="1" x14ac:dyDescent="0.2">
      <c r="A122" s="5">
        <v>43221</v>
      </c>
      <c r="B122" s="6"/>
      <c r="C122" s="45" t="s">
        <v>71</v>
      </c>
      <c r="D122" s="45" t="s">
        <v>30</v>
      </c>
      <c r="E122" s="6" t="s">
        <v>32</v>
      </c>
      <c r="F122" s="6"/>
      <c r="G122" s="6"/>
      <c r="H122" s="6"/>
      <c r="I122" s="49" t="s">
        <v>70</v>
      </c>
      <c r="J122" s="6"/>
      <c r="K122" s="6"/>
      <c r="L122" s="6"/>
      <c r="M122" s="51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.75" customHeight="1" x14ac:dyDescent="0.2">
      <c r="A123" s="5">
        <v>43222</v>
      </c>
      <c r="B123" s="8"/>
      <c r="C123" s="8"/>
      <c r="D123" s="8"/>
      <c r="E123" s="8" t="s">
        <v>32</v>
      </c>
      <c r="F123" s="8"/>
      <c r="G123" s="8"/>
      <c r="H123" s="8"/>
      <c r="I123" s="49" t="s">
        <v>70</v>
      </c>
      <c r="J123" s="8"/>
      <c r="K123" s="8"/>
      <c r="L123" s="8"/>
      <c r="M123" s="14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ht="15.75" customHeight="1" x14ac:dyDescent="0.2">
      <c r="A124" s="5">
        <v>43223</v>
      </c>
      <c r="B124" s="8"/>
      <c r="C124" s="8"/>
      <c r="D124" s="8"/>
      <c r="E124" s="8" t="s">
        <v>32</v>
      </c>
      <c r="F124" s="8"/>
      <c r="G124" s="8"/>
      <c r="H124" s="8"/>
      <c r="I124" s="49" t="s">
        <v>70</v>
      </c>
      <c r="J124" s="8"/>
      <c r="K124" s="8"/>
      <c r="L124" s="8"/>
      <c r="M124" s="14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ht="15.75" customHeight="1" x14ac:dyDescent="0.2">
      <c r="A125" s="5">
        <v>43224</v>
      </c>
      <c r="B125" s="8"/>
      <c r="C125" s="8"/>
      <c r="D125" s="8"/>
      <c r="E125" s="8" t="s">
        <v>32</v>
      </c>
      <c r="F125" s="8"/>
      <c r="G125" s="8"/>
      <c r="H125" s="8"/>
      <c r="I125" s="49" t="s">
        <v>70</v>
      </c>
      <c r="J125" s="8"/>
      <c r="K125" s="8"/>
      <c r="L125" s="8"/>
      <c r="M125" s="14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ht="15.75" customHeight="1" x14ac:dyDescent="0.2">
      <c r="A126" s="10">
        <v>43225</v>
      </c>
      <c r="B126" s="15" t="s">
        <v>28</v>
      </c>
      <c r="C126" s="8"/>
      <c r="D126" s="28" t="s">
        <v>67</v>
      </c>
      <c r="E126" s="8" t="s">
        <v>32</v>
      </c>
      <c r="F126" s="8"/>
      <c r="G126" s="48" t="s">
        <v>68</v>
      </c>
      <c r="H126" s="28" t="s">
        <v>52</v>
      </c>
      <c r="I126" s="50"/>
      <c r="J126" s="8"/>
      <c r="K126" s="8"/>
      <c r="L126" s="8" t="s">
        <v>32</v>
      </c>
      <c r="M126" s="14"/>
      <c r="N126" s="8"/>
      <c r="O126" s="8"/>
      <c r="P126" s="25" t="s">
        <v>44</v>
      </c>
      <c r="Q126" s="8"/>
      <c r="R126" s="8"/>
      <c r="S126" s="8"/>
      <c r="T126" s="8"/>
      <c r="U126" s="8"/>
      <c r="V126" s="8"/>
      <c r="W126" s="8"/>
      <c r="X126" s="8"/>
    </row>
    <row r="127" spans="1:24" ht="15.75" customHeight="1" x14ac:dyDescent="0.2">
      <c r="A127" s="10">
        <v>43226</v>
      </c>
      <c r="B127" s="15" t="s">
        <v>28</v>
      </c>
      <c r="C127" s="8"/>
      <c r="D127" s="28" t="s">
        <v>67</v>
      </c>
      <c r="E127" s="30" t="s">
        <v>56</v>
      </c>
      <c r="F127" s="8"/>
      <c r="G127" s="48" t="s">
        <v>68</v>
      </c>
      <c r="H127" s="28" t="s">
        <v>52</v>
      </c>
      <c r="I127" s="50"/>
      <c r="J127" s="8"/>
      <c r="K127" s="52"/>
      <c r="L127" s="8" t="s">
        <v>32</v>
      </c>
      <c r="M127" s="14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ht="15.75" customHeight="1" x14ac:dyDescent="0.2">
      <c r="A128" s="5">
        <v>43227</v>
      </c>
      <c r="B128" s="8"/>
      <c r="C128" s="8"/>
      <c r="D128" s="53" t="s">
        <v>38</v>
      </c>
      <c r="E128" s="8" t="s">
        <v>32</v>
      </c>
      <c r="F128" s="8"/>
      <c r="G128" s="8"/>
      <c r="H128" s="8"/>
      <c r="I128" s="49"/>
      <c r="J128" s="8"/>
      <c r="K128" s="54"/>
      <c r="L128" s="14" t="s">
        <v>32</v>
      </c>
      <c r="M128" s="14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ht="15.75" customHeight="1" x14ac:dyDescent="0.2">
      <c r="A129" s="5">
        <v>43228</v>
      </c>
      <c r="B129" s="8"/>
      <c r="C129" s="8"/>
      <c r="D129" s="53" t="s">
        <v>38</v>
      </c>
      <c r="E129" s="8" t="s">
        <v>32</v>
      </c>
      <c r="F129" s="8"/>
      <c r="G129" s="53" t="s">
        <v>72</v>
      </c>
      <c r="H129" s="8" t="s">
        <v>32</v>
      </c>
      <c r="I129" s="8" t="s">
        <v>32</v>
      </c>
      <c r="J129" s="8"/>
      <c r="K129" s="54"/>
      <c r="L129" s="14" t="s">
        <v>32</v>
      </c>
      <c r="M129" s="14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ht="15.75" customHeight="1" x14ac:dyDescent="0.2">
      <c r="A130" s="5">
        <v>43229</v>
      </c>
      <c r="B130" s="8"/>
      <c r="C130" s="8"/>
      <c r="D130" s="53" t="s">
        <v>38</v>
      </c>
      <c r="E130" s="8" t="s">
        <v>32</v>
      </c>
      <c r="F130" s="8"/>
      <c r="G130" s="53" t="s">
        <v>72</v>
      </c>
      <c r="H130" s="8" t="s">
        <v>32</v>
      </c>
      <c r="I130" s="8" t="s">
        <v>32</v>
      </c>
      <c r="J130" s="8"/>
      <c r="K130" s="54"/>
      <c r="L130" s="14" t="s">
        <v>32</v>
      </c>
      <c r="M130" s="8" t="s">
        <v>32</v>
      </c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ht="15.75" customHeight="1" x14ac:dyDescent="0.2">
      <c r="A131" s="5">
        <v>43230</v>
      </c>
      <c r="B131" s="8"/>
      <c r="C131" s="8"/>
      <c r="D131" s="53" t="s">
        <v>38</v>
      </c>
      <c r="E131" s="8" t="s">
        <v>32</v>
      </c>
      <c r="F131" s="8" t="s">
        <v>73</v>
      </c>
      <c r="G131" s="53" t="s">
        <v>72</v>
      </c>
      <c r="H131" s="8" t="s">
        <v>32</v>
      </c>
      <c r="I131" s="8" t="s">
        <v>32</v>
      </c>
      <c r="J131" s="8"/>
      <c r="K131" s="54"/>
      <c r="L131" s="8" t="s">
        <v>32</v>
      </c>
      <c r="M131" s="8" t="s">
        <v>32</v>
      </c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ht="15.75" customHeight="1" x14ac:dyDescent="0.2">
      <c r="A132" s="5">
        <v>43231</v>
      </c>
      <c r="B132" s="8"/>
      <c r="C132" s="8"/>
      <c r="D132" s="8"/>
      <c r="E132" s="14"/>
      <c r="F132" s="8" t="s">
        <v>32</v>
      </c>
      <c r="G132" s="8"/>
      <c r="H132" s="8" t="s">
        <v>32</v>
      </c>
      <c r="I132" s="8" t="s">
        <v>32</v>
      </c>
      <c r="J132" s="8"/>
      <c r="K132" s="54"/>
      <c r="L132" s="53" t="s">
        <v>38</v>
      </c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ht="15.75" customHeight="1" x14ac:dyDescent="0.2">
      <c r="A133" s="10">
        <v>43232</v>
      </c>
      <c r="B133" s="15" t="s">
        <v>28</v>
      </c>
      <c r="C133" s="8"/>
      <c r="D133" s="8"/>
      <c r="E133" s="8"/>
      <c r="F133" s="8"/>
      <c r="G133" s="48" t="s">
        <v>68</v>
      </c>
      <c r="H133" s="8" t="s">
        <v>32</v>
      </c>
      <c r="I133" s="8"/>
      <c r="J133" s="8"/>
      <c r="K133" s="54"/>
      <c r="L133" s="8" t="s">
        <v>32</v>
      </c>
      <c r="M133" s="8" t="s">
        <v>32</v>
      </c>
      <c r="N133" s="8"/>
      <c r="O133" s="8"/>
      <c r="P133" s="30" t="s">
        <v>56</v>
      </c>
      <c r="Q133" s="8"/>
      <c r="R133" s="8"/>
      <c r="S133" s="8"/>
      <c r="T133" s="8"/>
      <c r="U133" s="8"/>
      <c r="V133" s="8"/>
      <c r="W133" s="8"/>
      <c r="X133" s="8"/>
    </row>
    <row r="134" spans="1:24" ht="15.75" customHeight="1" x14ac:dyDescent="0.2">
      <c r="A134" s="10">
        <v>43233</v>
      </c>
      <c r="B134" s="15" t="s">
        <v>28</v>
      </c>
      <c r="C134" s="8"/>
      <c r="D134" s="8"/>
      <c r="E134" s="8"/>
      <c r="F134" s="8"/>
      <c r="G134" s="48" t="s">
        <v>68</v>
      </c>
      <c r="H134" s="8" t="s">
        <v>32</v>
      </c>
      <c r="I134" s="8"/>
      <c r="J134" s="8"/>
      <c r="K134" s="8"/>
      <c r="L134" s="28" t="s">
        <v>52</v>
      </c>
      <c r="M134" s="14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ht="15.75" customHeight="1" x14ac:dyDescent="0.2">
      <c r="A135" s="5">
        <v>43234</v>
      </c>
      <c r="B135" s="8"/>
      <c r="C135" s="53" t="s">
        <v>74</v>
      </c>
      <c r="D135" s="8"/>
      <c r="E135" s="8"/>
      <c r="F135" s="8" t="s">
        <v>32</v>
      </c>
      <c r="G135" s="8"/>
      <c r="H135" s="8" t="s">
        <v>32</v>
      </c>
      <c r="I135" s="8" t="s">
        <v>32</v>
      </c>
      <c r="J135" s="8"/>
      <c r="K135" s="8"/>
      <c r="L135" s="8" t="s">
        <v>32</v>
      </c>
      <c r="M135" s="14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ht="15.75" customHeight="1" x14ac:dyDescent="0.2">
      <c r="A136" s="5">
        <v>43235</v>
      </c>
      <c r="B136" s="8"/>
      <c r="C136" s="53" t="s">
        <v>74</v>
      </c>
      <c r="D136" s="8"/>
      <c r="E136" s="8"/>
      <c r="F136" s="8" t="s">
        <v>32</v>
      </c>
      <c r="G136" s="8"/>
      <c r="H136" s="8" t="s">
        <v>32</v>
      </c>
      <c r="I136" s="8" t="s">
        <v>32</v>
      </c>
      <c r="J136" s="8" t="s">
        <v>32</v>
      </c>
      <c r="K136" s="8" t="s">
        <v>32</v>
      </c>
      <c r="L136" s="8" t="s">
        <v>32</v>
      </c>
      <c r="M136" s="8" t="s">
        <v>32</v>
      </c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ht="15.75" customHeight="1" x14ac:dyDescent="0.2">
      <c r="A137" s="5">
        <v>43236</v>
      </c>
      <c r="B137" s="8"/>
      <c r="C137" s="8"/>
      <c r="D137" s="55" t="s">
        <v>75</v>
      </c>
      <c r="E137" s="8"/>
      <c r="F137" s="8"/>
      <c r="G137" s="8"/>
      <c r="H137" s="8" t="s">
        <v>32</v>
      </c>
      <c r="I137" s="8" t="s">
        <v>32</v>
      </c>
      <c r="J137" s="8" t="s">
        <v>32</v>
      </c>
      <c r="K137" s="8" t="s">
        <v>32</v>
      </c>
      <c r="L137" s="8" t="s">
        <v>32</v>
      </c>
      <c r="M137" s="8" t="s">
        <v>32</v>
      </c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ht="15.75" customHeight="1" x14ac:dyDescent="0.2">
      <c r="A138" s="5">
        <v>43237</v>
      </c>
      <c r="B138" s="8"/>
      <c r="C138" s="55" t="s">
        <v>76</v>
      </c>
      <c r="D138" s="24"/>
      <c r="E138" s="8"/>
      <c r="F138" s="8" t="s">
        <v>32</v>
      </c>
      <c r="G138" s="8"/>
      <c r="H138" s="8" t="s">
        <v>32</v>
      </c>
      <c r="I138" s="8" t="s">
        <v>32</v>
      </c>
      <c r="J138" s="8" t="s">
        <v>32</v>
      </c>
      <c r="K138" s="8" t="s">
        <v>32</v>
      </c>
      <c r="L138" s="8" t="s">
        <v>32</v>
      </c>
      <c r="M138" s="8" t="s">
        <v>32</v>
      </c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ht="15.75" customHeight="1" x14ac:dyDescent="0.2">
      <c r="A139" s="5">
        <v>43238</v>
      </c>
      <c r="B139" s="8"/>
      <c r="C139" s="8"/>
      <c r="D139" s="8"/>
      <c r="E139" s="8"/>
      <c r="F139" s="8" t="s">
        <v>32</v>
      </c>
      <c r="G139" s="8"/>
      <c r="H139" s="8" t="s">
        <v>32</v>
      </c>
      <c r="I139" s="8" t="s">
        <v>32</v>
      </c>
      <c r="J139" s="8"/>
      <c r="K139" s="8"/>
      <c r="L139" s="14"/>
      <c r="M139" s="8" t="s">
        <v>32</v>
      </c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ht="15.75" customHeight="1" x14ac:dyDescent="0.2">
      <c r="A140" s="10">
        <v>43239</v>
      </c>
      <c r="B140" s="8"/>
      <c r="C140" s="30" t="s">
        <v>56</v>
      </c>
      <c r="D140" s="28" t="s">
        <v>67</v>
      </c>
      <c r="E140" s="8"/>
      <c r="F140" s="8"/>
      <c r="G140" s="48" t="s">
        <v>68</v>
      </c>
      <c r="H140" s="8" t="s">
        <v>32</v>
      </c>
      <c r="I140" s="8" t="s">
        <v>32</v>
      </c>
      <c r="J140" s="14"/>
      <c r="K140" s="8" t="s">
        <v>32</v>
      </c>
      <c r="L140" s="8" t="s">
        <v>32</v>
      </c>
      <c r="M140" s="8" t="s">
        <v>32</v>
      </c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ht="15.75" customHeight="1" x14ac:dyDescent="0.2">
      <c r="A141" s="10">
        <v>43240</v>
      </c>
      <c r="B141" s="8"/>
      <c r="C141" s="30" t="s">
        <v>56</v>
      </c>
      <c r="D141" s="28" t="s">
        <v>67</v>
      </c>
      <c r="E141" s="8"/>
      <c r="F141" s="8"/>
      <c r="G141" s="48" t="s">
        <v>68</v>
      </c>
      <c r="H141" s="14"/>
      <c r="I141" s="8" t="s">
        <v>32</v>
      </c>
      <c r="J141" s="14"/>
      <c r="K141" s="25" t="s">
        <v>44</v>
      </c>
      <c r="L141" s="8" t="s">
        <v>32</v>
      </c>
      <c r="M141" s="28" t="s">
        <v>52</v>
      </c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ht="15.75" customHeight="1" x14ac:dyDescent="0.2">
      <c r="A142" s="5">
        <v>43241</v>
      </c>
      <c r="B142" s="8"/>
      <c r="C142" s="55"/>
      <c r="D142" s="8"/>
      <c r="E142" s="8"/>
      <c r="F142" s="8" t="s">
        <v>32</v>
      </c>
      <c r="G142" s="8"/>
      <c r="H142" s="8" t="s">
        <v>32</v>
      </c>
      <c r="I142" s="8"/>
      <c r="J142" s="8"/>
      <c r="K142" s="8"/>
      <c r="L142" s="8" t="s">
        <v>32</v>
      </c>
      <c r="M142" s="8" t="s">
        <v>32</v>
      </c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ht="15.75" customHeight="1" x14ac:dyDescent="0.2">
      <c r="A143" s="5">
        <v>43242</v>
      </c>
      <c r="B143" s="8"/>
      <c r="C143" s="8"/>
      <c r="D143" s="8"/>
      <c r="E143" s="8"/>
      <c r="F143" s="8" t="s">
        <v>32</v>
      </c>
      <c r="G143" s="8"/>
      <c r="H143" s="8" t="s">
        <v>32</v>
      </c>
      <c r="I143" s="8"/>
      <c r="J143" s="8"/>
      <c r="K143" s="8" t="s">
        <v>32</v>
      </c>
      <c r="L143" s="8" t="s">
        <v>32</v>
      </c>
      <c r="M143" s="8" t="s">
        <v>32</v>
      </c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ht="15.75" customHeight="1" x14ac:dyDescent="0.2">
      <c r="A144" s="5">
        <v>43243</v>
      </c>
      <c r="B144" s="8"/>
      <c r="C144" s="8"/>
      <c r="D144" s="8"/>
      <c r="E144" s="8"/>
      <c r="F144" s="8"/>
      <c r="G144" s="8"/>
      <c r="H144" s="8" t="s">
        <v>32</v>
      </c>
      <c r="I144" s="8"/>
      <c r="J144" s="8"/>
      <c r="K144" s="8" t="s">
        <v>32</v>
      </c>
      <c r="L144" s="8" t="s">
        <v>32</v>
      </c>
      <c r="M144" s="8" t="s">
        <v>32</v>
      </c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ht="15.75" customHeight="1" x14ac:dyDescent="0.2">
      <c r="A145" s="5">
        <v>43244</v>
      </c>
      <c r="B145" s="8"/>
      <c r="C145" s="55" t="s">
        <v>77</v>
      </c>
      <c r="D145" s="8"/>
      <c r="E145" s="8"/>
      <c r="F145" s="8"/>
      <c r="G145" s="8"/>
      <c r="H145" s="8" t="s">
        <v>32</v>
      </c>
      <c r="I145" s="8"/>
      <c r="J145" s="8"/>
      <c r="K145" s="8" t="s">
        <v>32</v>
      </c>
      <c r="L145" s="8" t="s">
        <v>32</v>
      </c>
      <c r="M145" s="8" t="s">
        <v>32</v>
      </c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ht="15.75" customHeight="1" x14ac:dyDescent="0.2">
      <c r="A146" s="5">
        <v>43245</v>
      </c>
      <c r="B146" s="8"/>
      <c r="C146" s="8"/>
      <c r="D146" s="8"/>
      <c r="E146" s="8"/>
      <c r="F146" s="8"/>
      <c r="G146" s="8"/>
      <c r="H146" s="8" t="s">
        <v>32</v>
      </c>
      <c r="I146" s="8"/>
      <c r="J146" s="8"/>
      <c r="K146" s="8" t="s">
        <v>32</v>
      </c>
      <c r="L146" s="8" t="s">
        <v>32</v>
      </c>
      <c r="M146" s="8" t="s">
        <v>32</v>
      </c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ht="15.75" customHeight="1" x14ac:dyDescent="0.2">
      <c r="A147" s="10">
        <v>43246</v>
      </c>
      <c r="B147" s="8"/>
      <c r="C147" s="8"/>
      <c r="D147" s="55" t="s">
        <v>78</v>
      </c>
      <c r="E147" s="25" t="s">
        <v>44</v>
      </c>
      <c r="F147" s="48" t="s">
        <v>68</v>
      </c>
      <c r="G147" s="8"/>
      <c r="H147" s="28" t="s">
        <v>67</v>
      </c>
      <c r="I147" s="12" t="s">
        <v>25</v>
      </c>
      <c r="J147" s="12" t="s">
        <v>25</v>
      </c>
      <c r="K147" s="8" t="s">
        <v>32</v>
      </c>
      <c r="L147" s="28" t="s">
        <v>52</v>
      </c>
      <c r="M147" s="13" t="s">
        <v>26</v>
      </c>
      <c r="N147" s="8"/>
      <c r="O147" s="8"/>
      <c r="P147" s="14"/>
      <c r="Q147" s="14"/>
      <c r="R147" s="14"/>
      <c r="S147" s="14"/>
      <c r="T147" s="8"/>
      <c r="U147" s="8"/>
      <c r="V147" s="8"/>
      <c r="W147" s="8"/>
      <c r="X147" s="14"/>
    </row>
    <row r="148" spans="1:24" ht="15.75" customHeight="1" x14ac:dyDescent="0.2">
      <c r="A148" s="10">
        <v>43247</v>
      </c>
      <c r="B148" s="8"/>
      <c r="C148" s="8"/>
      <c r="D148" s="55"/>
      <c r="E148" s="25" t="s">
        <v>44</v>
      </c>
      <c r="F148" s="48" t="s">
        <v>68</v>
      </c>
      <c r="G148" s="8"/>
      <c r="H148" s="28" t="s">
        <v>67</v>
      </c>
      <c r="I148" s="12" t="s">
        <v>25</v>
      </c>
      <c r="J148" s="12" t="s">
        <v>25</v>
      </c>
      <c r="K148" s="14"/>
      <c r="L148" s="28" t="s">
        <v>52</v>
      </c>
      <c r="M148" s="13" t="s">
        <v>26</v>
      </c>
      <c r="N148" s="8"/>
      <c r="O148" s="8"/>
      <c r="P148" s="14"/>
      <c r="Q148" s="14"/>
      <c r="R148" s="14"/>
      <c r="S148" s="14"/>
      <c r="T148" s="8"/>
      <c r="U148" s="8"/>
      <c r="V148" s="8"/>
      <c r="W148" s="8"/>
      <c r="X148" s="8"/>
    </row>
    <row r="149" spans="1:24" ht="15.75" customHeight="1" x14ac:dyDescent="0.2">
      <c r="A149" s="5">
        <v>43248</v>
      </c>
      <c r="B149" s="8"/>
      <c r="C149" s="8"/>
      <c r="D149" s="56" t="s">
        <v>79</v>
      </c>
      <c r="E149" s="8"/>
      <c r="F149" s="8"/>
      <c r="G149" s="8"/>
      <c r="H149" s="8"/>
      <c r="I149" s="8"/>
      <c r="J149" s="14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ht="15.75" customHeight="1" x14ac:dyDescent="0.2">
      <c r="A150" s="5">
        <v>43249</v>
      </c>
      <c r="B150" s="8"/>
      <c r="C150" s="8"/>
      <c r="D150" s="56" t="s">
        <v>79</v>
      </c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ht="15.75" customHeight="1" x14ac:dyDescent="0.2">
      <c r="A151" s="5">
        <v>43250</v>
      </c>
      <c r="B151" s="8"/>
      <c r="C151" s="8"/>
      <c r="D151" s="56" t="s">
        <v>79</v>
      </c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ht="15.75" customHeight="1" x14ac:dyDescent="0.2">
      <c r="A152" s="5">
        <v>43251</v>
      </c>
      <c r="B152" s="8"/>
      <c r="C152" s="8"/>
      <c r="D152" s="56" t="s">
        <v>79</v>
      </c>
      <c r="E152" s="8"/>
      <c r="F152" s="8"/>
      <c r="G152" s="8"/>
      <c r="H152" s="8"/>
      <c r="I152" s="8"/>
      <c r="J152" s="8" t="s">
        <v>32</v>
      </c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ht="15.75" customHeight="1" x14ac:dyDescent="0.2">
      <c r="A153" s="5">
        <v>43252</v>
      </c>
      <c r="B153" s="8"/>
      <c r="C153" s="21" t="s">
        <v>80</v>
      </c>
      <c r="D153" s="8"/>
      <c r="E153" s="8"/>
      <c r="F153" s="8"/>
      <c r="G153" s="8"/>
      <c r="H153" s="8"/>
      <c r="I153" s="8"/>
      <c r="J153" s="8" t="s">
        <v>32</v>
      </c>
      <c r="K153" s="8"/>
      <c r="L153" s="8"/>
      <c r="M153" s="8"/>
      <c r="N153" s="14"/>
      <c r="O153" s="14"/>
      <c r="P153" s="8"/>
      <c r="Q153" s="8"/>
      <c r="R153" s="8"/>
      <c r="S153" s="8"/>
      <c r="T153" s="8"/>
      <c r="U153" s="8"/>
      <c r="V153" s="8"/>
      <c r="W153" s="8"/>
      <c r="X153" s="8"/>
    </row>
    <row r="154" spans="1:24" ht="15.75" customHeight="1" x14ac:dyDescent="0.2">
      <c r="A154" s="10">
        <v>43253</v>
      </c>
      <c r="B154" s="14"/>
      <c r="C154" s="28" t="s">
        <v>52</v>
      </c>
      <c r="D154" s="8"/>
      <c r="E154" s="30" t="s">
        <v>56</v>
      </c>
      <c r="F154" s="8"/>
      <c r="G154" s="48" t="s">
        <v>68</v>
      </c>
      <c r="H154" s="28" t="s">
        <v>67</v>
      </c>
      <c r="I154" s="8"/>
      <c r="J154" s="8"/>
      <c r="K154" s="25" t="s">
        <v>44</v>
      </c>
      <c r="L154" s="8"/>
      <c r="M154" s="8" t="s">
        <v>32</v>
      </c>
      <c r="N154" s="14"/>
      <c r="O154" s="14"/>
      <c r="P154" s="8"/>
      <c r="Q154" s="8"/>
      <c r="R154" s="8"/>
      <c r="S154" s="8"/>
      <c r="T154" s="8"/>
      <c r="U154" s="8"/>
      <c r="V154" s="8"/>
      <c r="W154" s="8"/>
      <c r="X154" s="8"/>
    </row>
    <row r="155" spans="1:24" ht="15.75" customHeight="1" x14ac:dyDescent="0.2">
      <c r="A155" s="10">
        <v>43254</v>
      </c>
      <c r="B155" s="14"/>
      <c r="C155" s="28" t="s">
        <v>52</v>
      </c>
      <c r="D155" s="8"/>
      <c r="E155" s="30" t="s">
        <v>56</v>
      </c>
      <c r="F155" s="8"/>
      <c r="G155" s="8"/>
      <c r="H155" s="14"/>
      <c r="I155" s="8"/>
      <c r="J155" s="8"/>
      <c r="K155" s="25" t="s">
        <v>44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14"/>
    </row>
    <row r="156" spans="1:24" ht="15.75" customHeight="1" x14ac:dyDescent="0.2">
      <c r="A156" s="5">
        <v>43255</v>
      </c>
      <c r="B156" s="8"/>
      <c r="C156" s="53" t="s">
        <v>81</v>
      </c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14"/>
    </row>
    <row r="157" spans="1:24" ht="15.75" customHeight="1" x14ac:dyDescent="0.2">
      <c r="A157" s="5">
        <v>43256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14"/>
    </row>
    <row r="158" spans="1:24" ht="15.75" customHeight="1" x14ac:dyDescent="0.2">
      <c r="A158" s="5">
        <v>43257</v>
      </c>
      <c r="B158" s="8"/>
      <c r="C158" s="8"/>
      <c r="D158" s="8"/>
      <c r="E158" s="53" t="s">
        <v>81</v>
      </c>
      <c r="F158" s="8"/>
      <c r="G158" s="8"/>
      <c r="H158" s="8"/>
      <c r="I158" s="8"/>
      <c r="J158" s="8"/>
      <c r="K158" s="14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14"/>
    </row>
    <row r="159" spans="1:24" ht="15.75" customHeight="1" x14ac:dyDescent="0.2">
      <c r="A159" s="5">
        <v>43258</v>
      </c>
      <c r="B159" s="8"/>
      <c r="C159" s="8"/>
      <c r="D159" s="8"/>
      <c r="E159" s="8"/>
      <c r="F159" s="8"/>
      <c r="G159" s="8"/>
      <c r="H159" s="24"/>
      <c r="I159" s="8"/>
      <c r="J159" s="8"/>
      <c r="K159" s="14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14"/>
    </row>
    <row r="160" spans="1:24" ht="15.75" customHeight="1" x14ac:dyDescent="0.2">
      <c r="A160" s="5">
        <v>43259</v>
      </c>
      <c r="B160" s="8"/>
      <c r="C160" s="8"/>
      <c r="D160" s="8"/>
      <c r="E160" s="8"/>
      <c r="F160" s="8"/>
      <c r="G160" s="8"/>
      <c r="H160" s="24"/>
      <c r="I160" s="8"/>
      <c r="J160" s="8"/>
      <c r="K160" s="14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14"/>
    </row>
    <row r="161" spans="1:24" ht="15.75" customHeight="1" x14ac:dyDescent="0.2">
      <c r="A161" s="10">
        <v>43260</v>
      </c>
      <c r="B161" s="8"/>
      <c r="C161" s="30" t="s">
        <v>56</v>
      </c>
      <c r="D161" s="8"/>
      <c r="E161" s="8"/>
      <c r="F161" s="8"/>
      <c r="G161" s="48" t="s">
        <v>68</v>
      </c>
      <c r="H161" s="24"/>
      <c r="I161" s="25" t="s">
        <v>44</v>
      </c>
      <c r="J161" s="8"/>
      <c r="K161" s="28" t="s">
        <v>67</v>
      </c>
      <c r="L161" s="28" t="s">
        <v>52</v>
      </c>
      <c r="M161" s="15" t="s">
        <v>28</v>
      </c>
      <c r="N161" s="13" t="s">
        <v>82</v>
      </c>
      <c r="O161" s="13"/>
      <c r="P161" s="14"/>
      <c r="Q161" s="14"/>
      <c r="R161" s="14"/>
      <c r="S161" s="14"/>
      <c r="T161" s="8"/>
      <c r="U161" s="8"/>
      <c r="V161" s="8"/>
      <c r="W161" s="8"/>
      <c r="X161" s="8"/>
    </row>
    <row r="162" spans="1:24" ht="15.75" customHeight="1" x14ac:dyDescent="0.2">
      <c r="A162" s="10">
        <v>43261</v>
      </c>
      <c r="B162" s="8"/>
      <c r="C162" s="30" t="s">
        <v>56</v>
      </c>
      <c r="D162" s="8"/>
      <c r="E162" s="8"/>
      <c r="F162" s="48" t="s">
        <v>68</v>
      </c>
      <c r="G162" s="57" t="s">
        <v>83</v>
      </c>
      <c r="H162" s="24"/>
      <c r="I162" s="25" t="s">
        <v>44</v>
      </c>
      <c r="J162" s="8"/>
      <c r="K162" s="28" t="s">
        <v>67</v>
      </c>
      <c r="L162" s="28" t="s">
        <v>52</v>
      </c>
      <c r="M162" s="15" t="s">
        <v>28</v>
      </c>
      <c r="N162" s="13" t="s">
        <v>82</v>
      </c>
      <c r="O162" s="13"/>
      <c r="P162" s="8"/>
      <c r="Q162" s="8"/>
      <c r="R162" s="8"/>
      <c r="S162" s="8"/>
      <c r="T162" s="8"/>
      <c r="U162" s="8"/>
      <c r="V162" s="8"/>
      <c r="W162" s="8"/>
      <c r="X162" s="8"/>
    </row>
    <row r="163" spans="1:24" ht="15.75" customHeight="1" x14ac:dyDescent="0.2">
      <c r="A163" s="5">
        <v>43262</v>
      </c>
      <c r="B163" s="8"/>
      <c r="C163" s="8"/>
      <c r="D163" s="8"/>
      <c r="E163" s="53" t="s">
        <v>84</v>
      </c>
      <c r="F163" s="8"/>
      <c r="G163" s="8"/>
      <c r="H163" s="24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ht="15.75" customHeight="1" x14ac:dyDescent="0.2">
      <c r="A164" s="5">
        <v>43263</v>
      </c>
      <c r="B164" s="8"/>
      <c r="C164" s="21" t="s">
        <v>85</v>
      </c>
      <c r="D164" s="8"/>
      <c r="E164" s="53" t="s">
        <v>84</v>
      </c>
      <c r="F164" s="8"/>
      <c r="G164" s="8"/>
      <c r="H164" s="24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ht="15.75" customHeight="1" x14ac:dyDescent="0.2">
      <c r="A165" s="5">
        <v>43264</v>
      </c>
      <c r="B165" s="8"/>
      <c r="C165" s="53" t="s">
        <v>86</v>
      </c>
      <c r="D165" s="8"/>
      <c r="E165" s="8"/>
      <c r="F165" s="8"/>
      <c r="G165" s="8"/>
      <c r="H165" s="24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ht="15.75" customHeight="1" x14ac:dyDescent="0.2">
      <c r="A166" s="5">
        <v>43265</v>
      </c>
      <c r="B166" s="8"/>
      <c r="C166" s="53" t="s">
        <v>86</v>
      </c>
      <c r="D166" s="8"/>
      <c r="E166" s="53" t="s">
        <v>84</v>
      </c>
      <c r="F166" s="8"/>
      <c r="G166" s="8"/>
      <c r="H166" s="24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s="35" customFormat="1" ht="15.75" customHeight="1" x14ac:dyDescent="0.2">
      <c r="A167" s="5">
        <v>43266</v>
      </c>
      <c r="B167" s="6"/>
      <c r="C167" s="53" t="s">
        <v>86</v>
      </c>
      <c r="D167" s="6"/>
      <c r="E167" s="8"/>
      <c r="F167" s="6"/>
      <c r="G167" s="24"/>
      <c r="H167" s="24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5.75" customHeight="1" x14ac:dyDescent="0.2">
      <c r="A168" s="10">
        <v>43267</v>
      </c>
      <c r="B168" s="58"/>
      <c r="C168" s="8"/>
      <c r="D168" s="13" t="s">
        <v>82</v>
      </c>
      <c r="E168" s="8"/>
      <c r="F168" s="58"/>
      <c r="G168" s="24"/>
      <c r="H168" s="24"/>
      <c r="I168" s="58"/>
      <c r="J168" s="58"/>
      <c r="K168" s="14"/>
      <c r="L168" s="25" t="s">
        <v>44</v>
      </c>
      <c r="M168" s="58"/>
      <c r="N168" s="59" t="s">
        <v>87</v>
      </c>
      <c r="O168" s="59"/>
      <c r="P168" s="28" t="s">
        <v>67</v>
      </c>
      <c r="Q168" s="28"/>
      <c r="R168" s="28"/>
      <c r="S168" s="28"/>
      <c r="T168" s="58"/>
      <c r="U168" s="58"/>
      <c r="V168" s="58"/>
      <c r="W168" s="58"/>
      <c r="X168" s="58"/>
    </row>
    <row r="169" spans="1:24" ht="15.75" customHeight="1" x14ac:dyDescent="0.2">
      <c r="A169" s="10">
        <v>43268</v>
      </c>
      <c r="B169" s="58"/>
      <c r="C169" s="8"/>
      <c r="D169" s="13" t="s">
        <v>82</v>
      </c>
      <c r="E169" s="8"/>
      <c r="F169" s="58"/>
      <c r="G169" s="24"/>
      <c r="H169" s="24"/>
      <c r="I169" s="58"/>
      <c r="J169" s="58"/>
      <c r="K169" s="14"/>
      <c r="L169" s="25" t="s">
        <v>44</v>
      </c>
      <c r="M169" s="58"/>
      <c r="N169" s="59" t="s">
        <v>87</v>
      </c>
      <c r="O169" s="59"/>
      <c r="P169" s="14"/>
      <c r="Q169" s="14"/>
      <c r="R169" s="14"/>
      <c r="S169" s="14"/>
      <c r="T169" s="58"/>
      <c r="U169" s="58"/>
      <c r="V169" s="58"/>
      <c r="W169" s="58"/>
      <c r="X169" s="58"/>
    </row>
    <row r="170" spans="1:24" ht="15.75" customHeight="1" x14ac:dyDescent="0.2">
      <c r="A170" s="5">
        <v>43269</v>
      </c>
      <c r="B170" s="14"/>
      <c r="C170" s="14"/>
      <c r="D170" s="53" t="s">
        <v>88</v>
      </c>
      <c r="E170" s="8"/>
      <c r="F170" s="14"/>
      <c r="G170" s="24"/>
      <c r="H170" s="60"/>
      <c r="I170" s="14"/>
      <c r="J170" s="14"/>
      <c r="K170" s="14"/>
      <c r="L170" s="14"/>
      <c r="M170" s="14"/>
      <c r="N170" s="8"/>
      <c r="O170" s="8"/>
      <c r="P170" s="14"/>
      <c r="Q170" s="14"/>
      <c r="R170" s="14"/>
      <c r="S170" s="14"/>
      <c r="T170" s="14"/>
      <c r="U170" s="14"/>
      <c r="V170" s="14"/>
      <c r="W170" s="14"/>
      <c r="X170" s="14"/>
    </row>
    <row r="171" spans="1:24" ht="15.75" customHeight="1" x14ac:dyDescent="0.2">
      <c r="A171" s="5">
        <v>43270</v>
      </c>
      <c r="B171" s="8"/>
      <c r="C171" s="8"/>
      <c r="D171" s="53" t="s">
        <v>88</v>
      </c>
      <c r="E171" s="53" t="s">
        <v>84</v>
      </c>
      <c r="F171" s="8"/>
      <c r="G171" s="24"/>
      <c r="H171" s="24"/>
      <c r="I171" s="8"/>
      <c r="J171" s="8"/>
      <c r="K171" s="8" t="s">
        <v>32</v>
      </c>
      <c r="L171" s="8" t="s">
        <v>32</v>
      </c>
      <c r="M171" s="14"/>
      <c r="N171" s="8"/>
      <c r="O171" s="8"/>
      <c r="P171" s="14"/>
      <c r="Q171" s="14"/>
      <c r="R171" s="14"/>
      <c r="S171" s="14"/>
      <c r="T171" s="14"/>
      <c r="U171" s="14"/>
      <c r="V171" s="14"/>
      <c r="W171" s="14"/>
      <c r="X171" s="8"/>
    </row>
    <row r="172" spans="1:24" ht="15.75" customHeight="1" x14ac:dyDescent="0.2">
      <c r="A172" s="5">
        <v>43271</v>
      </c>
      <c r="B172" s="8"/>
      <c r="C172" s="46"/>
      <c r="D172" s="53" t="s">
        <v>88</v>
      </c>
      <c r="F172" s="8"/>
      <c r="G172" s="24"/>
      <c r="H172" s="24"/>
      <c r="I172" s="8"/>
      <c r="J172" s="8"/>
      <c r="K172" s="8"/>
      <c r="L172" s="8"/>
      <c r="M172" s="14"/>
      <c r="N172" s="8"/>
      <c r="O172" s="8"/>
      <c r="P172" s="14"/>
      <c r="Q172" s="14"/>
      <c r="R172" s="14"/>
      <c r="S172" s="14"/>
      <c r="T172" s="14"/>
      <c r="U172" s="14"/>
      <c r="V172" s="14"/>
      <c r="W172" s="14"/>
      <c r="X172" s="8"/>
    </row>
    <row r="173" spans="1:24" ht="15.75" customHeight="1" x14ac:dyDescent="0.2">
      <c r="A173" s="5">
        <v>43272</v>
      </c>
      <c r="B173" s="8"/>
      <c r="C173" s="46"/>
      <c r="D173" s="53" t="s">
        <v>88</v>
      </c>
      <c r="E173" s="8"/>
      <c r="F173" s="8"/>
      <c r="G173" s="24"/>
      <c r="H173" s="24"/>
      <c r="I173" s="8"/>
      <c r="J173" s="8"/>
      <c r="K173" s="8"/>
      <c r="L173" s="8"/>
      <c r="M173" s="14"/>
      <c r="N173" s="8"/>
      <c r="O173" s="8"/>
      <c r="P173" s="14"/>
      <c r="Q173" s="14"/>
      <c r="R173" s="14"/>
      <c r="S173" s="14"/>
      <c r="T173" s="14"/>
      <c r="U173" s="14"/>
      <c r="V173" s="14"/>
      <c r="W173" s="14"/>
      <c r="X173" s="8"/>
    </row>
    <row r="174" spans="1:24" ht="15.75" customHeight="1" x14ac:dyDescent="0.2">
      <c r="A174" s="5">
        <v>43273</v>
      </c>
      <c r="B174" s="8"/>
      <c r="C174" s="61" t="s">
        <v>89</v>
      </c>
      <c r="D174" s="8" t="s">
        <v>32</v>
      </c>
      <c r="E174" s="8"/>
      <c r="F174" s="8"/>
      <c r="G174" s="8"/>
      <c r="H174" s="24"/>
      <c r="I174" s="8"/>
      <c r="J174" s="8"/>
      <c r="K174" s="8"/>
      <c r="L174" s="53" t="s">
        <v>88</v>
      </c>
      <c r="M174" s="14"/>
      <c r="N174" s="8"/>
      <c r="O174" s="8"/>
      <c r="P174" s="14"/>
      <c r="Q174" s="14"/>
      <c r="R174" s="14"/>
      <c r="S174" s="14"/>
      <c r="T174" s="14"/>
      <c r="U174" s="14"/>
      <c r="V174" s="14"/>
      <c r="W174" s="14"/>
      <c r="X174" s="8"/>
    </row>
    <row r="175" spans="1:24" ht="15.75" customHeight="1" x14ac:dyDescent="0.2">
      <c r="A175" s="10">
        <v>43274</v>
      </c>
      <c r="B175" s="24"/>
      <c r="C175" s="46"/>
      <c r="D175" s="13" t="s">
        <v>82</v>
      </c>
      <c r="E175" s="30" t="s">
        <v>56</v>
      </c>
      <c r="F175" s="8"/>
      <c r="G175" s="57" t="s">
        <v>83</v>
      </c>
      <c r="H175" s="24"/>
      <c r="J175" s="14"/>
      <c r="K175" s="8" t="s">
        <v>32</v>
      </c>
      <c r="L175" s="28" t="s">
        <v>52</v>
      </c>
      <c r="M175" s="14"/>
      <c r="N175" s="8"/>
      <c r="O175" s="8"/>
      <c r="P175" s="48" t="s">
        <v>68</v>
      </c>
      <c r="Q175" s="14"/>
      <c r="R175" s="14"/>
      <c r="S175" s="14"/>
      <c r="T175" s="14"/>
      <c r="U175" s="14"/>
      <c r="V175" s="14"/>
      <c r="W175" s="14"/>
      <c r="X175" s="8"/>
    </row>
    <row r="176" spans="1:24" ht="15.75" customHeight="1" x14ac:dyDescent="0.2">
      <c r="A176" s="10">
        <v>43275</v>
      </c>
      <c r="B176" s="24"/>
      <c r="C176" s="46"/>
      <c r="D176" s="59" t="s">
        <v>87</v>
      </c>
      <c r="E176" s="30" t="s">
        <v>56</v>
      </c>
      <c r="F176" s="8"/>
      <c r="G176" s="57" t="s">
        <v>83</v>
      </c>
      <c r="H176" s="8"/>
      <c r="I176" s="62"/>
      <c r="J176" s="28" t="s">
        <v>67</v>
      </c>
      <c r="K176" s="62"/>
      <c r="L176" s="24"/>
      <c r="M176" s="14"/>
      <c r="N176" s="8"/>
      <c r="O176" s="8"/>
      <c r="P176" s="14"/>
      <c r="Q176" s="14"/>
      <c r="R176" s="14"/>
      <c r="S176" s="14"/>
      <c r="T176" s="14"/>
      <c r="U176" s="14"/>
      <c r="V176" s="14"/>
      <c r="W176" s="14"/>
      <c r="X176" s="14"/>
    </row>
    <row r="177" spans="1:24" ht="15.75" customHeight="1" x14ac:dyDescent="0.2">
      <c r="A177" s="5">
        <v>43276</v>
      </c>
      <c r="B177" s="8"/>
      <c r="C177" s="61" t="s">
        <v>89</v>
      </c>
      <c r="D177" s="8" t="s">
        <v>32</v>
      </c>
      <c r="E177" s="53" t="s">
        <v>84</v>
      </c>
      <c r="F177" s="8"/>
      <c r="H177" s="8"/>
      <c r="I177" s="8"/>
      <c r="J177" s="8"/>
      <c r="K177" s="14"/>
      <c r="L177" s="14" t="s">
        <v>73</v>
      </c>
      <c r="M177" s="14"/>
      <c r="N177" s="8"/>
      <c r="O177" s="63"/>
      <c r="P177" s="64"/>
      <c r="Q177" s="65"/>
      <c r="R177" s="66"/>
      <c r="S177" s="66"/>
      <c r="T177" s="14"/>
      <c r="U177" s="14"/>
      <c r="V177" s="14"/>
      <c r="W177" s="14"/>
      <c r="X177" s="8"/>
    </row>
    <row r="178" spans="1:24" ht="15.75" customHeight="1" x14ac:dyDescent="0.2">
      <c r="A178" s="5">
        <v>43277</v>
      </c>
      <c r="B178" s="14"/>
      <c r="C178" s="46"/>
      <c r="D178" s="14"/>
      <c r="E178" s="53" t="s">
        <v>84</v>
      </c>
      <c r="F178" s="8"/>
      <c r="G178" s="8"/>
      <c r="H178" s="8"/>
      <c r="I178" s="8"/>
      <c r="J178" s="8"/>
      <c r="K178" s="14"/>
      <c r="L178" s="14" t="s">
        <v>73</v>
      </c>
      <c r="M178" s="14"/>
      <c r="N178" s="8"/>
      <c r="O178" s="63"/>
      <c r="P178" s="64"/>
      <c r="Q178" s="65"/>
      <c r="R178" s="66"/>
      <c r="S178" s="66"/>
      <c r="T178" s="14"/>
      <c r="U178" s="14"/>
      <c r="V178" s="14"/>
      <c r="W178" s="14"/>
      <c r="X178" s="8"/>
    </row>
    <row r="179" spans="1:24" ht="15.75" customHeight="1" x14ac:dyDescent="0.2">
      <c r="A179" s="5">
        <v>43278</v>
      </c>
      <c r="B179" s="14"/>
      <c r="C179" s="61" t="s">
        <v>89</v>
      </c>
      <c r="D179" s="8" t="s">
        <v>32</v>
      </c>
      <c r="E179" s="8"/>
      <c r="F179" s="8"/>
      <c r="G179" s="8"/>
      <c r="H179" s="8"/>
      <c r="I179" s="8"/>
      <c r="J179" s="8"/>
      <c r="K179" s="14"/>
      <c r="L179" s="14" t="s">
        <v>32</v>
      </c>
      <c r="M179" s="14"/>
      <c r="N179" s="8"/>
      <c r="O179" s="63"/>
      <c r="P179" s="64"/>
      <c r="Q179" s="65"/>
      <c r="R179" s="14"/>
      <c r="S179" s="14"/>
      <c r="T179" s="14"/>
      <c r="U179" s="14"/>
      <c r="V179" s="14"/>
      <c r="W179" s="14"/>
      <c r="X179" s="8"/>
    </row>
    <row r="180" spans="1:24" ht="15.75" customHeight="1" x14ac:dyDescent="0.2">
      <c r="A180" s="5">
        <v>43279</v>
      </c>
      <c r="B180" s="14"/>
      <c r="C180" s="46"/>
      <c r="D180" s="14"/>
      <c r="E180" s="53" t="s">
        <v>90</v>
      </c>
      <c r="F180" s="8"/>
      <c r="G180" s="8"/>
      <c r="H180" s="8"/>
      <c r="I180" s="8"/>
      <c r="J180" s="8"/>
      <c r="K180" s="14"/>
      <c r="L180" s="8"/>
      <c r="M180" s="14"/>
      <c r="N180" s="8"/>
      <c r="O180" s="63"/>
      <c r="P180" s="64"/>
      <c r="Q180" s="65"/>
      <c r="R180" s="14"/>
      <c r="S180" s="14"/>
      <c r="T180" s="14"/>
      <c r="U180" s="14"/>
      <c r="V180" s="14"/>
      <c r="W180" s="14"/>
      <c r="X180" s="8"/>
    </row>
    <row r="181" spans="1:24" ht="15.75" customHeight="1" x14ac:dyDescent="0.2">
      <c r="A181" s="5">
        <v>43280</v>
      </c>
      <c r="B181" s="14"/>
      <c r="C181" s="46"/>
      <c r="D181" s="14"/>
      <c r="E181" s="53" t="s">
        <v>90</v>
      </c>
      <c r="F181" s="8"/>
      <c r="G181" s="8"/>
      <c r="H181" s="8"/>
      <c r="I181" s="8"/>
      <c r="J181" s="8"/>
      <c r="K181" s="14"/>
      <c r="L181" s="8"/>
      <c r="M181" s="14"/>
      <c r="N181" s="8"/>
      <c r="O181" s="63"/>
      <c r="P181" s="64"/>
      <c r="Q181" s="65"/>
      <c r="R181" s="14"/>
      <c r="S181" s="14"/>
      <c r="T181" s="14"/>
      <c r="U181" s="14"/>
      <c r="V181" s="14"/>
      <c r="W181" s="14"/>
      <c r="X181" s="8"/>
    </row>
    <row r="182" spans="1:24" ht="15.75" customHeight="1" x14ac:dyDescent="0.2">
      <c r="A182" s="10">
        <v>43281</v>
      </c>
      <c r="B182" s="14"/>
      <c r="C182" s="46"/>
      <c r="D182" s="59" t="s">
        <v>87</v>
      </c>
      <c r="E182" s="14"/>
      <c r="F182" s="8"/>
      <c r="G182" s="57" t="s">
        <v>83</v>
      </c>
      <c r="H182" s="8"/>
      <c r="I182" s="8"/>
      <c r="J182" s="8"/>
      <c r="K182" s="14"/>
      <c r="L182" s="30" t="s">
        <v>56</v>
      </c>
      <c r="M182" s="14"/>
      <c r="N182" s="8"/>
      <c r="O182" s="63"/>
      <c r="P182" s="64"/>
      <c r="Q182" s="28" t="s">
        <v>52</v>
      </c>
      <c r="R182" s="14"/>
      <c r="S182" s="14"/>
      <c r="T182" s="14"/>
      <c r="U182" s="14"/>
      <c r="V182" s="14"/>
      <c r="W182" s="14"/>
      <c r="X182" s="8"/>
    </row>
    <row r="183" spans="1:24" ht="15.75" customHeight="1" x14ac:dyDescent="0.2">
      <c r="A183" s="10">
        <v>43282</v>
      </c>
      <c r="B183" s="14"/>
      <c r="C183" s="37"/>
      <c r="D183" s="59" t="s">
        <v>87</v>
      </c>
      <c r="E183" s="14"/>
      <c r="F183" s="8"/>
      <c r="G183" s="57" t="s">
        <v>83</v>
      </c>
      <c r="H183" s="8"/>
      <c r="I183" s="8"/>
      <c r="J183" s="8"/>
      <c r="K183" s="8"/>
      <c r="L183" s="48" t="s">
        <v>68</v>
      </c>
      <c r="M183" s="14"/>
      <c r="N183" s="8"/>
      <c r="O183" s="63"/>
      <c r="P183" s="64"/>
      <c r="Q183" s="28" t="s">
        <v>52</v>
      </c>
      <c r="R183" s="14"/>
      <c r="S183" s="14"/>
      <c r="T183" s="14"/>
      <c r="U183" s="14"/>
      <c r="V183" s="14"/>
      <c r="W183" s="14"/>
      <c r="X183" s="8"/>
    </row>
    <row r="184" spans="1:24" ht="15.75" customHeight="1" x14ac:dyDescent="0.2">
      <c r="A184" s="5">
        <v>43283</v>
      </c>
      <c r="B184" s="8"/>
      <c r="C184" s="37"/>
      <c r="D184" s="14"/>
      <c r="E184" s="8"/>
      <c r="F184" s="8"/>
      <c r="G184" s="8"/>
      <c r="H184" s="53" t="s">
        <v>91</v>
      </c>
      <c r="I184" s="8"/>
      <c r="J184" s="8"/>
      <c r="K184" s="8"/>
      <c r="L184" s="14"/>
      <c r="M184" s="14"/>
      <c r="N184" s="8"/>
      <c r="O184" s="63"/>
      <c r="P184" s="64"/>
      <c r="Q184" s="65"/>
      <c r="R184" s="14"/>
      <c r="S184" s="14"/>
      <c r="T184" s="14"/>
      <c r="U184" s="14"/>
      <c r="V184" s="14"/>
      <c r="W184" s="14"/>
      <c r="X184" s="8"/>
    </row>
    <row r="185" spans="1:24" ht="15.75" customHeight="1" x14ac:dyDescent="0.2">
      <c r="A185" s="5">
        <v>43284</v>
      </c>
      <c r="B185" s="8"/>
      <c r="C185" s="37"/>
      <c r="D185" s="14"/>
      <c r="E185" s="14"/>
      <c r="F185" s="8"/>
      <c r="G185" s="8"/>
      <c r="H185" s="53" t="s">
        <v>91</v>
      </c>
      <c r="I185" s="8"/>
      <c r="J185" s="8"/>
      <c r="K185" s="8"/>
      <c r="L185" s="8"/>
      <c r="M185" s="14"/>
      <c r="N185" s="8"/>
      <c r="O185" s="63"/>
      <c r="P185" s="64"/>
      <c r="Q185" s="65"/>
      <c r="R185" s="14"/>
      <c r="S185" s="14"/>
      <c r="T185" s="14"/>
      <c r="U185" s="14"/>
      <c r="V185" s="14"/>
      <c r="W185" s="14"/>
      <c r="X185" s="8"/>
    </row>
    <row r="186" spans="1:24" ht="15.75" customHeight="1" x14ac:dyDescent="0.2">
      <c r="A186" s="5">
        <v>43285</v>
      </c>
      <c r="B186" s="8"/>
      <c r="C186" s="37"/>
      <c r="D186" s="14"/>
      <c r="E186" s="14"/>
      <c r="F186" s="8"/>
      <c r="H186" s="53" t="s">
        <v>91</v>
      </c>
      <c r="I186" s="8"/>
      <c r="J186" s="8"/>
      <c r="K186" s="8"/>
      <c r="L186" s="8"/>
      <c r="M186" s="14"/>
      <c r="N186" s="8"/>
      <c r="O186" s="63"/>
      <c r="P186" s="64"/>
      <c r="Q186" s="65"/>
      <c r="R186" s="66"/>
      <c r="S186" s="66"/>
      <c r="T186" s="14"/>
      <c r="U186" s="14"/>
      <c r="V186" s="14"/>
      <c r="W186" s="14"/>
      <c r="X186" s="8"/>
    </row>
    <row r="187" spans="1:24" ht="15.75" customHeight="1" x14ac:dyDescent="0.2">
      <c r="A187" s="5">
        <v>43286</v>
      </c>
      <c r="B187" s="8"/>
      <c r="C187" s="37"/>
      <c r="D187" s="14"/>
      <c r="E187" s="14"/>
      <c r="F187" s="8"/>
      <c r="G187" s="8"/>
      <c r="H187" s="8"/>
      <c r="I187" s="8"/>
      <c r="J187" s="8"/>
      <c r="K187" s="8"/>
      <c r="L187" s="8"/>
      <c r="M187" s="14"/>
      <c r="N187" s="8"/>
      <c r="O187" s="63"/>
      <c r="P187" s="64"/>
      <c r="Q187" s="65"/>
      <c r="R187" s="66"/>
      <c r="S187" s="66"/>
      <c r="T187" s="14"/>
      <c r="U187" s="14"/>
      <c r="V187" s="14"/>
      <c r="W187" s="14"/>
      <c r="X187" s="8"/>
    </row>
    <row r="188" spans="1:24" ht="15.75" customHeight="1" x14ac:dyDescent="0.2">
      <c r="A188" s="5">
        <v>43287</v>
      </c>
      <c r="B188" s="8"/>
      <c r="C188" s="37"/>
      <c r="D188" s="14"/>
      <c r="E188" s="14"/>
      <c r="F188" s="8"/>
      <c r="G188" s="8"/>
      <c r="H188" s="8"/>
      <c r="I188" s="8"/>
      <c r="J188" s="8"/>
      <c r="K188" s="8"/>
      <c r="L188" s="14"/>
      <c r="M188" s="14"/>
      <c r="N188" s="8"/>
      <c r="O188" s="63"/>
      <c r="P188" s="64"/>
      <c r="Q188" s="65"/>
      <c r="R188" s="66"/>
      <c r="S188" s="66"/>
      <c r="T188" s="14"/>
      <c r="U188" s="14"/>
      <c r="V188" s="14"/>
      <c r="W188" s="14"/>
      <c r="X188" s="8"/>
    </row>
    <row r="189" spans="1:24" ht="15.75" customHeight="1" x14ac:dyDescent="0.2">
      <c r="A189" s="10">
        <v>43288</v>
      </c>
      <c r="B189" s="67"/>
      <c r="C189" s="67"/>
      <c r="D189" s="14"/>
      <c r="E189" s="14"/>
      <c r="F189" s="8"/>
      <c r="G189" s="8"/>
      <c r="H189" s="8"/>
      <c r="I189" s="28" t="s">
        <v>67</v>
      </c>
      <c r="J189" s="8"/>
      <c r="K189" s="8"/>
      <c r="L189" s="48" t="s">
        <v>68</v>
      </c>
      <c r="M189" s="14"/>
      <c r="N189" s="8"/>
      <c r="O189" s="63"/>
      <c r="P189" s="64"/>
      <c r="Q189" s="65"/>
      <c r="R189" s="66"/>
      <c r="S189" s="66"/>
      <c r="T189" s="14"/>
      <c r="U189" s="14"/>
      <c r="V189" s="14"/>
      <c r="W189" s="14"/>
      <c r="X189" s="14"/>
    </row>
    <row r="190" spans="1:24" ht="15.75" customHeight="1" x14ac:dyDescent="0.2">
      <c r="A190" s="10">
        <v>43289</v>
      </c>
      <c r="B190" s="67"/>
      <c r="C190" s="67"/>
      <c r="D190" s="57" t="s">
        <v>83</v>
      </c>
      <c r="E190" s="8"/>
      <c r="F190" s="8"/>
      <c r="G190" s="59" t="s">
        <v>87</v>
      </c>
      <c r="H190" s="8"/>
      <c r="I190" s="28" t="s">
        <v>67</v>
      </c>
      <c r="J190" s="13" t="s">
        <v>82</v>
      </c>
      <c r="L190" s="48" t="s">
        <v>68</v>
      </c>
      <c r="M190" s="62"/>
      <c r="N190" s="8"/>
      <c r="O190" s="63"/>
      <c r="P190" s="64"/>
      <c r="Q190" s="65"/>
      <c r="R190" s="66"/>
      <c r="S190" s="66"/>
      <c r="T190" s="14"/>
      <c r="U190" s="14"/>
      <c r="V190" s="14"/>
      <c r="W190" s="14"/>
      <c r="X190" s="14"/>
    </row>
    <row r="191" spans="1:24" ht="15.75" customHeight="1" x14ac:dyDescent="0.2">
      <c r="A191" s="5">
        <v>43290</v>
      </c>
      <c r="B191" s="67"/>
      <c r="C191" s="37"/>
      <c r="D191" s="14"/>
      <c r="E191" s="53" t="s">
        <v>91</v>
      </c>
      <c r="F191" s="8"/>
      <c r="G191" s="8"/>
      <c r="H191" s="8"/>
      <c r="I191" s="8"/>
      <c r="J191" s="8"/>
      <c r="K191" s="8"/>
      <c r="L191" s="14"/>
      <c r="M191" s="14"/>
      <c r="N191" s="8"/>
      <c r="O191" s="63"/>
      <c r="P191" s="64"/>
      <c r="Q191" s="65"/>
      <c r="R191" s="66"/>
      <c r="S191" s="66"/>
      <c r="T191" s="14"/>
      <c r="U191" s="14"/>
      <c r="V191" s="14"/>
      <c r="W191" s="14"/>
      <c r="X191" s="8"/>
    </row>
    <row r="192" spans="1:24" ht="15.75" customHeight="1" x14ac:dyDescent="0.2">
      <c r="A192" s="5">
        <v>43291</v>
      </c>
      <c r="B192" s="67"/>
      <c r="C192" s="8"/>
      <c r="D192" s="14"/>
      <c r="E192" s="53" t="s">
        <v>91</v>
      </c>
      <c r="F192" s="8"/>
      <c r="G192" s="8"/>
      <c r="H192" s="8"/>
      <c r="I192" s="8"/>
      <c r="J192" s="8"/>
      <c r="K192" s="8"/>
      <c r="M192" s="14"/>
      <c r="N192" s="8"/>
      <c r="O192" s="63"/>
      <c r="P192" s="64"/>
      <c r="Q192" s="65"/>
      <c r="R192" s="66"/>
      <c r="S192" s="66"/>
      <c r="T192" s="14"/>
      <c r="U192" s="14"/>
      <c r="V192" s="14"/>
      <c r="W192" s="14"/>
      <c r="X192" s="8"/>
    </row>
    <row r="193" spans="1:24" ht="15.75" customHeight="1" x14ac:dyDescent="0.2">
      <c r="A193" s="5">
        <v>43292</v>
      </c>
      <c r="B193" s="67"/>
      <c r="C193" s="21" t="s">
        <v>92</v>
      </c>
      <c r="D193" s="14"/>
      <c r="E193" s="53" t="s">
        <v>91</v>
      </c>
      <c r="F193" s="8"/>
      <c r="G193" s="8"/>
      <c r="H193" s="8"/>
      <c r="I193" s="8"/>
      <c r="J193" s="8"/>
      <c r="K193" s="8"/>
      <c r="L193" s="8"/>
      <c r="M193" s="14"/>
      <c r="N193" s="8"/>
      <c r="O193" s="63"/>
      <c r="P193" s="64"/>
      <c r="Q193" s="65"/>
      <c r="R193" s="66"/>
      <c r="S193" s="66"/>
      <c r="T193" s="14"/>
      <c r="U193" s="14"/>
      <c r="V193" s="14"/>
      <c r="W193" s="14"/>
      <c r="X193" s="8"/>
    </row>
    <row r="194" spans="1:24" ht="15.75" customHeight="1" x14ac:dyDescent="0.2">
      <c r="A194" s="5">
        <v>43293</v>
      </c>
      <c r="B194" s="67"/>
      <c r="C194" s="14"/>
      <c r="D194" s="14"/>
      <c r="E194" s="8"/>
      <c r="F194" s="8"/>
      <c r="G194" s="8"/>
      <c r="H194" s="8"/>
      <c r="I194" s="8"/>
      <c r="J194" s="8"/>
      <c r="K194" s="8"/>
      <c r="L194" s="8"/>
      <c r="M194" s="14"/>
      <c r="N194" s="8"/>
      <c r="O194" s="63"/>
      <c r="P194" s="64"/>
      <c r="Q194" s="65"/>
      <c r="R194" s="66"/>
      <c r="S194" s="66"/>
      <c r="T194" s="14"/>
      <c r="U194" s="14"/>
      <c r="V194" s="14"/>
      <c r="W194" s="14"/>
      <c r="X194" s="8"/>
    </row>
    <row r="195" spans="1:24" ht="15.75" customHeight="1" x14ac:dyDescent="0.2">
      <c r="A195" s="5">
        <v>43294</v>
      </c>
      <c r="B195" s="67"/>
      <c r="C195" s="14"/>
      <c r="D195" s="14"/>
      <c r="F195" s="8"/>
      <c r="G195" s="8"/>
      <c r="H195" s="8"/>
      <c r="I195" s="8"/>
      <c r="J195" s="8"/>
      <c r="K195" s="8"/>
      <c r="L195" s="14"/>
      <c r="M195" s="14"/>
      <c r="N195" s="8"/>
      <c r="O195" s="63"/>
      <c r="P195" s="64"/>
      <c r="Q195" s="65"/>
      <c r="R195" s="66"/>
      <c r="S195" s="66"/>
      <c r="T195" s="14"/>
      <c r="U195" s="14"/>
      <c r="V195" s="14"/>
      <c r="W195" s="14"/>
      <c r="X195" s="8"/>
    </row>
    <row r="196" spans="1:24" ht="15.75" customHeight="1" x14ac:dyDescent="0.2">
      <c r="A196" s="10">
        <v>43295</v>
      </c>
      <c r="B196" s="67"/>
      <c r="C196" s="40"/>
      <c r="D196" s="57" t="s">
        <v>83</v>
      </c>
      <c r="E196" s="8"/>
      <c r="F196" s="8"/>
      <c r="G196" s="59" t="s">
        <v>87</v>
      </c>
      <c r="H196" s="14"/>
      <c r="I196" s="8"/>
      <c r="J196" s="13" t="s">
        <v>82</v>
      </c>
      <c r="K196" s="8"/>
      <c r="L196" s="62"/>
      <c r="M196" s="14"/>
      <c r="N196" s="8"/>
      <c r="O196" s="63"/>
      <c r="P196" s="64"/>
      <c r="Q196" s="65"/>
      <c r="R196" s="66"/>
      <c r="S196" s="66"/>
      <c r="T196" s="14"/>
      <c r="U196" s="14"/>
      <c r="V196" s="14"/>
      <c r="W196" s="14"/>
      <c r="X196" s="8"/>
    </row>
    <row r="197" spans="1:24" ht="15.75" customHeight="1" x14ac:dyDescent="0.2">
      <c r="A197" s="10">
        <v>43296</v>
      </c>
      <c r="B197" s="67"/>
      <c r="C197" s="40"/>
      <c r="D197" s="57" t="s">
        <v>83</v>
      </c>
      <c r="E197" s="8"/>
      <c r="F197" s="8"/>
      <c r="G197" s="59" t="s">
        <v>87</v>
      </c>
      <c r="H197" s="14"/>
      <c r="I197" s="8"/>
      <c r="J197" s="13" t="s">
        <v>82</v>
      </c>
      <c r="K197" s="28" t="s">
        <v>67</v>
      </c>
      <c r="L197" s="8"/>
      <c r="M197" s="48" t="s">
        <v>68</v>
      </c>
      <c r="N197" s="8"/>
      <c r="O197" s="63"/>
      <c r="P197" s="64"/>
      <c r="Q197" s="65"/>
      <c r="R197" s="66"/>
      <c r="S197" s="66"/>
      <c r="T197" s="14"/>
      <c r="U197" s="14"/>
      <c r="V197" s="14"/>
      <c r="W197" s="14"/>
      <c r="X197" s="8"/>
    </row>
    <row r="198" spans="1:24" ht="15.75" customHeight="1" x14ac:dyDescent="0.2">
      <c r="A198" s="5">
        <v>43297</v>
      </c>
      <c r="B198" s="67"/>
      <c r="C198" s="53" t="s">
        <v>93</v>
      </c>
      <c r="D198" s="14"/>
      <c r="E198" s="8"/>
      <c r="F198" s="8"/>
      <c r="G198" s="8"/>
      <c r="H198" s="8"/>
      <c r="I198" s="8"/>
      <c r="J198" s="8"/>
      <c r="K198" s="8"/>
      <c r="L198" s="53" t="s">
        <v>90</v>
      </c>
      <c r="M198" s="14"/>
      <c r="N198" s="8"/>
      <c r="O198" s="63"/>
      <c r="P198" s="64"/>
      <c r="Q198" s="65"/>
      <c r="R198" s="66"/>
      <c r="S198" s="66"/>
      <c r="T198" s="14"/>
      <c r="U198" s="14"/>
      <c r="V198" s="14"/>
      <c r="W198" s="14"/>
      <c r="X198" s="8"/>
    </row>
    <row r="199" spans="1:24" ht="15.75" customHeight="1" x14ac:dyDescent="0.2">
      <c r="A199" s="5">
        <v>43298</v>
      </c>
      <c r="B199" s="67"/>
      <c r="C199" s="53" t="s">
        <v>93</v>
      </c>
      <c r="D199" s="14"/>
      <c r="E199" s="8"/>
      <c r="F199" s="8"/>
      <c r="G199" s="8"/>
      <c r="H199" s="8"/>
      <c r="I199" s="8"/>
      <c r="J199" s="8"/>
      <c r="K199" s="8"/>
      <c r="L199" s="53" t="s">
        <v>90</v>
      </c>
      <c r="M199" s="14"/>
      <c r="N199" s="8"/>
      <c r="O199" s="63"/>
      <c r="P199" s="64"/>
      <c r="Q199" s="65"/>
      <c r="R199" s="66"/>
      <c r="S199" s="66"/>
      <c r="T199" s="14"/>
      <c r="U199" s="14"/>
      <c r="V199" s="14"/>
      <c r="W199" s="14"/>
      <c r="X199" s="8"/>
    </row>
    <row r="200" spans="1:24" ht="15.75" customHeight="1" x14ac:dyDescent="0.2">
      <c r="A200" s="5">
        <v>43299</v>
      </c>
      <c r="B200" s="67"/>
      <c r="C200" s="53" t="s">
        <v>93</v>
      </c>
      <c r="D200" s="14"/>
      <c r="E200" s="8"/>
      <c r="F200" s="8"/>
      <c r="G200" s="8"/>
      <c r="H200" s="8"/>
      <c r="I200" s="8"/>
      <c r="J200" s="8"/>
      <c r="K200" s="8"/>
      <c r="L200" s="53" t="s">
        <v>90</v>
      </c>
      <c r="M200" s="14"/>
      <c r="N200" s="8"/>
      <c r="O200" s="63"/>
      <c r="P200" s="64"/>
      <c r="Q200" s="65"/>
      <c r="R200" s="66"/>
      <c r="S200" s="66"/>
      <c r="T200" s="14"/>
      <c r="U200" s="14"/>
      <c r="V200" s="14"/>
      <c r="W200" s="14"/>
      <c r="X200" s="8"/>
    </row>
    <row r="201" spans="1:24" ht="15.75" customHeight="1" x14ac:dyDescent="0.2">
      <c r="A201" s="5">
        <v>43300</v>
      </c>
      <c r="B201" s="67"/>
      <c r="C201" s="53" t="s">
        <v>93</v>
      </c>
      <c r="D201" s="14"/>
      <c r="E201" s="8"/>
      <c r="F201" s="8"/>
      <c r="G201" s="8"/>
      <c r="H201" s="8"/>
      <c r="I201" s="8"/>
      <c r="J201" s="8"/>
      <c r="K201" s="8"/>
      <c r="L201" s="53" t="s">
        <v>90</v>
      </c>
      <c r="M201" s="14"/>
      <c r="N201" s="8"/>
      <c r="O201" s="63"/>
      <c r="P201" s="64"/>
      <c r="Q201" s="65"/>
      <c r="R201" s="66"/>
      <c r="S201" s="66"/>
      <c r="T201" s="14"/>
      <c r="U201" s="14"/>
      <c r="V201" s="14"/>
      <c r="W201" s="14"/>
      <c r="X201" s="8"/>
    </row>
    <row r="202" spans="1:24" ht="15.75" customHeight="1" x14ac:dyDescent="0.2">
      <c r="A202" s="5">
        <v>43301</v>
      </c>
      <c r="B202" s="67"/>
      <c r="C202" s="53" t="s">
        <v>94</v>
      </c>
      <c r="D202" s="14"/>
      <c r="E202" s="8"/>
      <c r="F202" s="8"/>
      <c r="G202" s="8"/>
      <c r="H202" s="8"/>
      <c r="I202" s="8"/>
      <c r="J202" s="8"/>
      <c r="K202" s="8"/>
      <c r="L202" s="53" t="s">
        <v>90</v>
      </c>
      <c r="M202" s="14"/>
      <c r="N202" s="8"/>
      <c r="O202" s="63"/>
      <c r="P202" s="64"/>
      <c r="Q202" s="65"/>
      <c r="R202" s="66"/>
      <c r="S202" s="66"/>
      <c r="T202" s="14"/>
      <c r="U202" s="14"/>
      <c r="V202" s="14"/>
      <c r="W202" s="14"/>
      <c r="X202" s="8"/>
    </row>
    <row r="203" spans="1:24" ht="15.75" customHeight="1" x14ac:dyDescent="0.2">
      <c r="A203" s="10">
        <v>43302</v>
      </c>
      <c r="B203" s="67"/>
      <c r="C203" s="40"/>
      <c r="D203" s="57" t="s">
        <v>83</v>
      </c>
      <c r="E203" s="48" t="s">
        <v>68</v>
      </c>
      <c r="F203" s="8"/>
      <c r="G203" s="13" t="s">
        <v>82</v>
      </c>
      <c r="H203" s="8"/>
      <c r="I203" s="8"/>
      <c r="K203" s="59" t="s">
        <v>87</v>
      </c>
      <c r="L203" s="14"/>
      <c r="M203" s="14"/>
      <c r="N203" s="8"/>
      <c r="O203" s="63"/>
      <c r="P203" s="64"/>
      <c r="Q203" s="65"/>
      <c r="R203" s="66"/>
      <c r="S203" s="66"/>
      <c r="T203" s="14"/>
      <c r="U203" s="14"/>
      <c r="V203" s="14"/>
      <c r="W203" s="14"/>
      <c r="X203" s="14"/>
    </row>
    <row r="204" spans="1:24" ht="15.75" customHeight="1" x14ac:dyDescent="0.2">
      <c r="A204" s="10">
        <v>43303</v>
      </c>
      <c r="B204" s="67"/>
      <c r="C204" s="40"/>
      <c r="D204" s="57" t="s">
        <v>83</v>
      </c>
      <c r="E204" s="8"/>
      <c r="F204" s="8"/>
      <c r="G204" s="59" t="s">
        <v>87</v>
      </c>
      <c r="H204" s="13" t="s">
        <v>82</v>
      </c>
      <c r="I204" s="8"/>
      <c r="J204" s="8"/>
      <c r="K204" s="48" t="s">
        <v>68</v>
      </c>
      <c r="L204" s="14"/>
      <c r="M204" s="14"/>
      <c r="N204" s="8"/>
      <c r="O204" s="63"/>
      <c r="P204" s="64"/>
      <c r="Q204" s="65"/>
      <c r="R204" s="66"/>
      <c r="S204" s="66"/>
      <c r="T204" s="14"/>
      <c r="U204" s="14"/>
      <c r="V204" s="14"/>
      <c r="W204" s="14"/>
      <c r="X204" s="14"/>
    </row>
    <row r="205" spans="1:24" ht="15.75" customHeight="1" x14ac:dyDescent="0.2">
      <c r="A205" s="5">
        <v>43304</v>
      </c>
      <c r="B205" s="8"/>
      <c r="C205" s="40"/>
      <c r="D205" s="14"/>
      <c r="E205" s="8"/>
      <c r="F205" s="8"/>
      <c r="G205" s="8"/>
      <c r="H205" s="8"/>
      <c r="I205" s="8"/>
      <c r="J205" s="8"/>
      <c r="K205" s="8"/>
      <c r="L205" s="14"/>
      <c r="M205" s="14"/>
      <c r="N205" s="8"/>
      <c r="O205" s="63"/>
      <c r="P205" s="64"/>
      <c r="Q205" s="65"/>
      <c r="R205" s="66"/>
      <c r="S205" s="66"/>
      <c r="T205" s="14"/>
      <c r="U205" s="14"/>
      <c r="V205" s="14"/>
      <c r="W205" s="14"/>
      <c r="X205" s="8"/>
    </row>
    <row r="206" spans="1:24" ht="15.75" customHeight="1" x14ac:dyDescent="0.2">
      <c r="A206" s="5">
        <v>43305</v>
      </c>
      <c r="B206" s="8"/>
      <c r="C206" s="68" t="s">
        <v>30</v>
      </c>
      <c r="D206" s="68" t="s">
        <v>30</v>
      </c>
      <c r="E206" s="8"/>
      <c r="F206" s="8"/>
      <c r="G206" s="8"/>
      <c r="H206" s="8"/>
      <c r="I206" s="8"/>
      <c r="J206" s="8"/>
      <c r="K206" s="8"/>
      <c r="L206" s="14"/>
      <c r="M206" s="14"/>
      <c r="N206" s="8"/>
      <c r="O206" s="63"/>
      <c r="P206" s="64"/>
      <c r="Q206" s="65"/>
      <c r="R206" s="66"/>
      <c r="S206" s="66"/>
      <c r="T206" s="14"/>
      <c r="U206" s="14"/>
      <c r="V206" s="14"/>
      <c r="W206" s="14"/>
      <c r="X206" s="8"/>
    </row>
    <row r="207" spans="1:24" ht="15.75" customHeight="1" x14ac:dyDescent="0.2">
      <c r="A207" s="5">
        <v>43306</v>
      </c>
      <c r="B207" s="8"/>
      <c r="C207" s="8"/>
      <c r="D207" s="14"/>
      <c r="E207" s="8"/>
      <c r="F207" s="8"/>
      <c r="G207" s="8"/>
      <c r="H207" s="8"/>
      <c r="I207" s="8"/>
      <c r="J207" s="8"/>
      <c r="K207" s="8"/>
      <c r="L207" s="8"/>
      <c r="M207" s="14"/>
      <c r="N207" s="8"/>
      <c r="O207" s="63"/>
      <c r="P207" s="64"/>
      <c r="Q207" s="65"/>
      <c r="R207" s="66"/>
      <c r="S207" s="66"/>
      <c r="T207" s="14"/>
      <c r="U207" s="14"/>
      <c r="V207" s="14"/>
      <c r="W207" s="14"/>
      <c r="X207" s="8"/>
    </row>
    <row r="208" spans="1:24" ht="15.75" customHeight="1" x14ac:dyDescent="0.2">
      <c r="A208" s="5">
        <v>43307</v>
      </c>
      <c r="B208" s="8"/>
      <c r="C208" s="8"/>
      <c r="D208" s="21" t="s">
        <v>95</v>
      </c>
      <c r="E208" s="8"/>
      <c r="F208" s="8"/>
      <c r="G208" s="8"/>
      <c r="H208" s="8"/>
      <c r="I208" s="8"/>
      <c r="J208" s="8"/>
      <c r="K208" s="8"/>
      <c r="L208" s="8"/>
      <c r="M208" s="14"/>
      <c r="N208" s="8"/>
      <c r="O208" s="63"/>
      <c r="P208" s="64"/>
      <c r="Q208" s="65"/>
      <c r="R208" s="66"/>
      <c r="S208" s="66"/>
      <c r="T208" s="14"/>
      <c r="U208" s="14"/>
      <c r="V208" s="14"/>
      <c r="W208" s="14"/>
      <c r="X208" s="8"/>
    </row>
    <row r="209" spans="1:24" ht="15.75" customHeight="1" x14ac:dyDescent="0.2">
      <c r="A209" s="5">
        <v>43308</v>
      </c>
      <c r="B209" s="8"/>
      <c r="C209" s="21" t="s">
        <v>96</v>
      </c>
      <c r="D209" s="14"/>
      <c r="E209" s="8"/>
      <c r="F209" s="8"/>
      <c r="G209" s="8"/>
      <c r="H209" s="8"/>
      <c r="I209" s="8"/>
      <c r="J209" s="8"/>
      <c r="K209" s="8"/>
      <c r="L209" s="8"/>
      <c r="M209" s="14"/>
      <c r="N209" s="8"/>
      <c r="O209" s="63"/>
      <c r="P209" s="64"/>
      <c r="Q209" s="65"/>
      <c r="R209" s="66"/>
      <c r="S209" s="66"/>
      <c r="T209" s="14"/>
      <c r="U209" s="14"/>
      <c r="V209" s="14"/>
      <c r="W209" s="14"/>
      <c r="X209" s="8"/>
    </row>
    <row r="210" spans="1:24" ht="15.75" customHeight="1" x14ac:dyDescent="0.2">
      <c r="A210" s="10">
        <v>43309</v>
      </c>
      <c r="B210" s="59" t="s">
        <v>87</v>
      </c>
      <c r="C210" s="8"/>
      <c r="D210" s="8"/>
      <c r="E210" s="8"/>
      <c r="F210" s="57" t="s">
        <v>83</v>
      </c>
      <c r="G210" s="8"/>
      <c r="H210" s="13" t="s">
        <v>82</v>
      </c>
      <c r="I210" s="25" t="s">
        <v>44</v>
      </c>
      <c r="J210" s="8"/>
      <c r="K210" s="8"/>
      <c r="L210" s="48" t="s">
        <v>68</v>
      </c>
      <c r="M210" s="25" t="s">
        <v>44</v>
      </c>
      <c r="N210" s="8"/>
      <c r="O210" s="63"/>
      <c r="P210" s="64"/>
      <c r="Q210" s="65"/>
      <c r="R210" s="66"/>
      <c r="T210" s="14"/>
      <c r="U210" s="14"/>
      <c r="V210" s="14"/>
      <c r="W210" s="14"/>
      <c r="X210" s="14"/>
    </row>
    <row r="211" spans="1:24" ht="15.75" customHeight="1" x14ac:dyDescent="0.2">
      <c r="A211" s="10">
        <v>43310</v>
      </c>
      <c r="B211" s="59" t="s">
        <v>87</v>
      </c>
      <c r="C211" s="40"/>
      <c r="D211" s="14"/>
      <c r="E211" s="8"/>
      <c r="F211" s="57" t="s">
        <v>83</v>
      </c>
      <c r="G211" s="8"/>
      <c r="H211" s="13" t="s">
        <v>82</v>
      </c>
      <c r="I211" s="25" t="s">
        <v>44</v>
      </c>
      <c r="J211" s="8"/>
      <c r="K211" s="8"/>
      <c r="L211" s="48" t="s">
        <v>68</v>
      </c>
      <c r="M211" s="25" t="s">
        <v>44</v>
      </c>
      <c r="N211" s="8"/>
      <c r="O211" s="63"/>
      <c r="P211" s="64"/>
      <c r="Q211" s="65"/>
      <c r="R211" s="66"/>
      <c r="S211" s="66"/>
      <c r="T211" s="14"/>
      <c r="U211" s="14"/>
      <c r="V211" s="14"/>
      <c r="W211" s="14"/>
      <c r="X211" s="8"/>
    </row>
    <row r="212" spans="1:24" ht="15.75" customHeight="1" x14ac:dyDescent="0.2">
      <c r="A212" s="5">
        <v>43311</v>
      </c>
      <c r="B212" s="8"/>
      <c r="C212" s="40"/>
      <c r="D212" s="14"/>
      <c r="E212" s="8"/>
      <c r="F212" s="8"/>
      <c r="G212" s="8"/>
      <c r="H212" s="8"/>
      <c r="I212" s="8"/>
      <c r="J212" s="8"/>
      <c r="K212" s="8"/>
      <c r="L212" s="8"/>
      <c r="M212" s="14"/>
      <c r="N212" s="8"/>
      <c r="O212" s="63"/>
      <c r="P212" s="64"/>
      <c r="Q212" s="65"/>
      <c r="R212" s="66"/>
      <c r="S212" s="66"/>
      <c r="T212" s="14"/>
      <c r="U212" s="14"/>
      <c r="V212" s="14"/>
      <c r="W212" s="14"/>
      <c r="X212" s="8"/>
    </row>
    <row r="213" spans="1:24" ht="15.75" customHeight="1" x14ac:dyDescent="0.2">
      <c r="A213" s="5">
        <v>43312</v>
      </c>
      <c r="B213" s="14"/>
      <c r="C213" s="40"/>
      <c r="D213" s="14"/>
      <c r="E213" s="8"/>
      <c r="F213" s="14"/>
      <c r="G213" s="14"/>
      <c r="H213" s="14"/>
      <c r="I213" s="14"/>
      <c r="J213" s="14"/>
      <c r="K213" s="14"/>
      <c r="L213" s="8"/>
      <c r="M213" s="14"/>
      <c r="N213" s="8"/>
      <c r="O213" s="63"/>
      <c r="P213" s="64"/>
      <c r="Q213" s="65"/>
      <c r="R213" s="66"/>
      <c r="S213" s="66"/>
      <c r="T213" s="14"/>
      <c r="U213" s="14"/>
      <c r="V213" s="14"/>
      <c r="W213" s="14"/>
      <c r="X213" s="14"/>
    </row>
    <row r="214" spans="1:24" ht="15.75" customHeight="1" x14ac:dyDescent="0.2">
      <c r="A214" s="5">
        <v>43313</v>
      </c>
      <c r="B214" s="14"/>
      <c r="C214" s="40"/>
      <c r="D214" s="14"/>
      <c r="E214" s="8"/>
      <c r="F214" s="14"/>
      <c r="G214" s="14"/>
      <c r="H214" s="53" t="s">
        <v>97</v>
      </c>
      <c r="I214" s="14"/>
      <c r="J214" s="14"/>
      <c r="K214" s="14"/>
      <c r="L214" s="8"/>
      <c r="M214" s="14"/>
      <c r="N214" s="8"/>
      <c r="O214" s="63"/>
      <c r="P214" s="64"/>
      <c r="Q214" s="65"/>
      <c r="R214" s="66"/>
      <c r="S214" s="66"/>
      <c r="T214" s="14"/>
      <c r="U214" s="14"/>
      <c r="V214" s="14"/>
      <c r="W214" s="14"/>
      <c r="X214" s="14"/>
    </row>
    <row r="215" spans="1:24" ht="15.75" customHeight="1" x14ac:dyDescent="0.2">
      <c r="A215" s="5">
        <v>43314</v>
      </c>
      <c r="B215" s="14"/>
      <c r="C215" s="40"/>
      <c r="D215" s="14"/>
      <c r="E215" s="8"/>
      <c r="F215" s="14"/>
      <c r="G215" s="14"/>
      <c r="H215" s="14"/>
      <c r="I215" s="14"/>
      <c r="J215" s="14"/>
      <c r="K215" s="14"/>
      <c r="L215" s="14"/>
      <c r="M215" s="14"/>
      <c r="N215" s="8"/>
      <c r="O215" s="63"/>
      <c r="P215" s="64"/>
      <c r="Q215" s="65"/>
      <c r="R215" s="66"/>
      <c r="S215" s="66"/>
      <c r="T215" s="14"/>
      <c r="U215" s="14"/>
      <c r="V215" s="14"/>
      <c r="W215" s="14"/>
      <c r="X215" s="14"/>
    </row>
    <row r="216" spans="1:24" ht="15.75" customHeight="1" x14ac:dyDescent="0.2">
      <c r="A216" s="5">
        <v>43315</v>
      </c>
      <c r="B216" s="14"/>
      <c r="C216" s="53" t="s">
        <v>98</v>
      </c>
      <c r="D216" s="14"/>
      <c r="E216" s="8"/>
      <c r="F216" s="14"/>
      <c r="G216" s="14"/>
      <c r="H216" s="53" t="s">
        <v>97</v>
      </c>
      <c r="I216" s="14"/>
      <c r="J216" s="14"/>
      <c r="K216" s="14"/>
      <c r="L216" s="14"/>
      <c r="M216" s="14"/>
      <c r="N216" s="8"/>
      <c r="O216" s="63"/>
      <c r="P216" s="64"/>
      <c r="Q216" s="65"/>
      <c r="R216" s="66"/>
      <c r="S216" s="66"/>
      <c r="T216" s="14"/>
      <c r="U216" s="14"/>
      <c r="V216" s="14"/>
      <c r="W216" s="14"/>
      <c r="X216" s="14"/>
    </row>
    <row r="217" spans="1:24" ht="15.75" customHeight="1" x14ac:dyDescent="0.2">
      <c r="A217" s="10">
        <v>43316</v>
      </c>
      <c r="B217" s="14"/>
      <c r="C217" s="40"/>
      <c r="D217" s="14"/>
      <c r="E217" s="40"/>
      <c r="F217" s="14"/>
      <c r="G217" s="14"/>
      <c r="H217" s="13" t="s">
        <v>82</v>
      </c>
      <c r="I217" s="48" t="s">
        <v>68</v>
      </c>
      <c r="J217" s="14"/>
      <c r="K217" s="14"/>
      <c r="L217" s="14"/>
      <c r="M217" s="14"/>
      <c r="N217" s="8"/>
      <c r="O217" s="63"/>
      <c r="P217" s="64"/>
      <c r="Q217" s="65"/>
      <c r="R217" s="66"/>
      <c r="S217" s="28" t="s">
        <v>67</v>
      </c>
      <c r="T217" s="14"/>
      <c r="U217" s="14"/>
      <c r="V217" s="14"/>
      <c r="W217" s="14"/>
      <c r="X217" s="14"/>
    </row>
    <row r="218" spans="1:24" ht="15.75" customHeight="1" x14ac:dyDescent="0.2">
      <c r="A218" s="10">
        <v>43317</v>
      </c>
      <c r="B218" s="14"/>
      <c r="C218" s="40"/>
      <c r="D218" s="14"/>
      <c r="E218" s="40"/>
      <c r="F218" s="14"/>
      <c r="G218" s="14"/>
      <c r="H218" s="13" t="s">
        <v>82</v>
      </c>
      <c r="I218" s="48" t="s">
        <v>68</v>
      </c>
      <c r="J218" s="14"/>
      <c r="K218" s="14"/>
      <c r="L218" s="14"/>
      <c r="M218" s="14"/>
      <c r="N218" s="30" t="s">
        <v>99</v>
      </c>
      <c r="O218" s="69"/>
      <c r="P218" s="64"/>
      <c r="Q218" s="65"/>
      <c r="R218" s="66"/>
      <c r="T218" s="14"/>
      <c r="U218" s="14"/>
      <c r="V218" s="14"/>
      <c r="W218" s="14"/>
      <c r="X218" s="14"/>
    </row>
    <row r="219" spans="1:24" ht="15.75" customHeight="1" x14ac:dyDescent="0.2">
      <c r="A219" s="5">
        <v>43318</v>
      </c>
      <c r="B219" s="14"/>
      <c r="C219" s="14"/>
      <c r="E219" s="14"/>
      <c r="F219" s="14"/>
      <c r="G219" s="8"/>
      <c r="H219" s="8"/>
      <c r="I219" s="8"/>
      <c r="J219" s="14"/>
      <c r="K219" s="14"/>
      <c r="L219" s="14"/>
      <c r="M219" s="14"/>
      <c r="N219" s="8"/>
      <c r="O219" s="63"/>
      <c r="P219" s="64"/>
      <c r="Q219" s="65"/>
      <c r="R219" s="66"/>
      <c r="S219" s="66"/>
      <c r="T219" s="14"/>
      <c r="U219" s="14"/>
      <c r="V219" s="14"/>
      <c r="W219" s="14"/>
      <c r="X219" s="14"/>
    </row>
    <row r="220" spans="1:24" ht="15.75" customHeight="1" x14ac:dyDescent="0.2">
      <c r="A220" s="5">
        <v>43319</v>
      </c>
      <c r="B220" s="14"/>
      <c r="C220" s="21" t="s">
        <v>100</v>
      </c>
      <c r="E220" s="14"/>
      <c r="F220" s="14"/>
      <c r="G220" s="8"/>
      <c r="I220" s="8"/>
      <c r="J220" s="14"/>
      <c r="K220" s="14"/>
      <c r="L220" s="21" t="s">
        <v>101</v>
      </c>
      <c r="M220" s="14"/>
      <c r="N220" s="8"/>
      <c r="O220" s="63"/>
      <c r="P220" s="64"/>
      <c r="Q220" s="65"/>
      <c r="R220" s="66"/>
      <c r="S220" s="66"/>
      <c r="T220" s="14"/>
      <c r="U220" s="14"/>
      <c r="V220" s="14"/>
      <c r="W220" s="14"/>
      <c r="X220" s="14"/>
    </row>
    <row r="221" spans="1:24" ht="15.75" customHeight="1" x14ac:dyDescent="0.2">
      <c r="A221" s="5">
        <v>43320</v>
      </c>
      <c r="B221" s="14"/>
      <c r="C221" s="53" t="s">
        <v>102</v>
      </c>
      <c r="D221" s="21" t="s">
        <v>92</v>
      </c>
      <c r="E221" s="14"/>
      <c r="F221" s="14"/>
      <c r="G221" s="8"/>
      <c r="H221" s="53" t="s">
        <v>97</v>
      </c>
      <c r="I221" s="8"/>
      <c r="J221" s="14"/>
      <c r="K221" s="14"/>
      <c r="M221" s="14"/>
      <c r="N221" s="8"/>
      <c r="O221" s="63"/>
      <c r="P221" s="64"/>
      <c r="Q221" s="65"/>
      <c r="R221" s="66"/>
      <c r="S221" s="66"/>
      <c r="T221" s="14"/>
      <c r="U221" s="14"/>
      <c r="V221" s="14"/>
      <c r="W221" s="14"/>
      <c r="X221" s="14"/>
    </row>
    <row r="222" spans="1:24" ht="15.75" customHeight="1" x14ac:dyDescent="0.2">
      <c r="A222" s="5">
        <v>43321</v>
      </c>
      <c r="B222" s="14"/>
      <c r="C222" s="53" t="s">
        <v>103</v>
      </c>
      <c r="D222" s="21"/>
      <c r="E222" s="14"/>
      <c r="F222" s="14"/>
      <c r="G222" s="8"/>
      <c r="H222" s="53" t="s">
        <v>97</v>
      </c>
      <c r="I222" s="8"/>
      <c r="J222" s="14"/>
      <c r="K222" s="14"/>
      <c r="L222" s="21" t="s">
        <v>104</v>
      </c>
      <c r="M222" s="14"/>
      <c r="N222" s="8"/>
      <c r="O222" s="63"/>
      <c r="P222" s="64"/>
      <c r="Q222" s="65"/>
      <c r="R222" s="66"/>
      <c r="S222" s="66"/>
      <c r="T222" s="14"/>
      <c r="U222" s="14"/>
      <c r="V222" s="14"/>
      <c r="W222" s="14"/>
      <c r="X222" s="14"/>
    </row>
    <row r="223" spans="1:24" ht="15.75" customHeight="1" x14ac:dyDescent="0.2">
      <c r="A223" s="5">
        <v>43322</v>
      </c>
      <c r="B223" s="14"/>
      <c r="C223" s="53" t="s">
        <v>103</v>
      </c>
      <c r="D223" s="14"/>
      <c r="E223" s="14"/>
      <c r="F223" s="14"/>
      <c r="G223" s="14"/>
      <c r="H223" s="14"/>
      <c r="I223" s="14"/>
      <c r="J223" s="14"/>
      <c r="K223" s="14"/>
      <c r="L223" s="8"/>
      <c r="M223" s="14"/>
      <c r="N223" s="8"/>
      <c r="O223" s="63"/>
      <c r="P223" s="64"/>
      <c r="Q223" s="65"/>
      <c r="R223" s="66"/>
      <c r="S223" s="66"/>
      <c r="T223" s="14"/>
      <c r="U223" s="14"/>
      <c r="V223" s="14"/>
      <c r="W223" s="14"/>
      <c r="X223" s="14"/>
    </row>
    <row r="224" spans="1:24" ht="15.75" customHeight="1" x14ac:dyDescent="0.2">
      <c r="A224" s="10">
        <v>43323</v>
      </c>
      <c r="B224" s="14"/>
      <c r="C224" s="14"/>
      <c r="D224" s="30" t="s">
        <v>56</v>
      </c>
      <c r="E224" s="40"/>
      <c r="F224" s="14"/>
      <c r="G224" s="14"/>
      <c r="H224" s="14"/>
      <c r="I224" s="14"/>
      <c r="J224" s="14"/>
      <c r="K224" s="14"/>
      <c r="L224" s="48" t="s">
        <v>68</v>
      </c>
      <c r="M224" s="70" t="s">
        <v>52</v>
      </c>
      <c r="N224" s="30" t="s">
        <v>99</v>
      </c>
      <c r="O224" s="69"/>
      <c r="P224" s="64"/>
      <c r="Q224" s="65"/>
      <c r="R224" s="66"/>
      <c r="S224" s="28" t="s">
        <v>67</v>
      </c>
      <c r="T224" s="14"/>
      <c r="U224" s="14"/>
      <c r="V224" s="14"/>
      <c r="W224" s="14"/>
      <c r="X224" s="14"/>
    </row>
    <row r="225" spans="1:24" ht="15.75" customHeight="1" x14ac:dyDescent="0.2">
      <c r="A225" s="10">
        <v>43324</v>
      </c>
      <c r="B225" s="59" t="s">
        <v>87</v>
      </c>
      <c r="C225" s="14"/>
      <c r="D225" s="12" t="s">
        <v>105</v>
      </c>
      <c r="E225" s="40"/>
      <c r="F225" s="57" t="s">
        <v>83</v>
      </c>
      <c r="G225" s="14"/>
      <c r="H225" s="13" t="s">
        <v>82</v>
      </c>
      <c r="I225" s="14"/>
      <c r="J225" s="14"/>
      <c r="K225" s="14"/>
      <c r="L225" s="30" t="s">
        <v>56</v>
      </c>
      <c r="M225" s="70" t="s">
        <v>52</v>
      </c>
      <c r="N225" s="30" t="s">
        <v>99</v>
      </c>
      <c r="O225" s="69"/>
      <c r="P225" s="64"/>
      <c r="Q225" s="65"/>
      <c r="R225" s="66"/>
      <c r="S225" s="66"/>
      <c r="T225" s="14"/>
      <c r="U225" s="14"/>
      <c r="V225" s="14"/>
      <c r="W225" s="14"/>
      <c r="X225" s="14"/>
    </row>
    <row r="226" spans="1:24" ht="15.75" customHeight="1" x14ac:dyDescent="0.2">
      <c r="A226" s="5">
        <v>43325</v>
      </c>
      <c r="B226" s="14"/>
      <c r="C226" s="53" t="s">
        <v>106</v>
      </c>
      <c r="D226" s="14"/>
      <c r="E226" s="14"/>
      <c r="F226" s="14"/>
      <c r="G226" s="14"/>
      <c r="H226" s="53" t="s">
        <v>97</v>
      </c>
      <c r="I226" s="14"/>
      <c r="J226" s="14"/>
      <c r="K226" s="14"/>
      <c r="L226" s="14"/>
      <c r="M226" s="14"/>
      <c r="N226" s="8"/>
      <c r="O226" s="63"/>
      <c r="P226" s="64"/>
      <c r="Q226" s="65"/>
      <c r="R226" s="66"/>
      <c r="S226" s="66"/>
      <c r="T226" s="14"/>
      <c r="U226" s="14"/>
      <c r="V226" s="14"/>
      <c r="W226" s="14"/>
      <c r="X226" s="14"/>
    </row>
    <row r="227" spans="1:24" ht="15.75" customHeight="1" x14ac:dyDescent="0.2">
      <c r="A227" s="5">
        <v>43326</v>
      </c>
      <c r="B227" s="14"/>
      <c r="C227" s="21" t="s">
        <v>107</v>
      </c>
      <c r="D227" s="14"/>
      <c r="E227" s="14"/>
      <c r="F227" s="14"/>
      <c r="G227" s="14"/>
      <c r="H227" s="53" t="s">
        <v>97</v>
      </c>
      <c r="I227" s="14"/>
      <c r="J227" s="14"/>
      <c r="K227" s="14"/>
      <c r="L227" s="14"/>
      <c r="M227" s="14"/>
      <c r="N227" s="8"/>
      <c r="O227" s="63"/>
      <c r="P227" s="64"/>
      <c r="Q227" s="65"/>
      <c r="R227" s="66"/>
      <c r="S227" s="66"/>
      <c r="T227" s="14"/>
      <c r="U227" s="14"/>
      <c r="V227" s="14"/>
      <c r="W227" s="14"/>
      <c r="X227" s="14"/>
    </row>
    <row r="228" spans="1:24" s="35" customFormat="1" ht="15.75" customHeight="1" x14ac:dyDescent="0.2">
      <c r="A228" s="5">
        <v>43327</v>
      </c>
      <c r="B228" s="6"/>
      <c r="C228" s="6"/>
      <c r="D228" s="6"/>
      <c r="E228" s="6"/>
      <c r="F228" s="6"/>
      <c r="G228" s="6"/>
      <c r="H228" s="51"/>
      <c r="I228" s="6"/>
      <c r="J228" s="6"/>
      <c r="K228" s="6"/>
      <c r="L228" s="6"/>
      <c r="M228" s="6"/>
      <c r="N228" s="6"/>
      <c r="O228" s="71"/>
      <c r="P228" s="71"/>
      <c r="Q228" s="65"/>
      <c r="R228" s="66"/>
      <c r="S228" s="66"/>
      <c r="T228" s="6"/>
      <c r="U228" s="6"/>
      <c r="V228" s="6"/>
      <c r="W228" s="6"/>
      <c r="X228" s="6"/>
    </row>
    <row r="229" spans="1:24" ht="15.75" customHeight="1" x14ac:dyDescent="0.2">
      <c r="A229" s="5">
        <v>43328</v>
      </c>
      <c r="B229" s="14"/>
      <c r="C229" s="14"/>
      <c r="D229" s="14"/>
      <c r="E229" s="14"/>
      <c r="F229" s="14"/>
      <c r="G229" s="14"/>
      <c r="I229" s="14"/>
      <c r="J229" s="14"/>
      <c r="K229" s="14"/>
      <c r="L229" s="40"/>
      <c r="M229" s="14"/>
      <c r="N229" s="8"/>
      <c r="O229" s="63"/>
      <c r="P229" s="64"/>
      <c r="Q229" s="65"/>
      <c r="R229" s="66"/>
      <c r="S229" s="66"/>
      <c r="T229" s="14"/>
      <c r="U229" s="14"/>
      <c r="V229" s="14"/>
      <c r="W229" s="14"/>
      <c r="X229" s="14"/>
    </row>
    <row r="230" spans="1:24" ht="15.75" customHeight="1" x14ac:dyDescent="0.2">
      <c r="A230" s="5">
        <v>43329</v>
      </c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40"/>
      <c r="M230" s="14"/>
      <c r="N230" s="8"/>
      <c r="O230" s="63"/>
      <c r="P230" s="64"/>
      <c r="Q230" s="65"/>
      <c r="R230" s="66"/>
      <c r="S230" s="66"/>
      <c r="T230" s="14"/>
      <c r="U230" s="14"/>
      <c r="V230" s="14"/>
      <c r="W230" s="14"/>
      <c r="X230" s="14"/>
    </row>
    <row r="231" spans="1:24" ht="15.75" customHeight="1" x14ac:dyDescent="0.2">
      <c r="A231" s="10">
        <v>43330</v>
      </c>
      <c r="B231" s="14"/>
      <c r="C231" s="72"/>
      <c r="D231" s="12" t="s">
        <v>105</v>
      </c>
      <c r="E231" s="14"/>
      <c r="F231" s="59" t="s">
        <v>87</v>
      </c>
      <c r="G231" s="57" t="s">
        <v>83</v>
      </c>
      <c r="H231" s="14"/>
      <c r="I231" s="14"/>
      <c r="J231" s="14"/>
      <c r="K231" s="14"/>
      <c r="L231" s="40"/>
      <c r="M231" s="14"/>
      <c r="N231" s="30" t="s">
        <v>99</v>
      </c>
      <c r="O231" s="69"/>
      <c r="P231" s="73" t="s">
        <v>82</v>
      </c>
      <c r="Q231" s="65"/>
      <c r="R231" s="66"/>
      <c r="S231" s="66"/>
      <c r="T231" s="14"/>
      <c r="U231" s="14"/>
      <c r="V231" s="14"/>
      <c r="W231" s="14"/>
      <c r="X231" s="14"/>
    </row>
    <row r="232" spans="1:24" ht="15.75" customHeight="1" x14ac:dyDescent="0.2">
      <c r="A232" s="10">
        <v>43331</v>
      </c>
      <c r="B232" s="14"/>
      <c r="C232" s="72"/>
      <c r="D232" s="12" t="s">
        <v>105</v>
      </c>
      <c r="E232" s="14"/>
      <c r="F232" s="59" t="s">
        <v>87</v>
      </c>
      <c r="G232" s="57" t="s">
        <v>83</v>
      </c>
      <c r="H232" s="14"/>
      <c r="I232" s="14"/>
      <c r="J232" s="14"/>
      <c r="K232" s="14"/>
      <c r="L232" s="14"/>
      <c r="M232" s="14"/>
      <c r="N232" s="30" t="s">
        <v>99</v>
      </c>
      <c r="O232" s="69"/>
      <c r="P232" s="64"/>
      <c r="Q232" s="65"/>
      <c r="R232" s="66"/>
      <c r="S232" s="66"/>
      <c r="T232" s="14"/>
      <c r="U232" s="14"/>
      <c r="V232" s="14"/>
      <c r="W232" s="14"/>
      <c r="X232" s="14"/>
    </row>
    <row r="233" spans="1:24" ht="15.75" customHeight="1" x14ac:dyDescent="0.2">
      <c r="A233" s="5">
        <v>43332</v>
      </c>
      <c r="B233" s="14"/>
      <c r="C233" s="53" t="s">
        <v>108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8"/>
      <c r="O233" s="63"/>
      <c r="P233" s="64"/>
      <c r="Q233" s="65"/>
      <c r="R233" s="66"/>
      <c r="S233" s="66"/>
      <c r="T233" s="14"/>
      <c r="U233" s="14"/>
      <c r="V233" s="14"/>
      <c r="W233" s="14"/>
      <c r="X233" s="14"/>
    </row>
    <row r="234" spans="1:24" ht="15.75" customHeight="1" x14ac:dyDescent="0.2">
      <c r="A234" s="5">
        <v>43333</v>
      </c>
      <c r="B234" s="14"/>
      <c r="C234" s="53" t="s">
        <v>108</v>
      </c>
      <c r="E234" s="14"/>
      <c r="F234" s="14"/>
      <c r="G234" s="8"/>
      <c r="H234" s="53" t="s">
        <v>97</v>
      </c>
      <c r="I234" s="14"/>
      <c r="J234" s="14"/>
      <c r="K234" s="14"/>
      <c r="L234" s="14"/>
      <c r="M234" s="14"/>
      <c r="P234" s="64"/>
      <c r="Q234" s="65"/>
      <c r="R234" s="66"/>
      <c r="S234" s="66"/>
      <c r="T234" s="14"/>
      <c r="U234" s="14"/>
      <c r="V234" s="14"/>
      <c r="W234" s="14"/>
      <c r="X234" s="14"/>
    </row>
    <row r="235" spans="1:24" ht="15.75" customHeight="1" x14ac:dyDescent="0.2">
      <c r="A235" s="5">
        <v>43334</v>
      </c>
      <c r="B235" s="14"/>
      <c r="C235" s="53" t="s">
        <v>108</v>
      </c>
      <c r="E235" s="67"/>
      <c r="F235" s="14"/>
      <c r="G235" s="8"/>
      <c r="H235" s="14"/>
      <c r="I235" s="14"/>
      <c r="J235" s="14"/>
      <c r="K235" s="14"/>
      <c r="L235" s="14"/>
      <c r="M235" s="14"/>
      <c r="P235" s="64"/>
      <c r="Q235" s="65"/>
      <c r="R235" s="66"/>
      <c r="S235" s="66"/>
      <c r="T235" s="14"/>
      <c r="U235" s="14"/>
      <c r="V235" s="14"/>
      <c r="W235" s="14"/>
      <c r="X235" s="14"/>
    </row>
    <row r="236" spans="1:24" ht="15.75" customHeight="1" x14ac:dyDescent="0.2">
      <c r="A236" s="5">
        <v>43335</v>
      </c>
      <c r="B236" s="14"/>
      <c r="C236" s="72"/>
      <c r="D236" s="21" t="s">
        <v>109</v>
      </c>
      <c r="E236" s="14"/>
      <c r="F236" s="14"/>
      <c r="G236" s="8"/>
      <c r="H236" s="53" t="s">
        <v>97</v>
      </c>
      <c r="I236" s="14"/>
      <c r="J236" s="14"/>
      <c r="K236" s="14"/>
      <c r="L236" s="14"/>
      <c r="M236" s="14"/>
      <c r="P236" s="64"/>
      <c r="Q236" s="65"/>
      <c r="R236" s="66"/>
      <c r="S236" s="66"/>
      <c r="T236" s="14"/>
      <c r="U236" s="14"/>
      <c r="V236" s="14"/>
      <c r="W236" s="14"/>
      <c r="X236" s="14"/>
    </row>
    <row r="237" spans="1:24" ht="15.75" customHeight="1" x14ac:dyDescent="0.2">
      <c r="A237" s="5">
        <v>43336</v>
      </c>
      <c r="B237" s="14"/>
      <c r="C237" s="53" t="s">
        <v>110</v>
      </c>
      <c r="D237" s="21" t="s">
        <v>109</v>
      </c>
      <c r="E237" s="14"/>
      <c r="F237" s="14"/>
      <c r="G237" s="14"/>
      <c r="H237" s="14"/>
      <c r="I237" s="14"/>
      <c r="J237" s="14"/>
      <c r="K237" s="14"/>
      <c r="L237" s="14"/>
      <c r="M237" s="14"/>
      <c r="N237" s="8"/>
      <c r="O237" s="74"/>
      <c r="Q237" s="65"/>
      <c r="R237" s="66"/>
      <c r="S237" s="66"/>
      <c r="T237" s="14"/>
      <c r="U237" s="14"/>
      <c r="V237" s="14"/>
      <c r="W237" s="14"/>
      <c r="X237" s="14"/>
    </row>
    <row r="238" spans="1:24" ht="15.75" customHeight="1" x14ac:dyDescent="0.2">
      <c r="A238" s="10">
        <v>43337</v>
      </c>
      <c r="B238" s="59" t="s">
        <v>87</v>
      </c>
      <c r="C238" s="72"/>
      <c r="D238" s="12" t="s">
        <v>105</v>
      </c>
      <c r="E238" s="14"/>
      <c r="F238" s="14"/>
      <c r="G238" s="14"/>
      <c r="H238" s="14"/>
      <c r="I238" s="14"/>
      <c r="J238" s="14"/>
      <c r="K238" s="14"/>
      <c r="L238" s="28" t="s">
        <v>67</v>
      </c>
      <c r="M238" s="14"/>
      <c r="N238" s="14"/>
      <c r="O238" s="64"/>
      <c r="P238" s="75" t="s">
        <v>83</v>
      </c>
      <c r="Q238" s="65"/>
      <c r="R238" s="66"/>
      <c r="S238" s="66"/>
      <c r="T238" s="14"/>
      <c r="U238" s="14"/>
      <c r="V238" s="14"/>
      <c r="W238" s="14"/>
      <c r="X238" s="14"/>
    </row>
    <row r="239" spans="1:24" ht="15.75" customHeight="1" x14ac:dyDescent="0.2">
      <c r="A239" s="10">
        <v>43338</v>
      </c>
      <c r="B239" s="14"/>
      <c r="C239" s="72"/>
      <c r="D239" s="12" t="s">
        <v>105</v>
      </c>
      <c r="E239" s="14"/>
      <c r="F239" s="14"/>
      <c r="G239" s="14"/>
      <c r="H239" s="14"/>
      <c r="I239" s="14"/>
      <c r="J239" s="14"/>
      <c r="K239" s="13" t="s">
        <v>82</v>
      </c>
      <c r="L239" s="28" t="s">
        <v>67</v>
      </c>
      <c r="M239" s="14"/>
      <c r="N239" s="14"/>
      <c r="O239" s="64"/>
      <c r="P239" s="76" t="s">
        <v>87</v>
      </c>
      <c r="Q239" s="65"/>
      <c r="R239" s="66"/>
      <c r="S239" s="66"/>
      <c r="T239" s="14"/>
      <c r="U239" s="14"/>
      <c r="V239" s="14"/>
      <c r="W239" s="14"/>
      <c r="X239" s="14"/>
    </row>
    <row r="240" spans="1:24" ht="15.75" customHeight="1" x14ac:dyDescent="0.2">
      <c r="A240" s="5">
        <v>43339</v>
      </c>
      <c r="B240" s="14"/>
      <c r="C240" s="14"/>
      <c r="D240" s="21" t="s">
        <v>109</v>
      </c>
      <c r="E240" s="14"/>
      <c r="F240" s="14"/>
      <c r="G240" s="14"/>
      <c r="H240" s="14"/>
      <c r="I240" s="14"/>
      <c r="J240" s="14"/>
      <c r="K240" s="14"/>
      <c r="L240" s="14"/>
      <c r="M240" s="14"/>
      <c r="N240" s="53" t="s">
        <v>111</v>
      </c>
      <c r="O240" s="77"/>
      <c r="P240" s="64"/>
      <c r="Q240" s="65"/>
      <c r="R240" s="66"/>
      <c r="S240" s="66"/>
      <c r="T240" s="14"/>
      <c r="U240" s="14"/>
      <c r="V240" s="14"/>
      <c r="W240" s="14"/>
      <c r="X240" s="14"/>
    </row>
    <row r="241" spans="1:24" ht="15.75" customHeight="1" x14ac:dyDescent="0.2">
      <c r="A241" s="5">
        <v>43340</v>
      </c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53" t="s">
        <v>97</v>
      </c>
      <c r="M241" s="14"/>
      <c r="N241" s="53" t="s">
        <v>111</v>
      </c>
      <c r="O241" s="77"/>
      <c r="P241" s="64"/>
      <c r="Q241" s="65"/>
      <c r="R241" s="66"/>
      <c r="S241" s="66"/>
      <c r="T241" s="14"/>
      <c r="U241" s="14"/>
      <c r="V241" s="14"/>
      <c r="W241" s="14"/>
      <c r="X241" s="14"/>
    </row>
    <row r="242" spans="1:24" ht="15.75" customHeight="1" x14ac:dyDescent="0.2">
      <c r="A242" s="5">
        <v>43341</v>
      </c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M242" s="14"/>
      <c r="N242" s="53" t="s">
        <v>111</v>
      </c>
      <c r="O242" s="77"/>
      <c r="P242" s="64"/>
      <c r="Q242" s="65"/>
      <c r="R242" s="66"/>
      <c r="S242" s="66"/>
      <c r="T242" s="14"/>
      <c r="U242" s="14"/>
      <c r="V242" s="14"/>
      <c r="W242" s="14"/>
      <c r="X242" s="14"/>
    </row>
    <row r="243" spans="1:24" ht="15.75" customHeight="1" x14ac:dyDescent="0.2">
      <c r="A243" s="5">
        <v>43342</v>
      </c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M243" s="14"/>
      <c r="N243" s="8"/>
      <c r="O243" s="63"/>
      <c r="P243" s="64"/>
      <c r="Q243" s="65"/>
      <c r="R243" s="66"/>
      <c r="S243" s="66"/>
      <c r="T243" s="14"/>
      <c r="U243" s="14"/>
      <c r="V243" s="14"/>
      <c r="W243" s="14"/>
      <c r="X243" s="14"/>
    </row>
    <row r="244" spans="1:24" ht="15.75" customHeight="1" x14ac:dyDescent="0.2">
      <c r="A244" s="5">
        <v>43343</v>
      </c>
      <c r="B244" s="14"/>
      <c r="C244" s="47" t="s">
        <v>112</v>
      </c>
      <c r="D244" s="78" t="s">
        <v>113</v>
      </c>
      <c r="E244" s="14"/>
      <c r="F244" s="14"/>
      <c r="G244" s="53" t="s">
        <v>114</v>
      </c>
      <c r="I244" s="14"/>
      <c r="J244" s="14"/>
      <c r="K244" s="14"/>
      <c r="L244" s="53" t="s">
        <v>97</v>
      </c>
      <c r="M244" s="14"/>
      <c r="N244" s="8"/>
      <c r="O244" s="63"/>
      <c r="P244" s="64"/>
      <c r="Q244" s="65"/>
      <c r="R244" s="66"/>
      <c r="S244" s="66"/>
      <c r="T244" s="14"/>
      <c r="U244" s="14"/>
      <c r="V244" s="14"/>
      <c r="W244" s="14"/>
      <c r="X244" s="14"/>
    </row>
    <row r="245" spans="1:24" ht="15.75" customHeight="1" x14ac:dyDescent="0.2">
      <c r="A245" s="10">
        <v>43344</v>
      </c>
      <c r="B245" s="14"/>
      <c r="C245" s="79" t="s">
        <v>115</v>
      </c>
      <c r="D245" s="79"/>
      <c r="F245" s="14"/>
      <c r="G245" s="14"/>
      <c r="H245" s="14"/>
      <c r="I245" s="14"/>
      <c r="J245" s="14"/>
      <c r="K245" s="14"/>
      <c r="L245" s="28" t="s">
        <v>67</v>
      </c>
      <c r="M245" s="14"/>
      <c r="N245" s="8"/>
      <c r="O245" s="63"/>
      <c r="P245" s="64"/>
      <c r="Q245" s="65"/>
      <c r="R245" s="66"/>
      <c r="S245" s="66"/>
      <c r="T245" s="14"/>
      <c r="U245" s="14"/>
      <c r="V245" s="14"/>
      <c r="W245" s="14"/>
      <c r="X245" s="14"/>
    </row>
    <row r="246" spans="1:24" ht="15.75" customHeight="1" x14ac:dyDescent="0.2">
      <c r="A246" s="10">
        <v>43345</v>
      </c>
      <c r="B246" s="14"/>
      <c r="C246" s="14"/>
      <c r="D246" s="80" t="s">
        <v>116</v>
      </c>
      <c r="E246" s="57" t="s">
        <v>83</v>
      </c>
      <c r="F246" s="14"/>
      <c r="G246" s="14"/>
      <c r="H246" s="14"/>
      <c r="J246" s="30" t="s">
        <v>99</v>
      </c>
      <c r="K246" s="13" t="s">
        <v>82</v>
      </c>
      <c r="L246" s="28" t="s">
        <v>67</v>
      </c>
      <c r="M246" s="14"/>
      <c r="N246" s="8"/>
      <c r="O246" s="63"/>
      <c r="P246" s="64"/>
      <c r="Q246" s="65"/>
      <c r="R246" s="66"/>
      <c r="S246" s="66"/>
      <c r="T246" s="14"/>
      <c r="U246" s="14"/>
      <c r="V246" s="14"/>
      <c r="W246" s="14"/>
      <c r="X246" s="14"/>
    </row>
    <row r="247" spans="1:24" ht="15.75" customHeight="1" x14ac:dyDescent="0.2">
      <c r="A247" s="5">
        <v>43346</v>
      </c>
      <c r="B247" s="14"/>
      <c r="C247" s="53" t="s">
        <v>97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8"/>
      <c r="O247" s="63"/>
      <c r="P247" s="64"/>
      <c r="Q247" s="65"/>
      <c r="R247" s="66"/>
      <c r="S247" s="66"/>
      <c r="T247" s="14"/>
      <c r="U247" s="14"/>
      <c r="V247" s="14"/>
      <c r="W247" s="14"/>
      <c r="X247" s="14"/>
    </row>
    <row r="248" spans="1:24" ht="15.75" customHeight="1" x14ac:dyDescent="0.2">
      <c r="A248" s="5">
        <v>43347</v>
      </c>
      <c r="B248" s="14"/>
      <c r="C248" s="53" t="s">
        <v>97</v>
      </c>
      <c r="D248" s="14"/>
      <c r="E248" s="14"/>
      <c r="F248" s="14"/>
      <c r="G248" s="14"/>
      <c r="I248" s="14"/>
      <c r="J248" s="14"/>
      <c r="K248" s="14"/>
      <c r="L248" s="14"/>
      <c r="M248" s="14"/>
      <c r="N248" s="8"/>
      <c r="O248" s="63"/>
      <c r="P248" s="64"/>
      <c r="Q248" s="65"/>
      <c r="R248" s="66"/>
      <c r="S248" s="66"/>
      <c r="T248" s="14"/>
      <c r="U248" s="14"/>
      <c r="V248" s="14"/>
      <c r="W248" s="14"/>
      <c r="X248" s="14"/>
    </row>
    <row r="249" spans="1:24" ht="15.75" customHeight="1" x14ac:dyDescent="0.2">
      <c r="A249" s="5">
        <v>43348</v>
      </c>
      <c r="B249" s="14"/>
      <c r="C249" s="53" t="s">
        <v>117</v>
      </c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8"/>
      <c r="O249" s="63"/>
      <c r="P249" s="64"/>
      <c r="Q249" s="65"/>
      <c r="R249" s="66"/>
      <c r="S249" s="66"/>
      <c r="T249" s="14"/>
      <c r="U249" s="14"/>
      <c r="V249" s="14"/>
      <c r="W249" s="14"/>
      <c r="X249" s="14"/>
    </row>
    <row r="250" spans="1:24" ht="15.75" customHeight="1" x14ac:dyDescent="0.2">
      <c r="A250" s="5">
        <v>43349</v>
      </c>
      <c r="B250" s="14"/>
      <c r="C250" s="14"/>
      <c r="D250" s="47" t="s">
        <v>118</v>
      </c>
      <c r="E250" s="14"/>
      <c r="F250" s="14"/>
      <c r="G250" s="14"/>
      <c r="H250" s="14"/>
      <c r="I250" s="14"/>
      <c r="J250" s="14"/>
      <c r="K250" s="14"/>
      <c r="L250" s="14"/>
      <c r="M250" s="14"/>
      <c r="N250" s="8"/>
      <c r="O250" s="63"/>
      <c r="P250" s="64"/>
      <c r="Q250" s="65"/>
      <c r="R250" s="66"/>
      <c r="S250" s="66"/>
      <c r="T250" s="14"/>
      <c r="U250" s="14"/>
      <c r="V250" s="14"/>
      <c r="W250" s="14"/>
      <c r="X250" s="14"/>
    </row>
    <row r="251" spans="1:24" ht="15.75" customHeight="1" x14ac:dyDescent="0.2">
      <c r="A251" s="5">
        <v>43350</v>
      </c>
      <c r="B251" s="14"/>
      <c r="C251" s="53" t="s">
        <v>119</v>
      </c>
      <c r="D251" s="14"/>
      <c r="E251" s="14"/>
      <c r="F251" s="14"/>
      <c r="G251" s="53" t="s">
        <v>120</v>
      </c>
      <c r="H251" s="14"/>
      <c r="I251" s="53" t="s">
        <v>120</v>
      </c>
      <c r="J251" s="14"/>
      <c r="K251" s="14"/>
      <c r="L251" s="53" t="s">
        <v>120</v>
      </c>
      <c r="M251" s="14"/>
      <c r="N251" s="8"/>
      <c r="O251" s="63"/>
      <c r="P251" s="64"/>
      <c r="Q251" s="65"/>
      <c r="R251" s="66"/>
      <c r="S251" s="66"/>
      <c r="T251" s="14"/>
      <c r="U251" s="14"/>
      <c r="V251" s="14"/>
      <c r="W251" s="14"/>
      <c r="X251" s="14"/>
    </row>
    <row r="252" spans="1:24" ht="15.75" customHeight="1" x14ac:dyDescent="0.2">
      <c r="A252" s="10">
        <v>43351</v>
      </c>
      <c r="B252" s="14"/>
      <c r="C252" s="14"/>
      <c r="D252" s="80" t="s">
        <v>116</v>
      </c>
      <c r="E252" s="14"/>
      <c r="F252" s="14"/>
      <c r="G252" s="12" t="s">
        <v>105</v>
      </c>
      <c r="H252" s="14"/>
      <c r="I252" s="14"/>
      <c r="J252" s="30" t="s">
        <v>99</v>
      </c>
      <c r="K252" s="14"/>
      <c r="L252" s="28" t="s">
        <v>67</v>
      </c>
      <c r="M252" s="14"/>
      <c r="N252" s="8"/>
      <c r="O252" s="63"/>
      <c r="P252" s="64"/>
      <c r="Q252" s="65"/>
      <c r="R252" s="13" t="s">
        <v>82</v>
      </c>
      <c r="S252" s="66"/>
      <c r="T252" s="14"/>
      <c r="U252" s="14"/>
      <c r="V252" s="14"/>
      <c r="W252" s="14"/>
      <c r="X252" s="14"/>
    </row>
    <row r="253" spans="1:24" ht="15.75" customHeight="1" x14ac:dyDescent="0.2">
      <c r="A253" s="10">
        <v>43352</v>
      </c>
      <c r="B253" s="14"/>
      <c r="C253" s="14"/>
      <c r="D253" s="80" t="s">
        <v>116</v>
      </c>
      <c r="E253" s="57" t="s">
        <v>83</v>
      </c>
      <c r="F253" s="14"/>
      <c r="G253" s="12" t="s">
        <v>105</v>
      </c>
      <c r="H253" s="14"/>
      <c r="I253" s="14"/>
      <c r="J253" s="30" t="s">
        <v>99</v>
      </c>
      <c r="K253" s="13" t="s">
        <v>82</v>
      </c>
      <c r="M253" s="14"/>
      <c r="N253" s="8"/>
      <c r="O253" s="63"/>
      <c r="P253" s="64"/>
      <c r="Q253" s="65"/>
      <c r="R253" s="66"/>
      <c r="S253" s="66"/>
      <c r="T253" s="14"/>
      <c r="U253" s="14"/>
      <c r="V253" s="14"/>
      <c r="W253" s="14"/>
      <c r="X253" s="14"/>
    </row>
    <row r="254" spans="1:24" ht="15.75" customHeight="1" x14ac:dyDescent="0.2">
      <c r="A254" s="5">
        <v>43353</v>
      </c>
      <c r="B254" s="14"/>
      <c r="C254" s="14"/>
      <c r="D254" s="14"/>
      <c r="E254" s="81"/>
      <c r="F254" s="14"/>
      <c r="G254" s="14"/>
      <c r="H254" s="14"/>
      <c r="I254" s="14"/>
      <c r="J254" s="14"/>
      <c r="K254" s="14"/>
      <c r="L254" s="14"/>
      <c r="M254" s="14"/>
      <c r="N254" s="8"/>
      <c r="O254" s="63"/>
      <c r="P254" s="64"/>
      <c r="Q254" s="65"/>
      <c r="R254" s="66"/>
      <c r="S254" s="66"/>
      <c r="T254" s="14"/>
      <c r="U254" s="14"/>
      <c r="V254" s="14"/>
      <c r="W254" s="14"/>
      <c r="X254" s="14"/>
    </row>
    <row r="255" spans="1:24" ht="15.75" customHeight="1" x14ac:dyDescent="0.2">
      <c r="A255" s="5">
        <v>43354</v>
      </c>
      <c r="B255" s="14"/>
      <c r="C255" s="53" t="s">
        <v>121</v>
      </c>
      <c r="D255" s="14"/>
      <c r="E255" s="81"/>
      <c r="F255" s="14"/>
      <c r="G255" s="14"/>
      <c r="H255" s="14"/>
      <c r="I255" s="14"/>
      <c r="J255" s="14"/>
      <c r="K255" s="14"/>
      <c r="L255" s="82" t="s">
        <v>122</v>
      </c>
      <c r="M255" s="14"/>
      <c r="N255" s="8"/>
      <c r="O255" s="63"/>
      <c r="P255" s="64"/>
      <c r="Q255" s="65"/>
      <c r="R255" s="66"/>
      <c r="S255" s="66"/>
      <c r="T255" s="14"/>
      <c r="U255" s="14"/>
      <c r="V255" s="14"/>
      <c r="W255" s="14"/>
      <c r="X255" s="14"/>
    </row>
    <row r="256" spans="1:24" ht="15.75" customHeight="1" x14ac:dyDescent="0.2">
      <c r="A256" s="5">
        <v>43355</v>
      </c>
      <c r="B256" s="14"/>
      <c r="C256" s="53"/>
      <c r="D256" s="14"/>
      <c r="E256" s="14"/>
      <c r="F256" s="14"/>
      <c r="G256" s="14"/>
      <c r="H256" s="14"/>
      <c r="I256" s="14"/>
      <c r="L256" s="14"/>
      <c r="M256" s="14"/>
      <c r="N256" s="8"/>
      <c r="O256" s="63"/>
      <c r="P256" s="64"/>
      <c r="Q256" s="65"/>
      <c r="R256" s="66"/>
      <c r="S256" s="66"/>
      <c r="T256" s="14"/>
      <c r="U256" s="14"/>
      <c r="V256" s="14"/>
      <c r="W256" s="14"/>
      <c r="X256" s="14"/>
    </row>
    <row r="257" spans="1:24" s="35" customFormat="1" ht="15.75" customHeight="1" x14ac:dyDescent="0.2">
      <c r="A257" s="5">
        <v>43356</v>
      </c>
      <c r="B257" s="6"/>
      <c r="C257" s="53"/>
      <c r="E257" s="6"/>
      <c r="F257" s="6"/>
      <c r="G257" s="6"/>
      <c r="H257" s="51"/>
      <c r="J257" s="6"/>
      <c r="K257" s="6"/>
      <c r="L257" s="6"/>
      <c r="M257" s="6"/>
      <c r="N257" s="6"/>
      <c r="O257" s="71"/>
      <c r="P257" s="71"/>
      <c r="Q257" s="65"/>
      <c r="R257" s="66"/>
      <c r="S257" s="66"/>
      <c r="T257" s="6"/>
      <c r="U257" s="6"/>
      <c r="V257" s="6"/>
      <c r="W257" s="6"/>
      <c r="X257" s="6"/>
    </row>
    <row r="258" spans="1:24" ht="15.75" customHeight="1" x14ac:dyDescent="0.2">
      <c r="A258" s="5">
        <v>43357</v>
      </c>
      <c r="B258" s="14"/>
      <c r="C258" s="53" t="s">
        <v>123</v>
      </c>
      <c r="E258" s="14"/>
      <c r="F258" s="14"/>
      <c r="G258" s="53" t="s">
        <v>124</v>
      </c>
      <c r="H258" s="53" t="s">
        <v>124</v>
      </c>
      <c r="I258" s="53" t="s">
        <v>124</v>
      </c>
      <c r="J258" s="14"/>
      <c r="K258" s="14"/>
      <c r="L258" s="53" t="s">
        <v>124</v>
      </c>
      <c r="M258" s="14"/>
      <c r="N258" s="8"/>
      <c r="O258" s="63"/>
      <c r="P258" s="64"/>
      <c r="Q258" s="65"/>
      <c r="R258" s="66"/>
      <c r="S258" s="66"/>
      <c r="T258" s="14"/>
      <c r="U258" s="14"/>
      <c r="V258" s="14"/>
      <c r="W258" s="14"/>
      <c r="X258" s="14"/>
    </row>
    <row r="259" spans="1:24" ht="15.75" customHeight="1" x14ac:dyDescent="0.2">
      <c r="A259" s="10">
        <v>43358</v>
      </c>
      <c r="B259" s="14"/>
      <c r="C259" s="52"/>
      <c r="D259" s="80" t="s">
        <v>116</v>
      </c>
      <c r="E259" s="57" t="s">
        <v>83</v>
      </c>
      <c r="F259" s="59" t="s">
        <v>87</v>
      </c>
      <c r="G259" s="14"/>
      <c r="H259" s="14"/>
      <c r="I259" s="14"/>
      <c r="J259" s="14"/>
      <c r="K259" s="14"/>
      <c r="L259" s="14"/>
      <c r="M259" s="14"/>
      <c r="N259" s="8"/>
      <c r="O259" s="63"/>
      <c r="P259" s="64"/>
      <c r="Q259" s="65"/>
      <c r="R259" s="66"/>
      <c r="S259" s="13" t="s">
        <v>82</v>
      </c>
      <c r="T259" s="14"/>
      <c r="U259" s="14"/>
      <c r="V259" s="14"/>
      <c r="W259" s="14"/>
      <c r="X259" s="14"/>
    </row>
    <row r="260" spans="1:24" ht="15.75" customHeight="1" x14ac:dyDescent="0.2">
      <c r="A260" s="10">
        <v>43359</v>
      </c>
      <c r="B260" s="14"/>
      <c r="C260" s="52"/>
      <c r="D260" s="80" t="s">
        <v>116</v>
      </c>
      <c r="E260" s="57" t="s">
        <v>83</v>
      </c>
      <c r="F260" s="59" t="s">
        <v>87</v>
      </c>
      <c r="G260" s="14"/>
      <c r="H260" s="14"/>
      <c r="I260" s="14"/>
      <c r="J260" s="14"/>
      <c r="K260" s="14"/>
      <c r="L260" s="14"/>
      <c r="M260" s="14"/>
      <c r="N260" s="8"/>
      <c r="O260" s="63"/>
      <c r="P260" s="64"/>
      <c r="Q260" s="65"/>
      <c r="R260" s="66"/>
      <c r="S260" s="13" t="s">
        <v>82</v>
      </c>
      <c r="T260" s="14"/>
      <c r="U260" s="14"/>
      <c r="V260" s="14"/>
      <c r="W260" s="14"/>
      <c r="X260" s="14"/>
    </row>
    <row r="261" spans="1:24" ht="15.75" customHeight="1" x14ac:dyDescent="0.2">
      <c r="A261" s="5">
        <v>43360</v>
      </c>
      <c r="B261" s="14"/>
      <c r="C261" s="52"/>
      <c r="D261" s="53" t="s">
        <v>125</v>
      </c>
      <c r="E261" s="14"/>
      <c r="F261" s="14"/>
      <c r="G261" s="14"/>
      <c r="H261" s="14"/>
      <c r="I261" s="14"/>
      <c r="J261" s="14"/>
      <c r="K261" s="14"/>
      <c r="L261" s="53" t="s">
        <v>103</v>
      </c>
      <c r="M261" s="14"/>
      <c r="N261" s="8"/>
      <c r="O261" s="63"/>
      <c r="P261" s="64"/>
      <c r="Q261" s="65"/>
      <c r="R261" s="66"/>
      <c r="S261" s="66"/>
      <c r="T261" s="14"/>
      <c r="U261" s="14"/>
      <c r="V261" s="14"/>
      <c r="W261" s="14"/>
      <c r="X261" s="14"/>
    </row>
    <row r="262" spans="1:24" ht="15.75" customHeight="1" x14ac:dyDescent="0.2">
      <c r="A262" s="5">
        <v>43361</v>
      </c>
      <c r="B262" s="14"/>
      <c r="C262" s="53" t="s">
        <v>126</v>
      </c>
      <c r="D262" s="53" t="s">
        <v>125</v>
      </c>
      <c r="E262" s="14"/>
      <c r="F262" s="14"/>
      <c r="G262" s="83" t="s">
        <v>127</v>
      </c>
      <c r="I262" s="14"/>
      <c r="J262" s="14"/>
      <c r="K262" s="14"/>
      <c r="L262" s="53" t="s">
        <v>103</v>
      </c>
      <c r="M262" s="14"/>
      <c r="N262" s="84" t="s">
        <v>128</v>
      </c>
      <c r="O262" s="63"/>
      <c r="P262" s="64"/>
      <c r="Q262" s="65"/>
      <c r="R262" s="66"/>
      <c r="S262" s="66"/>
      <c r="T262" s="14"/>
      <c r="U262" s="14"/>
      <c r="V262" s="14"/>
      <c r="W262" s="14"/>
      <c r="X262" s="14"/>
    </row>
    <row r="263" spans="1:24" ht="15.75" customHeight="1" x14ac:dyDescent="0.2">
      <c r="A263" s="5">
        <v>43362</v>
      </c>
      <c r="B263" s="14"/>
      <c r="C263" s="53" t="s">
        <v>126</v>
      </c>
      <c r="D263" s="53" t="s">
        <v>125</v>
      </c>
      <c r="E263" s="14"/>
      <c r="F263" s="14"/>
      <c r="G263" s="83" t="s">
        <v>127</v>
      </c>
      <c r="H263" s="14"/>
      <c r="I263" s="14"/>
      <c r="J263" s="14"/>
      <c r="K263" s="14"/>
      <c r="L263" s="53" t="s">
        <v>103</v>
      </c>
      <c r="M263" s="14"/>
      <c r="N263" s="84" t="s">
        <v>128</v>
      </c>
      <c r="O263" s="63"/>
      <c r="P263" s="64"/>
      <c r="Q263" s="65"/>
      <c r="R263" s="66"/>
      <c r="S263" s="66"/>
      <c r="T263" s="14"/>
      <c r="U263" s="14"/>
      <c r="V263" s="14"/>
      <c r="W263" s="14"/>
      <c r="X263" s="14"/>
    </row>
    <row r="264" spans="1:24" ht="15.75" customHeight="1" x14ac:dyDescent="0.2">
      <c r="A264" s="5">
        <v>43363</v>
      </c>
      <c r="B264" s="14"/>
      <c r="C264" s="52"/>
      <c r="D264" s="53" t="s">
        <v>125</v>
      </c>
      <c r="E264" s="14"/>
      <c r="F264" s="14"/>
      <c r="G264" s="14"/>
      <c r="H264" s="14"/>
      <c r="I264" s="14"/>
      <c r="J264" s="14"/>
      <c r="K264" s="53" t="s">
        <v>129</v>
      </c>
      <c r="L264" s="14"/>
      <c r="M264" s="14"/>
      <c r="N264" s="8"/>
      <c r="O264" s="63"/>
      <c r="P264" s="64"/>
      <c r="Q264" s="65"/>
      <c r="R264" s="66"/>
      <c r="S264" s="66"/>
      <c r="T264" s="14"/>
      <c r="U264" s="14"/>
      <c r="V264" s="14"/>
      <c r="W264" s="14"/>
      <c r="X264" s="14"/>
    </row>
    <row r="265" spans="1:24" ht="15.75" customHeight="1" x14ac:dyDescent="0.2">
      <c r="A265" s="5">
        <v>43364</v>
      </c>
      <c r="B265" s="14"/>
      <c r="D265" s="14"/>
      <c r="E265" s="53" t="s">
        <v>125</v>
      </c>
      <c r="F265" s="14"/>
      <c r="G265" s="14"/>
      <c r="H265" s="14"/>
      <c r="I265" s="14"/>
      <c r="J265" s="14"/>
      <c r="K265" s="53" t="s">
        <v>129</v>
      </c>
      <c r="M265" s="14"/>
      <c r="N265" s="8"/>
      <c r="O265" s="63"/>
      <c r="P265" s="64"/>
      <c r="Q265" s="65"/>
      <c r="R265" s="66"/>
      <c r="S265" s="66"/>
      <c r="T265" s="14"/>
      <c r="U265" s="14"/>
      <c r="V265" s="14"/>
      <c r="W265" s="14"/>
      <c r="X265" s="14"/>
    </row>
    <row r="266" spans="1:24" ht="15.75" customHeight="1" x14ac:dyDescent="0.2">
      <c r="A266" s="10">
        <v>43365</v>
      </c>
      <c r="B266" s="59" t="s">
        <v>87</v>
      </c>
      <c r="C266" s="14"/>
      <c r="D266" s="14"/>
      <c r="E266" s="57" t="s">
        <v>83</v>
      </c>
      <c r="F266" s="14"/>
      <c r="G266" s="14"/>
      <c r="H266" s="14"/>
      <c r="I266" s="28" t="s">
        <v>67</v>
      </c>
      <c r="J266" s="30" t="s">
        <v>99</v>
      </c>
      <c r="K266" s="13" t="s">
        <v>82</v>
      </c>
      <c r="L266" s="52"/>
      <c r="M266" s="48" t="s">
        <v>68</v>
      </c>
      <c r="N266" s="28" t="s">
        <v>67</v>
      </c>
      <c r="O266" s="63"/>
      <c r="P266" s="64"/>
      <c r="Q266" s="65"/>
      <c r="R266" s="66"/>
      <c r="S266" s="66"/>
      <c r="T266" s="14"/>
      <c r="U266" s="14"/>
      <c r="V266" s="14"/>
      <c r="W266" s="14"/>
      <c r="X266" s="14"/>
    </row>
    <row r="267" spans="1:24" ht="15.75" customHeight="1" x14ac:dyDescent="0.2">
      <c r="A267" s="10">
        <v>43366</v>
      </c>
      <c r="B267" s="59" t="s">
        <v>87</v>
      </c>
      <c r="C267" s="14"/>
      <c r="E267" s="57" t="s">
        <v>83</v>
      </c>
      <c r="F267" s="14"/>
      <c r="G267" s="12" t="s">
        <v>105</v>
      </c>
      <c r="H267" s="30" t="s">
        <v>99</v>
      </c>
      <c r="I267" s="28" t="s">
        <v>67</v>
      </c>
      <c r="J267" s="14"/>
      <c r="L267" s="52"/>
      <c r="M267" s="48" t="s">
        <v>68</v>
      </c>
      <c r="N267" s="28" t="s">
        <v>67</v>
      </c>
      <c r="O267" s="63"/>
      <c r="P267" s="64"/>
      <c r="Q267" s="13" t="s">
        <v>82</v>
      </c>
      <c r="R267" s="66"/>
      <c r="S267" s="66"/>
      <c r="T267" s="14"/>
      <c r="U267" s="14"/>
      <c r="V267" s="14"/>
      <c r="W267" s="14"/>
      <c r="X267" s="14"/>
    </row>
    <row r="268" spans="1:24" ht="15.75" customHeight="1" x14ac:dyDescent="0.2">
      <c r="A268" s="5">
        <v>43367</v>
      </c>
      <c r="B268" s="14"/>
      <c r="C268" s="53" t="s">
        <v>130</v>
      </c>
      <c r="D268" s="14"/>
      <c r="E268" s="85"/>
      <c r="F268" s="14"/>
      <c r="G268" s="14"/>
      <c r="H268" s="14"/>
      <c r="J268" s="14"/>
      <c r="K268" s="14"/>
      <c r="L268" s="53" t="s">
        <v>131</v>
      </c>
      <c r="M268" s="14"/>
      <c r="N268" s="8"/>
      <c r="O268" s="63"/>
      <c r="P268" s="64"/>
      <c r="Q268" s="65"/>
      <c r="R268" s="66"/>
      <c r="S268" s="66"/>
      <c r="T268" s="14"/>
      <c r="U268" s="14"/>
      <c r="V268" s="14"/>
      <c r="W268" s="14"/>
      <c r="X268" s="14"/>
    </row>
    <row r="269" spans="1:24" ht="15.75" customHeight="1" x14ac:dyDescent="0.2">
      <c r="A269" s="5">
        <v>43368</v>
      </c>
      <c r="B269" s="14"/>
      <c r="C269" s="53" t="s">
        <v>130</v>
      </c>
      <c r="D269" s="14"/>
      <c r="E269" s="85"/>
      <c r="F269" s="14"/>
      <c r="G269" s="83" t="s">
        <v>127</v>
      </c>
      <c r="I269" s="14"/>
      <c r="J269" s="14"/>
      <c r="K269" s="14"/>
      <c r="L269" s="53" t="s">
        <v>131</v>
      </c>
      <c r="M269" s="14"/>
      <c r="N269" s="84" t="s">
        <v>128</v>
      </c>
      <c r="O269" s="63"/>
      <c r="P269" s="64"/>
      <c r="Q269" s="65"/>
      <c r="R269" s="66"/>
      <c r="S269" s="66"/>
      <c r="T269" s="14"/>
      <c r="U269" s="14"/>
      <c r="V269" s="14"/>
      <c r="W269" s="14"/>
      <c r="X269" s="14"/>
    </row>
    <row r="270" spans="1:24" ht="15.75" customHeight="1" x14ac:dyDescent="0.2">
      <c r="A270" s="5">
        <v>43369</v>
      </c>
      <c r="B270" s="14"/>
      <c r="C270" s="86" t="s">
        <v>132</v>
      </c>
      <c r="D270" s="53" t="s">
        <v>130</v>
      </c>
      <c r="E270" s="14"/>
      <c r="F270" s="14"/>
      <c r="G270" s="83" t="s">
        <v>127</v>
      </c>
      <c r="H270" s="53" t="s">
        <v>130</v>
      </c>
      <c r="I270" s="14"/>
      <c r="J270" s="14"/>
      <c r="K270" s="14"/>
      <c r="L270" s="53" t="s">
        <v>131</v>
      </c>
      <c r="M270" s="14"/>
      <c r="N270" s="84" t="s">
        <v>128</v>
      </c>
      <c r="O270" s="63"/>
      <c r="P270" s="64"/>
      <c r="Q270" s="65"/>
      <c r="R270" s="66"/>
      <c r="S270" s="66"/>
      <c r="T270" s="14"/>
      <c r="U270" s="14"/>
      <c r="V270" s="14"/>
      <c r="W270" s="14"/>
      <c r="X270" s="14"/>
    </row>
    <row r="271" spans="1:24" ht="15.75" customHeight="1" x14ac:dyDescent="0.2">
      <c r="A271" s="5">
        <v>43370</v>
      </c>
      <c r="C271" s="14"/>
      <c r="E271" s="14"/>
      <c r="F271" s="14"/>
      <c r="G271" s="14"/>
      <c r="H271" s="53" t="s">
        <v>130</v>
      </c>
      <c r="I271" s="14"/>
      <c r="J271" s="14"/>
      <c r="K271" s="14"/>
      <c r="L271" s="53" t="s">
        <v>131</v>
      </c>
      <c r="M271" s="14"/>
      <c r="N271" s="8"/>
      <c r="O271" s="63"/>
      <c r="P271" s="64"/>
      <c r="Q271" s="65"/>
      <c r="R271" s="66"/>
      <c r="S271" s="66"/>
      <c r="T271" s="14"/>
      <c r="U271" s="14"/>
      <c r="V271" s="14"/>
      <c r="W271" s="14"/>
      <c r="X271" s="14"/>
    </row>
    <row r="272" spans="1:24" ht="15.75" customHeight="1" x14ac:dyDescent="0.2">
      <c r="A272" s="5">
        <v>43371</v>
      </c>
      <c r="B272" s="14"/>
      <c r="C272" s="14"/>
      <c r="D272" s="14"/>
      <c r="E272" s="53" t="s">
        <v>130</v>
      </c>
      <c r="F272" s="14"/>
      <c r="G272" s="14"/>
      <c r="H272" s="14"/>
      <c r="I272" s="14"/>
      <c r="J272" s="14"/>
      <c r="K272" s="14"/>
      <c r="L272" s="52"/>
      <c r="M272" s="14"/>
      <c r="N272" s="8"/>
      <c r="O272" s="63"/>
      <c r="P272" s="64"/>
      <c r="Q272" s="65"/>
      <c r="R272" s="66"/>
      <c r="S272" s="66"/>
      <c r="T272" s="14"/>
      <c r="U272" s="14"/>
      <c r="V272" s="14"/>
      <c r="W272" s="14"/>
      <c r="X272" s="14"/>
    </row>
    <row r="273" spans="1:24" ht="15.75" customHeight="1" x14ac:dyDescent="0.2">
      <c r="A273" s="10">
        <v>43372</v>
      </c>
      <c r="B273" s="57" t="s">
        <v>83</v>
      </c>
      <c r="C273" s="53" t="s">
        <v>130</v>
      </c>
      <c r="D273" s="14"/>
      <c r="E273" s="53" t="s">
        <v>130</v>
      </c>
      <c r="F273" s="14"/>
      <c r="G273" s="12" t="s">
        <v>105</v>
      </c>
      <c r="I273" s="59" t="s">
        <v>87</v>
      </c>
      <c r="J273" s="14"/>
      <c r="K273" s="30" t="s">
        <v>99</v>
      </c>
      <c r="L273" s="52"/>
      <c r="M273" s="14"/>
      <c r="N273" s="8"/>
      <c r="O273" s="63"/>
      <c r="P273" s="64"/>
      <c r="Q273"/>
      <c r="R273" s="13" t="s">
        <v>82</v>
      </c>
      <c r="S273" s="66"/>
      <c r="T273" s="14"/>
      <c r="U273" s="14"/>
      <c r="V273" s="14"/>
      <c r="W273" s="14"/>
      <c r="X273" s="14"/>
    </row>
    <row r="274" spans="1:24" ht="15.75" customHeight="1" x14ac:dyDescent="0.2">
      <c r="A274" s="10">
        <v>43373</v>
      </c>
      <c r="B274" s="57" t="s">
        <v>83</v>
      </c>
      <c r="C274" s="14"/>
      <c r="F274" s="14"/>
      <c r="G274" s="80" t="s">
        <v>116</v>
      </c>
      <c r="H274" s="30" t="s">
        <v>99</v>
      </c>
      <c r="I274" s="59" t="s">
        <v>87</v>
      </c>
      <c r="J274" s="12" t="s">
        <v>105</v>
      </c>
      <c r="K274" s="87"/>
      <c r="L274" s="52"/>
      <c r="M274" s="14"/>
      <c r="N274" s="88" t="s">
        <v>133</v>
      </c>
      <c r="O274" s="63"/>
      <c r="P274" s="64"/>
      <c r="Q274" s="13" t="s">
        <v>82</v>
      </c>
      <c r="S274" s="66"/>
      <c r="T274" s="14"/>
      <c r="U274" s="14"/>
      <c r="V274" s="14"/>
      <c r="W274" s="14"/>
      <c r="X274" s="14"/>
    </row>
    <row r="275" spans="1:24" ht="15.75" customHeight="1" x14ac:dyDescent="0.2">
      <c r="A275" s="5">
        <v>43374</v>
      </c>
      <c r="B275" s="14"/>
      <c r="C275" s="53" t="s">
        <v>130</v>
      </c>
      <c r="E275" s="85"/>
      <c r="F275" s="14"/>
      <c r="G275" s="83" t="s">
        <v>127</v>
      </c>
      <c r="H275" s="53" t="s">
        <v>130</v>
      </c>
      <c r="I275" s="14"/>
      <c r="J275" s="14"/>
      <c r="K275" s="14"/>
      <c r="L275" s="14"/>
      <c r="M275" s="14"/>
      <c r="N275" s="84" t="s">
        <v>128</v>
      </c>
      <c r="O275" s="63"/>
      <c r="P275" s="64"/>
      <c r="Q275" s="65"/>
      <c r="R275" s="66"/>
      <c r="S275" s="66"/>
      <c r="T275" s="14"/>
      <c r="U275" s="14"/>
      <c r="V275" s="14"/>
      <c r="W275" s="14"/>
      <c r="X275" s="14"/>
    </row>
    <row r="276" spans="1:24" s="35" customFormat="1" ht="15.75" customHeight="1" x14ac:dyDescent="0.2">
      <c r="A276" s="5">
        <v>43375</v>
      </c>
      <c r="B276" s="6"/>
      <c r="C276" s="6"/>
      <c r="D276" s="6"/>
      <c r="E276" s="6"/>
      <c r="F276" s="6"/>
      <c r="G276" s="6"/>
      <c r="H276" s="51"/>
      <c r="I276" s="6"/>
      <c r="J276" s="6"/>
      <c r="K276" s="6"/>
      <c r="L276" s="6"/>
      <c r="M276" s="6"/>
      <c r="N276" s="6"/>
      <c r="O276" s="63"/>
      <c r="P276" s="71"/>
      <c r="Q276" s="65"/>
      <c r="R276" s="66"/>
      <c r="S276" s="66"/>
      <c r="T276" s="6"/>
      <c r="U276" s="6"/>
      <c r="V276" s="6"/>
      <c r="W276" s="6"/>
      <c r="X276" s="6"/>
    </row>
    <row r="277" spans="1:24" ht="15.75" customHeight="1" x14ac:dyDescent="0.2">
      <c r="A277" s="5">
        <v>43376</v>
      </c>
      <c r="B277" s="14"/>
      <c r="C277" s="52"/>
      <c r="D277" s="14"/>
      <c r="E277" s="14"/>
      <c r="F277" s="14"/>
      <c r="G277" s="83" t="s">
        <v>127</v>
      </c>
      <c r="H277" s="14"/>
      <c r="I277" s="14"/>
      <c r="J277" s="14"/>
      <c r="K277" s="14"/>
      <c r="L277" s="53" t="s">
        <v>129</v>
      </c>
      <c r="M277" s="14"/>
      <c r="N277" s="84" t="s">
        <v>128</v>
      </c>
      <c r="O277" s="63"/>
      <c r="P277" s="14"/>
      <c r="Q277" s="14"/>
      <c r="R277" s="14"/>
      <c r="S277" s="14"/>
      <c r="T277" s="14"/>
      <c r="U277" s="14"/>
      <c r="V277" s="14"/>
      <c r="W277" s="14"/>
      <c r="X277" s="14"/>
    </row>
    <row r="278" spans="1:24" ht="15.75" customHeight="1" x14ac:dyDescent="0.2">
      <c r="A278" s="5">
        <v>43377</v>
      </c>
      <c r="B278" s="14"/>
      <c r="C278" s="52"/>
      <c r="D278" s="14"/>
      <c r="E278" s="14"/>
      <c r="F278" s="14"/>
      <c r="G278" s="83" t="s">
        <v>127</v>
      </c>
      <c r="H278" s="14"/>
      <c r="I278" s="14"/>
      <c r="J278" s="14"/>
      <c r="K278" s="14"/>
      <c r="L278" s="53" t="s">
        <v>129</v>
      </c>
      <c r="M278" s="14"/>
      <c r="N278" s="84" t="s">
        <v>128</v>
      </c>
      <c r="O278" s="63"/>
      <c r="P278" s="14"/>
      <c r="Q278" s="14"/>
      <c r="R278" s="14"/>
      <c r="S278" s="14"/>
      <c r="T278" s="14"/>
      <c r="U278" s="14"/>
      <c r="V278" s="14"/>
      <c r="W278" s="14"/>
      <c r="X278" s="14"/>
    </row>
    <row r="279" spans="1:24" ht="15.75" customHeight="1" x14ac:dyDescent="0.2">
      <c r="A279" s="5">
        <v>43378</v>
      </c>
      <c r="B279" s="14"/>
      <c r="C279" s="52"/>
      <c r="D279" s="14"/>
      <c r="E279" s="14"/>
      <c r="F279" s="14"/>
      <c r="G279" s="14"/>
      <c r="H279" s="14"/>
      <c r="I279" s="14"/>
      <c r="J279" s="14"/>
      <c r="K279" s="14"/>
      <c r="M279" s="14"/>
      <c r="N279" s="8"/>
      <c r="O279" s="63"/>
      <c r="P279" s="14"/>
      <c r="Q279" s="14"/>
      <c r="R279" s="14"/>
      <c r="S279" s="14"/>
      <c r="T279" s="14"/>
      <c r="U279" s="14"/>
      <c r="V279" s="14"/>
      <c r="W279" s="14"/>
      <c r="X279" s="14"/>
    </row>
    <row r="280" spans="1:24" ht="15.75" customHeight="1" x14ac:dyDescent="0.2">
      <c r="A280" s="10">
        <v>43379</v>
      </c>
      <c r="B280" s="59" t="s">
        <v>87</v>
      </c>
      <c r="C280" s="52"/>
      <c r="D280" s="30" t="s">
        <v>99</v>
      </c>
      <c r="F280" s="14"/>
      <c r="G280" s="80" t="s">
        <v>116</v>
      </c>
      <c r="H280" s="14"/>
      <c r="I280" s="14"/>
      <c r="J280" s="14"/>
      <c r="K280" s="13" t="s">
        <v>82</v>
      </c>
      <c r="L280" s="12" t="s">
        <v>105</v>
      </c>
      <c r="M280" s="14"/>
      <c r="N280" s="88" t="s">
        <v>133</v>
      </c>
      <c r="O280" s="63"/>
      <c r="P280" s="14"/>
      <c r="Q280" s="14"/>
      <c r="R280" s="14"/>
      <c r="S280" s="14"/>
      <c r="T280" s="14"/>
      <c r="U280" s="14"/>
      <c r="V280" s="14"/>
      <c r="W280" s="14"/>
      <c r="X280" s="14"/>
    </row>
    <row r="281" spans="1:24" ht="15.75" customHeight="1" x14ac:dyDescent="0.2">
      <c r="A281" s="10">
        <v>43380</v>
      </c>
      <c r="B281" s="59" t="s">
        <v>87</v>
      </c>
      <c r="C281" s="52"/>
      <c r="D281" s="30" t="s">
        <v>99</v>
      </c>
      <c r="E281" s="12" t="s">
        <v>105</v>
      </c>
      <c r="F281" s="14"/>
      <c r="G281" s="80" t="s">
        <v>116</v>
      </c>
      <c r="I281" s="14"/>
      <c r="J281" s="14"/>
      <c r="L281" s="57" t="s">
        <v>83</v>
      </c>
      <c r="M281" s="14"/>
      <c r="N281" s="88" t="s">
        <v>133</v>
      </c>
      <c r="O281" s="63"/>
      <c r="P281" s="14"/>
      <c r="Q281" s="14"/>
      <c r="R281" s="14"/>
      <c r="S281" s="14"/>
      <c r="T281" s="14"/>
      <c r="U281" s="14"/>
      <c r="V281" s="14"/>
      <c r="W281" s="14"/>
      <c r="X281" s="14"/>
    </row>
    <row r="282" spans="1:24" ht="15.75" customHeight="1" x14ac:dyDescent="0.2">
      <c r="A282" s="5">
        <v>43381</v>
      </c>
      <c r="B282" s="14"/>
      <c r="C282" s="14"/>
      <c r="D282" s="14"/>
      <c r="E282" s="85"/>
      <c r="F282" s="14"/>
      <c r="G282" s="14"/>
      <c r="H282" s="14"/>
      <c r="I282" s="14"/>
      <c r="J282" s="14"/>
      <c r="K282" s="14"/>
      <c r="L282" s="14"/>
      <c r="M282" s="14"/>
      <c r="N282" s="8"/>
      <c r="O282" s="63"/>
      <c r="P282" s="14"/>
      <c r="Q282" s="14"/>
      <c r="R282" s="14"/>
      <c r="S282" s="14"/>
      <c r="T282" s="14"/>
      <c r="U282" s="14"/>
      <c r="V282" s="14"/>
      <c r="W282" s="14"/>
      <c r="X282" s="14"/>
    </row>
    <row r="283" spans="1:24" ht="15.75" customHeight="1" x14ac:dyDescent="0.2">
      <c r="A283" s="5">
        <v>43382</v>
      </c>
      <c r="B283" s="14"/>
      <c r="C283" s="14"/>
      <c r="D283" s="14"/>
      <c r="E283" s="85"/>
      <c r="F283" s="14"/>
      <c r="G283" s="83" t="s">
        <v>127</v>
      </c>
      <c r="H283" s="14"/>
      <c r="I283" s="14"/>
      <c r="J283" s="14"/>
      <c r="K283" s="14"/>
      <c r="L283" s="14"/>
      <c r="M283" s="14"/>
      <c r="N283" s="84" t="s">
        <v>128</v>
      </c>
      <c r="O283" s="63"/>
      <c r="P283" s="14"/>
      <c r="Q283" s="14"/>
      <c r="R283" s="14"/>
      <c r="S283" s="14"/>
      <c r="T283" s="14"/>
      <c r="U283" s="14"/>
      <c r="V283" s="14"/>
      <c r="W283" s="14"/>
      <c r="X283" s="14"/>
    </row>
    <row r="284" spans="1:24" ht="15.75" customHeight="1" x14ac:dyDescent="0.2">
      <c r="A284" s="5">
        <v>43383</v>
      </c>
      <c r="B284" s="14"/>
      <c r="D284" s="14"/>
      <c r="E284" s="53" t="s">
        <v>134</v>
      </c>
      <c r="F284" s="14"/>
      <c r="G284" s="53" t="s">
        <v>135</v>
      </c>
      <c r="H284" s="14"/>
      <c r="I284" s="14"/>
      <c r="J284" s="14"/>
      <c r="K284" s="53" t="s">
        <v>136</v>
      </c>
      <c r="L284" s="53" t="s">
        <v>129</v>
      </c>
      <c r="M284" s="14"/>
      <c r="N284" s="84" t="s">
        <v>128</v>
      </c>
      <c r="O284" s="63"/>
      <c r="P284" s="14"/>
      <c r="Q284" s="14"/>
      <c r="R284" s="14"/>
      <c r="S284" s="14"/>
      <c r="T284" s="14"/>
      <c r="U284" s="14"/>
      <c r="V284" s="14"/>
      <c r="W284" s="14"/>
      <c r="X284" s="14"/>
    </row>
    <row r="285" spans="1:24" ht="15.75" customHeight="1" x14ac:dyDescent="0.2">
      <c r="A285" s="5">
        <v>43384</v>
      </c>
      <c r="B285" s="14"/>
      <c r="C285" s="14"/>
      <c r="D285" s="14"/>
      <c r="E285" s="14"/>
      <c r="F285" s="14"/>
      <c r="G285" s="83" t="s">
        <v>127</v>
      </c>
      <c r="H285" s="14"/>
      <c r="I285" s="14"/>
      <c r="J285" s="14"/>
      <c r="K285" s="53" t="s">
        <v>136</v>
      </c>
      <c r="L285" s="53" t="s">
        <v>129</v>
      </c>
      <c r="M285" s="14"/>
      <c r="N285" s="84" t="s">
        <v>128</v>
      </c>
      <c r="O285" s="63"/>
      <c r="P285" s="14"/>
      <c r="Q285" s="14"/>
      <c r="R285" s="14"/>
      <c r="S285" s="14"/>
      <c r="T285" s="14"/>
      <c r="U285" s="14"/>
      <c r="V285" s="14"/>
      <c r="W285" s="14"/>
      <c r="X285" s="14"/>
    </row>
    <row r="286" spans="1:24" ht="15.75" customHeight="1" x14ac:dyDescent="0.2">
      <c r="A286" s="5">
        <v>43385</v>
      </c>
      <c r="B286" s="14"/>
      <c r="C286" s="14"/>
      <c r="D286" s="14"/>
      <c r="E286" s="14"/>
      <c r="F286" s="14"/>
      <c r="H286" s="14"/>
      <c r="I286" s="14"/>
      <c r="J286" s="14"/>
      <c r="K286" s="53" t="s">
        <v>136</v>
      </c>
      <c r="L286" s="52"/>
      <c r="M286" s="14"/>
      <c r="N286" s="8"/>
      <c r="O286" s="63"/>
      <c r="P286" s="14"/>
      <c r="Q286" s="14"/>
      <c r="R286" s="14"/>
      <c r="S286" s="14"/>
      <c r="T286" s="14"/>
      <c r="U286" s="14"/>
      <c r="V286" s="14"/>
      <c r="W286" s="14"/>
      <c r="X286" s="14"/>
    </row>
    <row r="287" spans="1:24" ht="15.75" customHeight="1" x14ac:dyDescent="0.2">
      <c r="A287" s="10">
        <v>43386</v>
      </c>
      <c r="B287" s="12" t="s">
        <v>105</v>
      </c>
      <c r="C287" s="59" t="s">
        <v>87</v>
      </c>
      <c r="D287" s="30" t="s">
        <v>99</v>
      </c>
      <c r="E287" s="14"/>
      <c r="F287" s="14"/>
      <c r="G287" s="80" t="s">
        <v>116</v>
      </c>
      <c r="I287" s="14"/>
      <c r="J287" s="14"/>
      <c r="K287" s="14"/>
      <c r="L287" s="57" t="s">
        <v>83</v>
      </c>
      <c r="M287" s="14"/>
      <c r="N287" s="88" t="s">
        <v>133</v>
      </c>
      <c r="O287" s="63"/>
      <c r="P287" s="14"/>
      <c r="Q287" s="14"/>
      <c r="R287" s="14"/>
      <c r="S287" s="14"/>
      <c r="T287" s="14"/>
      <c r="U287" s="14"/>
      <c r="V287" s="14"/>
      <c r="W287" s="14"/>
      <c r="X287" s="14"/>
    </row>
    <row r="288" spans="1:24" ht="15.75" customHeight="1" x14ac:dyDescent="0.2">
      <c r="A288" s="10">
        <v>43387</v>
      </c>
      <c r="B288" s="12" t="s">
        <v>105</v>
      </c>
      <c r="D288" s="30" t="s">
        <v>99</v>
      </c>
      <c r="E288" s="14"/>
      <c r="F288" s="14"/>
      <c r="G288" s="80" t="s">
        <v>116</v>
      </c>
      <c r="I288" s="14"/>
      <c r="J288" s="14"/>
      <c r="K288" s="14"/>
      <c r="L288" s="57" t="s">
        <v>83</v>
      </c>
      <c r="M288" s="14"/>
      <c r="N288" s="88" t="s">
        <v>133</v>
      </c>
      <c r="O288" s="63"/>
      <c r="P288" s="14"/>
      <c r="Q288" s="14"/>
      <c r="R288" s="14"/>
      <c r="S288" s="14"/>
      <c r="T288" s="14"/>
      <c r="U288" s="14"/>
      <c r="V288" s="14"/>
      <c r="W288" s="14"/>
      <c r="X288" s="14"/>
    </row>
    <row r="289" spans="1:24" ht="15.75" customHeight="1" x14ac:dyDescent="0.2">
      <c r="A289" s="5">
        <v>43388</v>
      </c>
      <c r="B289" s="14"/>
      <c r="C289" s="14"/>
      <c r="D289" s="85"/>
      <c r="E289" s="85"/>
      <c r="F289" s="14"/>
      <c r="G289" s="83" t="s">
        <v>127</v>
      </c>
      <c r="H289" s="14"/>
      <c r="I289" s="14"/>
      <c r="J289" s="14"/>
      <c r="K289" s="14"/>
      <c r="L289" s="14"/>
      <c r="M289" s="14"/>
      <c r="N289" s="8"/>
      <c r="O289" s="63"/>
      <c r="P289" s="14"/>
      <c r="Q289" s="14"/>
      <c r="R289" s="14"/>
      <c r="S289" s="14"/>
      <c r="T289" s="14"/>
      <c r="U289" s="14"/>
      <c r="V289" s="14"/>
      <c r="W289" s="14"/>
      <c r="X289" s="14"/>
    </row>
    <row r="290" spans="1:24" ht="15.75" customHeight="1" x14ac:dyDescent="0.2">
      <c r="A290" s="5">
        <v>43389</v>
      </c>
      <c r="B290" s="14"/>
      <c r="C290" s="53" t="s">
        <v>137</v>
      </c>
      <c r="D290" s="85"/>
      <c r="E290" s="85"/>
      <c r="F290" s="14"/>
      <c r="H290" s="14"/>
      <c r="I290" s="14"/>
      <c r="J290" s="14"/>
      <c r="K290" s="14"/>
      <c r="L290" s="14"/>
      <c r="M290" s="14"/>
      <c r="O290" s="63"/>
      <c r="P290" s="14"/>
      <c r="Q290" s="14"/>
      <c r="R290" s="14"/>
      <c r="S290" s="14"/>
      <c r="T290" s="14"/>
      <c r="U290" s="14"/>
      <c r="V290" s="14"/>
      <c r="W290" s="14"/>
      <c r="X290" s="14"/>
    </row>
    <row r="291" spans="1:24" ht="15.75" customHeight="1" x14ac:dyDescent="0.2">
      <c r="A291" s="5">
        <v>43390</v>
      </c>
      <c r="B291" s="14"/>
      <c r="C291" s="14"/>
      <c r="D291" s="85"/>
      <c r="E291" s="14"/>
      <c r="F291" s="14"/>
      <c r="G291" s="14"/>
      <c r="H291" s="14"/>
      <c r="I291" s="14"/>
      <c r="J291" s="14"/>
      <c r="K291" s="14"/>
      <c r="L291" s="14"/>
      <c r="M291" s="14"/>
      <c r="N291" s="8"/>
      <c r="O291" s="63"/>
      <c r="P291" s="14"/>
      <c r="Q291" s="14"/>
      <c r="R291" s="14"/>
      <c r="S291" s="14"/>
      <c r="T291" s="14"/>
      <c r="U291" s="14"/>
      <c r="V291" s="14"/>
      <c r="W291" s="14"/>
      <c r="X291" s="14"/>
    </row>
    <row r="292" spans="1:24" ht="15.75" customHeight="1" x14ac:dyDescent="0.2">
      <c r="A292" s="5">
        <v>43391</v>
      </c>
      <c r="B292" s="14"/>
      <c r="C292" s="14"/>
      <c r="D292" s="85"/>
      <c r="E292" s="14"/>
      <c r="F292" s="14" t="s">
        <v>73</v>
      </c>
      <c r="G292" s="14"/>
      <c r="H292" s="14"/>
      <c r="I292" s="14"/>
      <c r="J292" s="14"/>
      <c r="K292" s="14"/>
      <c r="L292" s="14"/>
      <c r="M292" s="14"/>
      <c r="N292" s="84" t="s">
        <v>128</v>
      </c>
      <c r="O292" s="63"/>
      <c r="P292" s="14"/>
      <c r="Q292" s="14"/>
      <c r="R292" s="14"/>
      <c r="S292" s="14"/>
      <c r="T292" s="14"/>
      <c r="U292" s="14"/>
      <c r="V292" s="14"/>
      <c r="W292" s="14"/>
      <c r="X292" s="14"/>
    </row>
    <row r="293" spans="1:24" s="35" customFormat="1" ht="15.75" customHeight="1" x14ac:dyDescent="0.2">
      <c r="A293" s="5">
        <v>43392</v>
      </c>
      <c r="B293" s="6"/>
      <c r="C293" s="6"/>
      <c r="D293" s="6"/>
      <c r="E293" s="6"/>
      <c r="F293" s="6"/>
      <c r="G293" s="6"/>
      <c r="H293" s="51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5.75" customHeight="1" x14ac:dyDescent="0.2">
      <c r="A294" s="10">
        <v>43393</v>
      </c>
      <c r="B294" s="6"/>
      <c r="C294" s="6"/>
      <c r="D294" s="6"/>
      <c r="E294" s="6"/>
      <c r="F294" s="6"/>
      <c r="G294" s="6"/>
      <c r="H294" s="51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5.75" customHeight="1" x14ac:dyDescent="0.2">
      <c r="A295" s="10">
        <v>43394</v>
      </c>
      <c r="B295" s="6"/>
      <c r="C295" s="6"/>
      <c r="D295" s="6"/>
      <c r="E295" s="6"/>
      <c r="F295" s="6"/>
      <c r="G295" s="6"/>
      <c r="H295" s="51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5.75" customHeight="1" x14ac:dyDescent="0.2">
      <c r="A296" s="5">
        <v>43395</v>
      </c>
      <c r="B296" s="14"/>
      <c r="C296" s="43" t="s">
        <v>138</v>
      </c>
      <c r="D296" s="83" t="s">
        <v>127</v>
      </c>
      <c r="E296" s="85"/>
      <c r="F296" s="14"/>
      <c r="G296" s="53" t="s">
        <v>139</v>
      </c>
      <c r="H296" s="86" t="s">
        <v>140</v>
      </c>
      <c r="I296" s="86" t="s">
        <v>140</v>
      </c>
      <c r="J296" s="86" t="s">
        <v>140</v>
      </c>
      <c r="K296" s="86" t="s">
        <v>140</v>
      </c>
      <c r="L296" s="53" t="s">
        <v>141</v>
      </c>
      <c r="M296" s="14"/>
      <c r="N296" s="86" t="s">
        <v>140</v>
      </c>
      <c r="O296" s="86"/>
      <c r="P296" s="14"/>
      <c r="Q296" s="14"/>
      <c r="R296" s="14"/>
      <c r="S296" s="14"/>
      <c r="T296" s="14"/>
      <c r="U296" s="14"/>
      <c r="V296" s="14"/>
      <c r="W296" s="14"/>
      <c r="X296" s="14"/>
    </row>
    <row r="297" spans="1:24" ht="15.75" customHeight="1" x14ac:dyDescent="0.2">
      <c r="A297" s="5">
        <v>43396</v>
      </c>
      <c r="B297" s="14"/>
      <c r="C297" s="14"/>
      <c r="D297" s="14"/>
      <c r="E297" s="85"/>
      <c r="F297" s="14"/>
      <c r="G297" s="53" t="s">
        <v>139</v>
      </c>
      <c r="H297" s="14"/>
      <c r="I297" s="14"/>
      <c r="J297" s="14"/>
      <c r="K297" s="14"/>
      <c r="L297" s="53" t="s">
        <v>141</v>
      </c>
      <c r="M297" s="14"/>
      <c r="N297" s="14"/>
      <c r="O297" s="8"/>
      <c r="P297" s="14"/>
      <c r="Q297" s="14"/>
      <c r="R297" s="14"/>
      <c r="S297" s="14"/>
      <c r="T297" s="14"/>
      <c r="U297" s="14"/>
      <c r="V297" s="14"/>
      <c r="W297" s="14"/>
      <c r="X297" s="14"/>
    </row>
    <row r="298" spans="1:24" ht="15.75" customHeight="1" x14ac:dyDescent="0.2">
      <c r="A298" s="5">
        <v>43397</v>
      </c>
      <c r="B298" s="14"/>
      <c r="C298" s="67"/>
      <c r="E298" s="14"/>
      <c r="F298" s="14"/>
      <c r="G298" s="53" t="s">
        <v>139</v>
      </c>
      <c r="H298" s="14"/>
      <c r="I298" s="14"/>
      <c r="J298" s="84" t="s">
        <v>128</v>
      </c>
      <c r="K298" s="14"/>
      <c r="L298" s="53" t="s">
        <v>141</v>
      </c>
      <c r="M298" s="14"/>
      <c r="N298" s="14"/>
      <c r="O298" s="8"/>
      <c r="P298" s="14"/>
      <c r="Q298" s="14"/>
      <c r="R298" s="14"/>
      <c r="S298" s="14"/>
      <c r="T298" s="14"/>
      <c r="U298" s="14"/>
      <c r="V298" s="14"/>
      <c r="W298" s="14"/>
      <c r="X298" s="14"/>
    </row>
    <row r="299" spans="1:24" ht="15.75" customHeight="1" x14ac:dyDescent="0.2">
      <c r="A299" s="5">
        <v>43398</v>
      </c>
      <c r="B299" s="14"/>
      <c r="C299" s="86" t="s">
        <v>142</v>
      </c>
      <c r="D299" s="83" t="s">
        <v>127</v>
      </c>
      <c r="E299" s="14"/>
      <c r="F299" s="14"/>
      <c r="G299" s="14"/>
      <c r="H299" s="14"/>
      <c r="I299" s="53" t="s">
        <v>143</v>
      </c>
      <c r="J299" s="84" t="s">
        <v>128</v>
      </c>
      <c r="K299" s="14"/>
      <c r="L299" s="14"/>
      <c r="M299" s="14"/>
      <c r="N299" s="8"/>
      <c r="O299" s="8"/>
      <c r="P299" s="14"/>
      <c r="Q299" s="14"/>
      <c r="R299" s="14"/>
      <c r="S299" s="14"/>
      <c r="T299" s="14"/>
      <c r="U299" s="14"/>
      <c r="V299" s="14"/>
      <c r="W299" s="14"/>
      <c r="X299" s="14"/>
    </row>
    <row r="300" spans="1:24" ht="15.75" customHeight="1" x14ac:dyDescent="0.2">
      <c r="A300" s="5">
        <v>43399</v>
      </c>
      <c r="B300" s="14"/>
      <c r="C300" s="14"/>
      <c r="D300" s="83" t="s">
        <v>127</v>
      </c>
      <c r="E300" s="14"/>
      <c r="G300" s="14"/>
      <c r="H300" s="67"/>
      <c r="I300" s="53" t="s">
        <v>143</v>
      </c>
      <c r="K300" s="14"/>
      <c r="L300" s="52"/>
      <c r="M300" s="14"/>
      <c r="N300" s="8"/>
      <c r="O300" s="8"/>
      <c r="P300" s="14"/>
      <c r="Q300" s="14"/>
      <c r="R300" s="14"/>
      <c r="S300" s="14"/>
      <c r="T300" s="14"/>
      <c r="U300" s="14"/>
      <c r="V300" s="14"/>
      <c r="W300" s="14"/>
      <c r="X300" s="14"/>
    </row>
    <row r="301" spans="1:24" ht="15.75" customHeight="1" x14ac:dyDescent="0.2">
      <c r="A301" s="10">
        <v>43400</v>
      </c>
      <c r="B301" s="14"/>
      <c r="C301" s="14"/>
      <c r="E301" s="14"/>
      <c r="F301" s="14"/>
      <c r="G301" s="14"/>
      <c r="H301" s="67"/>
      <c r="I301" s="14"/>
      <c r="J301" s="14"/>
      <c r="K301" s="14"/>
      <c r="L301" s="14"/>
      <c r="M301" s="14"/>
      <c r="N301" s="14"/>
      <c r="O301" s="8"/>
      <c r="P301" s="8"/>
      <c r="Q301" s="14"/>
      <c r="R301" s="14"/>
      <c r="S301" s="14"/>
      <c r="T301" s="14"/>
      <c r="U301" s="14"/>
      <c r="V301" s="14"/>
      <c r="W301" s="14"/>
      <c r="X301" s="14"/>
    </row>
    <row r="302" spans="1:24" ht="15.75" customHeight="1" x14ac:dyDescent="0.2">
      <c r="A302" s="10">
        <v>43401</v>
      </c>
      <c r="B302" s="14"/>
      <c r="C302" s="12" t="s">
        <v>105</v>
      </c>
      <c r="D302" s="89" t="s">
        <v>144</v>
      </c>
      <c r="F302" s="14"/>
      <c r="G302" s="14"/>
      <c r="H302" s="30" t="s">
        <v>99</v>
      </c>
      <c r="J302" s="14"/>
      <c r="K302" s="14"/>
      <c r="L302" s="80" t="s">
        <v>116</v>
      </c>
      <c r="M302" s="14"/>
      <c r="O302" s="8"/>
      <c r="P302" s="8"/>
      <c r="Q302" s="14"/>
      <c r="R302" s="14"/>
      <c r="S302" s="14"/>
      <c r="T302" s="14"/>
      <c r="U302" s="14"/>
      <c r="V302" s="14"/>
      <c r="W302" s="14"/>
      <c r="X302" s="14"/>
    </row>
    <row r="303" spans="1:24" ht="15.75" customHeight="1" x14ac:dyDescent="0.2">
      <c r="A303" s="5">
        <v>43402</v>
      </c>
      <c r="B303" s="14"/>
      <c r="C303" s="14"/>
      <c r="D303" s="83" t="s">
        <v>127</v>
      </c>
      <c r="E303" s="14"/>
      <c r="F303" s="14"/>
      <c r="G303" s="14"/>
      <c r="I303" s="14"/>
      <c r="J303" s="84" t="s">
        <v>128</v>
      </c>
      <c r="K303" s="14"/>
      <c r="L303" s="14"/>
      <c r="M303" s="14"/>
      <c r="N303" s="67"/>
      <c r="O303" s="8"/>
      <c r="P303" s="14"/>
      <c r="Q303" s="14"/>
      <c r="R303" s="14"/>
      <c r="S303" s="14"/>
      <c r="T303" s="14"/>
      <c r="U303" s="14"/>
      <c r="V303" s="14"/>
      <c r="W303" s="14"/>
      <c r="X303" s="14"/>
    </row>
    <row r="304" spans="1:24" ht="15.75" customHeight="1" x14ac:dyDescent="0.2">
      <c r="A304" s="5">
        <v>43403</v>
      </c>
      <c r="B304" s="14"/>
      <c r="C304" s="14"/>
      <c r="D304" s="83" t="s">
        <v>127</v>
      </c>
      <c r="E304" s="67"/>
      <c r="F304" s="14"/>
      <c r="G304" s="14"/>
      <c r="H304" s="14"/>
      <c r="I304" s="14"/>
      <c r="J304" s="84" t="s">
        <v>128</v>
      </c>
      <c r="K304" s="14"/>
      <c r="L304" s="14"/>
      <c r="M304" s="14"/>
      <c r="N304" s="67"/>
      <c r="O304" s="8"/>
      <c r="P304" s="14"/>
      <c r="Q304" s="14"/>
      <c r="R304" s="14"/>
      <c r="S304" s="14"/>
      <c r="T304" s="14"/>
      <c r="U304" s="14"/>
      <c r="V304" s="14"/>
      <c r="W304" s="14"/>
      <c r="X304" s="14"/>
    </row>
    <row r="305" spans="1:24" ht="15.75" customHeight="1" x14ac:dyDescent="0.2">
      <c r="A305" s="5">
        <v>43404</v>
      </c>
      <c r="B305" s="14"/>
      <c r="C305" s="14"/>
      <c r="D305" s="83" t="s">
        <v>127</v>
      </c>
      <c r="E305" s="67"/>
      <c r="F305" s="14"/>
      <c r="G305" s="14"/>
      <c r="H305" s="14"/>
      <c r="I305" s="14"/>
      <c r="K305" s="14"/>
      <c r="L305" s="14"/>
      <c r="M305" s="14"/>
      <c r="N305" s="8"/>
      <c r="O305" s="8"/>
      <c r="P305" s="14"/>
      <c r="Q305" s="14"/>
      <c r="R305" s="14"/>
      <c r="S305" s="14"/>
      <c r="T305" s="14"/>
      <c r="U305" s="14"/>
      <c r="V305" s="14"/>
      <c r="W305" s="14"/>
      <c r="X305" s="14"/>
    </row>
    <row r="306" spans="1:24" ht="15.75" customHeight="1" x14ac:dyDescent="0.2">
      <c r="A306" s="5">
        <v>43405</v>
      </c>
      <c r="B306" s="14"/>
      <c r="C306" s="14"/>
      <c r="D306" s="83" t="s">
        <v>127</v>
      </c>
      <c r="E306" s="67"/>
      <c r="F306" s="14"/>
      <c r="G306" s="14"/>
      <c r="H306" s="14"/>
      <c r="I306" s="14"/>
      <c r="J306" s="14"/>
      <c r="K306" s="14"/>
      <c r="L306" s="14"/>
      <c r="M306" s="14"/>
      <c r="N306" s="8"/>
      <c r="O306" s="8"/>
      <c r="P306" s="14"/>
      <c r="Q306" s="14"/>
      <c r="R306" s="14"/>
      <c r="S306" s="14"/>
      <c r="T306" s="14"/>
      <c r="U306" s="14"/>
      <c r="V306" s="14"/>
      <c r="W306" s="14"/>
      <c r="X306" s="14"/>
    </row>
    <row r="307" spans="1:24" ht="15.75" customHeight="1" x14ac:dyDescent="0.2">
      <c r="A307" s="5">
        <v>43406</v>
      </c>
      <c r="B307" s="14"/>
      <c r="C307" s="14"/>
      <c r="D307" s="14"/>
      <c r="E307" s="67"/>
      <c r="F307" s="14"/>
      <c r="G307" s="14"/>
      <c r="I307" s="14"/>
      <c r="J307" s="14"/>
      <c r="K307" s="14"/>
      <c r="L307" s="52"/>
      <c r="M307" s="14"/>
      <c r="N307" s="8"/>
      <c r="O307" s="8"/>
      <c r="P307" s="14"/>
      <c r="Q307" s="14"/>
      <c r="R307" s="14"/>
      <c r="S307" s="14"/>
      <c r="T307" s="14"/>
      <c r="U307" s="14"/>
      <c r="V307" s="14"/>
      <c r="W307" s="14"/>
      <c r="X307" s="14"/>
    </row>
    <row r="308" spans="1:24" ht="15.75" customHeight="1" x14ac:dyDescent="0.2">
      <c r="A308" s="10">
        <v>43407</v>
      </c>
      <c r="B308" s="14"/>
      <c r="C308" s="80" t="s">
        <v>116</v>
      </c>
      <c r="E308" s="67"/>
      <c r="F308" s="14"/>
      <c r="G308" s="14"/>
      <c r="H308" s="30" t="s">
        <v>99</v>
      </c>
      <c r="I308" s="14"/>
      <c r="J308" s="14"/>
      <c r="K308" s="14"/>
      <c r="L308" s="14"/>
      <c r="M308" s="14"/>
      <c r="N308" s="89" t="s">
        <v>144</v>
      </c>
      <c r="O308" s="8"/>
      <c r="Q308" s="14"/>
      <c r="R308" s="14"/>
      <c r="S308" s="14"/>
      <c r="T308" s="14"/>
      <c r="U308" s="14"/>
      <c r="V308" s="14"/>
      <c r="W308" s="14"/>
      <c r="X308" s="14"/>
    </row>
    <row r="309" spans="1:24" ht="15.75" customHeight="1" x14ac:dyDescent="0.2">
      <c r="A309" s="10">
        <v>43408</v>
      </c>
      <c r="B309" s="14"/>
      <c r="C309" s="12" t="s">
        <v>105</v>
      </c>
      <c r="D309" s="88" t="s">
        <v>133</v>
      </c>
      <c r="E309" s="67"/>
      <c r="F309" s="80" t="s">
        <v>116</v>
      </c>
      <c r="G309" s="14"/>
      <c r="H309" s="30" t="s">
        <v>99</v>
      </c>
      <c r="I309" s="14"/>
      <c r="K309" s="14"/>
      <c r="L309" s="14"/>
      <c r="M309" s="14"/>
      <c r="N309" s="89" t="s">
        <v>144</v>
      </c>
      <c r="Q309" s="14"/>
      <c r="R309" s="14"/>
      <c r="S309" s="14"/>
      <c r="T309" s="14"/>
      <c r="U309" s="14"/>
      <c r="V309" s="14"/>
      <c r="W309" s="14"/>
      <c r="X309" s="14"/>
    </row>
    <row r="310" spans="1:24" ht="15.75" customHeight="1" x14ac:dyDescent="0.2">
      <c r="A310" s="5">
        <v>43409</v>
      </c>
      <c r="B310" s="14"/>
      <c r="C310" s="14"/>
      <c r="D310" s="83" t="s">
        <v>127</v>
      </c>
      <c r="E310" s="67"/>
      <c r="F310" s="14"/>
      <c r="G310" s="14"/>
      <c r="I310" s="14"/>
      <c r="J310" s="84" t="s">
        <v>128</v>
      </c>
      <c r="K310" s="14"/>
      <c r="L310" s="14"/>
      <c r="M310" s="14"/>
      <c r="N310" s="8"/>
      <c r="O310" s="8"/>
      <c r="P310" s="14"/>
      <c r="Q310" s="14"/>
      <c r="R310" s="14"/>
      <c r="S310" s="14"/>
      <c r="T310" s="14"/>
      <c r="U310" s="14"/>
      <c r="V310" s="14"/>
      <c r="W310" s="14"/>
      <c r="X310" s="14"/>
    </row>
    <row r="311" spans="1:24" ht="15.75" customHeight="1" x14ac:dyDescent="0.2">
      <c r="A311" s="5">
        <v>43410</v>
      </c>
      <c r="B311" s="14"/>
      <c r="C311" s="14"/>
      <c r="D311" s="83" t="s">
        <v>127</v>
      </c>
      <c r="E311" s="67"/>
      <c r="F311" s="14"/>
      <c r="G311" s="14"/>
      <c r="I311" s="14"/>
      <c r="J311" s="84" t="s">
        <v>128</v>
      </c>
      <c r="K311" s="14"/>
      <c r="L311" s="14"/>
      <c r="M311" s="14"/>
      <c r="N311" s="8"/>
      <c r="O311" s="8"/>
      <c r="P311" s="14"/>
      <c r="Q311" s="14"/>
      <c r="R311" s="14"/>
      <c r="S311" s="14"/>
      <c r="T311" s="14"/>
      <c r="U311" s="14"/>
      <c r="V311" s="14"/>
      <c r="W311" s="14"/>
      <c r="X311" s="14"/>
    </row>
    <row r="312" spans="1:24" s="35" customFormat="1" ht="15.75" customHeight="1" x14ac:dyDescent="0.2">
      <c r="A312" s="5">
        <v>43411</v>
      </c>
      <c r="B312" s="6"/>
      <c r="C312" s="6"/>
      <c r="D312" s="6"/>
      <c r="E312" s="6"/>
      <c r="F312" s="6"/>
      <c r="G312" s="6"/>
      <c r="H312" s="51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5.75" customHeight="1" x14ac:dyDescent="0.2">
      <c r="A313" s="5">
        <v>43412</v>
      </c>
      <c r="B313" s="14"/>
      <c r="C313" s="14"/>
      <c r="D313" s="14"/>
      <c r="E313" s="67"/>
      <c r="F313" s="14"/>
      <c r="G313" s="14"/>
      <c r="I313" s="14"/>
      <c r="J313" s="84" t="s">
        <v>128</v>
      </c>
      <c r="K313" s="14"/>
      <c r="L313" s="83" t="s">
        <v>127</v>
      </c>
      <c r="M313" s="14"/>
      <c r="N313" s="8"/>
      <c r="O313" s="8"/>
      <c r="P313" s="14"/>
      <c r="Q313" s="14"/>
      <c r="R313" s="14"/>
      <c r="S313" s="14"/>
      <c r="T313" s="14"/>
      <c r="U313" s="14"/>
      <c r="V313" s="14"/>
      <c r="W313" s="14"/>
      <c r="X313" s="14"/>
    </row>
    <row r="314" spans="1:24" ht="15.75" customHeight="1" x14ac:dyDescent="0.2">
      <c r="A314" s="5">
        <v>43413</v>
      </c>
      <c r="B314" s="14"/>
      <c r="C314" s="14"/>
      <c r="D314" s="14"/>
      <c r="E314" s="67"/>
      <c r="F314" s="14"/>
      <c r="G314" s="14"/>
      <c r="H314" s="14"/>
      <c r="I314" s="14"/>
      <c r="J314" s="14"/>
      <c r="K314" s="14"/>
      <c r="L314" s="52"/>
      <c r="M314" s="14"/>
      <c r="N314" s="8"/>
      <c r="O314" s="14"/>
      <c r="P314" s="14"/>
      <c r="Q314" s="14"/>
      <c r="R314" s="14"/>
      <c r="S314" s="14"/>
      <c r="T314" s="14"/>
      <c r="U314" s="14"/>
      <c r="V314" s="14"/>
      <c r="W314" s="14"/>
      <c r="X314" s="14"/>
    </row>
    <row r="315" spans="1:24" ht="15.75" customHeight="1" x14ac:dyDescent="0.2">
      <c r="A315" s="10">
        <v>43414</v>
      </c>
      <c r="B315" s="90"/>
      <c r="C315" s="90"/>
      <c r="D315" s="88" t="s">
        <v>133</v>
      </c>
      <c r="E315" s="80" t="s">
        <v>116</v>
      </c>
      <c r="F315" s="14"/>
      <c r="G315" s="14"/>
      <c r="H315" s="14"/>
      <c r="I315" s="30" t="s">
        <v>99</v>
      </c>
      <c r="J315" s="14"/>
      <c r="K315" s="14"/>
      <c r="M315" s="14"/>
      <c r="N315" s="89" t="s">
        <v>144</v>
      </c>
      <c r="O315" s="14"/>
      <c r="P315" s="12" t="s">
        <v>105</v>
      </c>
      <c r="Q315" s="14"/>
      <c r="R315" s="14"/>
      <c r="S315" s="14"/>
      <c r="T315" s="14"/>
      <c r="U315" s="14"/>
      <c r="V315" s="14"/>
      <c r="W315" s="14"/>
      <c r="X315" s="14"/>
    </row>
    <row r="316" spans="1:24" ht="15.75" customHeight="1" x14ac:dyDescent="0.2">
      <c r="A316" s="10">
        <v>43415</v>
      </c>
      <c r="B316" s="90"/>
      <c r="C316" s="90"/>
      <c r="D316" s="88" t="s">
        <v>133</v>
      </c>
      <c r="E316" s="67"/>
      <c r="F316" s="14"/>
      <c r="G316" s="14"/>
      <c r="H316" s="14"/>
      <c r="I316" s="30" t="s">
        <v>99</v>
      </c>
      <c r="J316" s="14"/>
      <c r="K316" s="14"/>
      <c r="M316" s="14"/>
      <c r="N316" s="89" t="s">
        <v>144</v>
      </c>
      <c r="O316" s="14"/>
      <c r="P316" s="80" t="s">
        <v>116</v>
      </c>
      <c r="Q316" s="14"/>
      <c r="R316" s="14"/>
      <c r="S316" s="14"/>
      <c r="T316" s="14"/>
      <c r="U316" s="14"/>
      <c r="V316" s="14"/>
      <c r="W316" s="14"/>
      <c r="X316" s="14"/>
    </row>
    <row r="317" spans="1:24" ht="15.75" customHeight="1" x14ac:dyDescent="0.2">
      <c r="A317" s="5">
        <v>43416</v>
      </c>
      <c r="B317" s="90"/>
      <c r="C317" s="90"/>
      <c r="D317" s="14"/>
      <c r="E317" s="67"/>
      <c r="F317" s="14"/>
      <c r="G317" s="14"/>
      <c r="H317" s="84" t="s">
        <v>128</v>
      </c>
      <c r="I317" s="14"/>
      <c r="J317" s="14"/>
      <c r="K317" s="83" t="s">
        <v>127</v>
      </c>
      <c r="M317" s="14"/>
      <c r="N317" s="8"/>
      <c r="O317" s="14"/>
      <c r="P317" s="14"/>
      <c r="Q317" s="14"/>
      <c r="R317" s="14"/>
      <c r="S317" s="14"/>
      <c r="T317" s="14"/>
      <c r="U317" s="14"/>
      <c r="V317" s="14"/>
      <c r="W317" s="14"/>
      <c r="X317" s="14"/>
    </row>
    <row r="318" spans="1:24" ht="15.75" customHeight="1" x14ac:dyDescent="0.2">
      <c r="A318" s="5">
        <v>43417</v>
      </c>
      <c r="B318" s="90"/>
      <c r="C318" s="90"/>
      <c r="D318" s="14"/>
      <c r="E318" s="67"/>
      <c r="F318" s="14"/>
      <c r="G318" s="14"/>
      <c r="H318" s="84" t="s">
        <v>128</v>
      </c>
      <c r="I318" s="14"/>
      <c r="J318" s="14"/>
      <c r="K318" s="83" t="s">
        <v>127</v>
      </c>
      <c r="L318" s="53" t="s">
        <v>392</v>
      </c>
      <c r="M318" s="14"/>
      <c r="N318" s="8"/>
      <c r="O318" s="14"/>
      <c r="P318" s="14"/>
      <c r="Q318" s="14"/>
      <c r="R318" s="14"/>
      <c r="S318" s="14"/>
      <c r="T318" s="14"/>
      <c r="U318" s="14"/>
      <c r="V318" s="14"/>
      <c r="W318" s="14"/>
      <c r="X318" s="14"/>
    </row>
    <row r="319" spans="1:24" ht="15.75" customHeight="1" x14ac:dyDescent="0.2">
      <c r="A319" s="5">
        <v>43418</v>
      </c>
      <c r="B319" s="90"/>
      <c r="C319" s="92" t="s">
        <v>145</v>
      </c>
      <c r="D319" s="14"/>
      <c r="E319" s="67"/>
      <c r="F319" s="14"/>
      <c r="G319" s="14"/>
      <c r="H319" s="84" t="s">
        <v>128</v>
      </c>
      <c r="I319" s="14"/>
      <c r="J319" s="14"/>
      <c r="K319" s="83" t="s">
        <v>127</v>
      </c>
      <c r="L319" s="53" t="s">
        <v>392</v>
      </c>
      <c r="M319" s="14"/>
      <c r="N319" s="8"/>
      <c r="O319" s="14"/>
      <c r="P319" s="14"/>
      <c r="Q319" s="14"/>
      <c r="R319" s="14"/>
      <c r="S319" s="14"/>
      <c r="T319" s="14"/>
      <c r="U319" s="14"/>
      <c r="V319" s="14"/>
      <c r="W319" s="14"/>
      <c r="X319" s="14"/>
    </row>
    <row r="320" spans="1:24" ht="15.75" customHeight="1" x14ac:dyDescent="0.2">
      <c r="A320" s="5">
        <v>43419</v>
      </c>
      <c r="B320" s="90"/>
      <c r="C320" s="90"/>
      <c r="D320" s="14"/>
      <c r="E320" s="67"/>
      <c r="F320" s="14"/>
      <c r="G320" s="14"/>
      <c r="I320" s="14"/>
      <c r="J320" s="14"/>
      <c r="K320" s="83" t="s">
        <v>127</v>
      </c>
      <c r="L320" s="53" t="s">
        <v>392</v>
      </c>
      <c r="M320" s="14"/>
      <c r="N320" s="8"/>
      <c r="O320" s="14"/>
      <c r="P320" s="14"/>
      <c r="Q320" s="14"/>
      <c r="R320" s="14"/>
      <c r="S320" s="14"/>
      <c r="T320" s="14"/>
      <c r="U320" s="14"/>
      <c r="V320" s="14"/>
      <c r="W320" s="14"/>
      <c r="X320" s="14"/>
    </row>
    <row r="321" spans="1:24" ht="15.75" customHeight="1" x14ac:dyDescent="0.2">
      <c r="A321" s="5">
        <v>43420</v>
      </c>
      <c r="B321" s="90"/>
      <c r="C321" s="90"/>
      <c r="D321" s="14"/>
      <c r="E321" s="67"/>
      <c r="F321" s="14"/>
      <c r="G321" s="14"/>
      <c r="H321" s="14"/>
      <c r="I321" s="14"/>
      <c r="J321" s="14"/>
      <c r="K321" s="14"/>
      <c r="L321" s="52"/>
      <c r="M321" s="14"/>
      <c r="N321" s="8"/>
      <c r="O321" s="14"/>
      <c r="P321" s="14"/>
      <c r="Q321" s="14"/>
      <c r="R321" s="14"/>
      <c r="S321" s="14"/>
      <c r="T321" s="14"/>
      <c r="U321" s="14"/>
      <c r="V321" s="14"/>
      <c r="W321" s="14"/>
      <c r="X321" s="14"/>
    </row>
    <row r="322" spans="1:24" ht="15.75" customHeight="1" x14ac:dyDescent="0.2">
      <c r="A322" s="10">
        <v>43421</v>
      </c>
      <c r="B322" s="90"/>
      <c r="C322" s="90"/>
      <c r="D322" s="88" t="s">
        <v>133</v>
      </c>
      <c r="E322" s="67"/>
      <c r="F322" s="14"/>
      <c r="G322" s="14"/>
      <c r="H322" s="14"/>
      <c r="J322" s="14"/>
      <c r="K322" s="14"/>
      <c r="M322" s="14"/>
      <c r="N322" s="8"/>
      <c r="O322" s="14"/>
      <c r="P322" s="30" t="s">
        <v>99</v>
      </c>
      <c r="Q322" s="14"/>
      <c r="R322" s="14"/>
      <c r="S322" s="14"/>
      <c r="T322" s="14"/>
      <c r="U322" s="14"/>
      <c r="V322" s="14"/>
      <c r="W322" s="14"/>
      <c r="X322" s="14"/>
    </row>
    <row r="323" spans="1:24" ht="15.75" customHeight="1" x14ac:dyDescent="0.2">
      <c r="A323" s="10">
        <v>43422</v>
      </c>
      <c r="B323" s="90"/>
      <c r="C323" s="90"/>
      <c r="D323" s="93" t="s">
        <v>146</v>
      </c>
      <c r="E323" s="67"/>
      <c r="F323" s="80" t="s">
        <v>116</v>
      </c>
      <c r="G323" s="90"/>
      <c r="H323" s="88" t="s">
        <v>133</v>
      </c>
      <c r="I323" s="14"/>
      <c r="J323" s="14"/>
      <c r="K323" s="14"/>
      <c r="N323" s="80" t="s">
        <v>147</v>
      </c>
      <c r="O323" s="14"/>
      <c r="P323" s="14"/>
      <c r="Q323" s="14"/>
      <c r="R323" s="14"/>
      <c r="S323" s="14"/>
      <c r="T323" s="14"/>
      <c r="U323" s="14"/>
      <c r="V323" s="14"/>
      <c r="W323" s="14"/>
      <c r="X323" s="14"/>
    </row>
    <row r="324" spans="1:24" ht="15.75" customHeight="1" x14ac:dyDescent="0.2">
      <c r="A324" s="5">
        <v>43423</v>
      </c>
      <c r="B324" s="90"/>
      <c r="C324" s="53" t="s">
        <v>148</v>
      </c>
      <c r="D324" s="14"/>
      <c r="E324" s="67"/>
      <c r="F324" s="14"/>
      <c r="G324" s="53" t="s">
        <v>148</v>
      </c>
      <c r="H324" s="84" t="s">
        <v>128</v>
      </c>
      <c r="I324" s="53" t="s">
        <v>382</v>
      </c>
      <c r="J324" s="14"/>
      <c r="K324" s="14"/>
      <c r="L324" s="83" t="s">
        <v>127</v>
      </c>
      <c r="M324" s="14"/>
      <c r="N324" s="8"/>
      <c r="O324" s="14"/>
      <c r="P324" s="14"/>
      <c r="Q324" s="14"/>
      <c r="R324" s="14"/>
      <c r="S324" s="14"/>
      <c r="T324" s="14"/>
      <c r="U324" s="14"/>
      <c r="V324" s="14"/>
      <c r="W324" s="14"/>
      <c r="X324" s="14"/>
    </row>
    <row r="325" spans="1:24" ht="15.75" customHeight="1" x14ac:dyDescent="0.2">
      <c r="A325" s="5">
        <v>43424</v>
      </c>
      <c r="B325" s="90"/>
      <c r="C325" s="53" t="s">
        <v>148</v>
      </c>
      <c r="D325" s="14"/>
      <c r="E325" s="67"/>
      <c r="F325" s="14"/>
      <c r="G325" s="53" t="s">
        <v>148</v>
      </c>
      <c r="H325" s="14"/>
      <c r="I325" s="53" t="s">
        <v>382</v>
      </c>
      <c r="J325" s="14"/>
      <c r="K325" s="14"/>
      <c r="L325" s="83" t="s">
        <v>127</v>
      </c>
      <c r="M325" s="14"/>
      <c r="N325" s="8"/>
      <c r="O325" s="14"/>
      <c r="P325" s="14"/>
      <c r="Q325" s="14"/>
      <c r="R325" s="14"/>
      <c r="S325" s="14"/>
      <c r="T325" s="14"/>
      <c r="U325" s="14"/>
      <c r="V325" s="14"/>
      <c r="W325" s="14"/>
      <c r="X325" s="14"/>
    </row>
    <row r="326" spans="1:24" ht="15.75" customHeight="1" x14ac:dyDescent="0.2">
      <c r="A326" s="5">
        <v>43425</v>
      </c>
      <c r="B326" s="90"/>
      <c r="C326" s="53" t="s">
        <v>148</v>
      </c>
      <c r="D326" s="14"/>
      <c r="E326" s="67"/>
      <c r="F326" s="14"/>
      <c r="G326" s="53" t="s">
        <v>148</v>
      </c>
      <c r="H326" s="14"/>
      <c r="I326" s="84" t="s">
        <v>128</v>
      </c>
      <c r="J326" s="14"/>
      <c r="K326" s="14"/>
      <c r="L326" s="83" t="s">
        <v>127</v>
      </c>
      <c r="M326" s="14"/>
      <c r="N326" s="8"/>
      <c r="O326" s="14"/>
      <c r="P326" s="14"/>
      <c r="Q326" s="14"/>
      <c r="R326" s="14"/>
      <c r="S326" s="14"/>
      <c r="T326" s="14"/>
      <c r="U326" s="14"/>
      <c r="V326" s="14"/>
      <c r="W326" s="14"/>
      <c r="X326" s="14"/>
    </row>
    <row r="327" spans="1:24" ht="15.75" customHeight="1" x14ac:dyDescent="0.2">
      <c r="A327" s="5">
        <v>43426</v>
      </c>
      <c r="B327" s="90"/>
      <c r="C327" s="92" t="s">
        <v>149</v>
      </c>
      <c r="D327" s="14"/>
      <c r="E327" s="67"/>
      <c r="F327" s="14"/>
      <c r="G327" s="53" t="s">
        <v>148</v>
      </c>
      <c r="H327" s="14"/>
      <c r="I327" s="84" t="s">
        <v>128</v>
      </c>
      <c r="J327" s="14"/>
      <c r="K327" s="14"/>
      <c r="L327" s="83" t="s">
        <v>127</v>
      </c>
      <c r="M327" s="14"/>
      <c r="N327" s="8"/>
      <c r="O327" s="14"/>
      <c r="P327" s="14"/>
      <c r="Q327" s="14"/>
      <c r="R327" s="14"/>
      <c r="S327" s="14"/>
      <c r="T327" s="14"/>
      <c r="U327" s="14"/>
      <c r="V327" s="14"/>
      <c r="W327" s="14"/>
      <c r="X327" s="14"/>
    </row>
    <row r="328" spans="1:24" ht="15.75" customHeight="1" x14ac:dyDescent="0.2">
      <c r="A328" s="5">
        <v>43427</v>
      </c>
      <c r="B328" s="90"/>
      <c r="C328" s="53" t="s">
        <v>150</v>
      </c>
      <c r="D328" s="14"/>
      <c r="E328" s="67"/>
      <c r="F328" s="14"/>
      <c r="G328" s="53" t="s">
        <v>148</v>
      </c>
      <c r="H328" s="14"/>
      <c r="I328" s="14"/>
      <c r="K328" s="14"/>
      <c r="L328" s="52"/>
      <c r="M328" s="14"/>
      <c r="N328" s="8"/>
      <c r="O328" s="14"/>
      <c r="P328" s="14"/>
      <c r="Q328" s="14"/>
      <c r="R328" s="14"/>
      <c r="S328" s="14"/>
      <c r="T328" s="14"/>
      <c r="U328" s="14"/>
      <c r="V328" s="14"/>
      <c r="W328" s="14"/>
      <c r="X328" s="14"/>
    </row>
    <row r="329" spans="1:24" ht="15.75" customHeight="1" x14ac:dyDescent="0.2">
      <c r="A329" s="10">
        <v>43428</v>
      </c>
      <c r="B329" s="90"/>
      <c r="C329" s="90"/>
      <c r="D329" s="93" t="s">
        <v>146</v>
      </c>
      <c r="E329" s="67"/>
      <c r="F329" s="12" t="s">
        <v>105</v>
      </c>
      <c r="G329" s="90"/>
      <c r="H329" s="88" t="s">
        <v>133</v>
      </c>
      <c r="I329" s="67"/>
      <c r="J329" s="14"/>
      <c r="K329" s="30" t="s">
        <v>99</v>
      </c>
      <c r="L329" s="80" t="s">
        <v>116</v>
      </c>
      <c r="N329" s="80" t="s">
        <v>147</v>
      </c>
      <c r="O329" s="89" t="s">
        <v>144</v>
      </c>
      <c r="Q329" s="14"/>
      <c r="R329" s="14"/>
      <c r="S329" s="14"/>
      <c r="T329" s="14"/>
      <c r="U329" s="14"/>
      <c r="V329" s="14"/>
      <c r="W329" s="14"/>
      <c r="X329" s="14"/>
    </row>
    <row r="330" spans="1:24" ht="15.75" customHeight="1" x14ac:dyDescent="0.2">
      <c r="A330" s="10">
        <v>43429</v>
      </c>
      <c r="B330" s="94"/>
      <c r="C330" s="90"/>
      <c r="D330" s="93" t="s">
        <v>146</v>
      </c>
      <c r="E330" s="67"/>
      <c r="F330" s="12" t="s">
        <v>105</v>
      </c>
      <c r="G330" s="90"/>
      <c r="H330" s="88" t="s">
        <v>133</v>
      </c>
      <c r="I330" s="67"/>
      <c r="J330" s="14"/>
      <c r="K330" s="14"/>
      <c r="N330" s="80" t="s">
        <v>147</v>
      </c>
      <c r="O330" s="89" t="s">
        <v>144</v>
      </c>
      <c r="P330" s="14"/>
      <c r="Q330" s="14"/>
      <c r="R330" s="14"/>
      <c r="S330" s="14"/>
      <c r="T330" s="14"/>
      <c r="U330" s="14"/>
      <c r="V330" s="14"/>
      <c r="W330" s="14"/>
      <c r="X330" s="14"/>
    </row>
    <row r="331" spans="1:24" ht="15.75" customHeight="1" x14ac:dyDescent="0.2">
      <c r="A331" s="5">
        <v>43430</v>
      </c>
      <c r="B331" s="90"/>
      <c r="C331" s="90"/>
      <c r="D331" s="14"/>
      <c r="E331" s="67"/>
      <c r="F331" s="14"/>
      <c r="G331" s="14"/>
      <c r="H331" s="14"/>
      <c r="I331" s="67"/>
      <c r="K331" s="84" t="s">
        <v>128</v>
      </c>
      <c r="M331" s="14"/>
      <c r="N331" s="53" t="s">
        <v>151</v>
      </c>
      <c r="O331" s="14"/>
      <c r="P331" s="14"/>
      <c r="Q331" s="14"/>
      <c r="R331" s="14"/>
      <c r="S331" s="14"/>
      <c r="T331" s="14"/>
      <c r="U331" s="14"/>
      <c r="V331" s="14"/>
      <c r="W331" s="14"/>
      <c r="X331" s="14"/>
    </row>
    <row r="332" spans="1:24" ht="15.75" customHeight="1" x14ac:dyDescent="0.2">
      <c r="A332" s="5">
        <v>43431</v>
      </c>
      <c r="B332" s="90"/>
      <c r="C332" s="90"/>
      <c r="D332" s="14"/>
      <c r="E332" s="67"/>
      <c r="F332" s="14"/>
      <c r="G332" s="14"/>
      <c r="H332" s="14"/>
      <c r="I332" s="67"/>
      <c r="K332" s="84" t="s">
        <v>128</v>
      </c>
      <c r="L332" s="53" t="s">
        <v>393</v>
      </c>
      <c r="N332" s="8"/>
      <c r="O332" s="14"/>
      <c r="P332" s="14"/>
      <c r="Q332" s="14"/>
      <c r="R332" s="14"/>
      <c r="S332" s="14"/>
      <c r="T332" s="14"/>
      <c r="U332" s="14"/>
      <c r="V332" s="14"/>
      <c r="W332" s="14"/>
      <c r="X332" s="14"/>
    </row>
    <row r="333" spans="1:24" ht="15.75" customHeight="1" x14ac:dyDescent="0.2">
      <c r="A333" s="5">
        <v>43432</v>
      </c>
      <c r="B333" s="90"/>
      <c r="C333" s="90"/>
      <c r="D333" s="14"/>
      <c r="E333" s="67"/>
      <c r="G333" s="14"/>
      <c r="H333" s="14"/>
      <c r="I333" s="67"/>
      <c r="J333" s="14"/>
      <c r="K333" s="84" t="s">
        <v>128</v>
      </c>
      <c r="L333" s="53" t="s">
        <v>393</v>
      </c>
      <c r="N333" s="8"/>
      <c r="O333" s="8"/>
      <c r="P333" s="14"/>
      <c r="Q333" s="14"/>
      <c r="R333" s="14"/>
      <c r="S333" s="14"/>
      <c r="T333" s="14"/>
      <c r="U333" s="14"/>
      <c r="V333" s="14"/>
      <c r="W333" s="14"/>
      <c r="X333" s="14"/>
    </row>
    <row r="334" spans="1:24" ht="15.75" customHeight="1" x14ac:dyDescent="0.2">
      <c r="A334" s="5">
        <v>43433</v>
      </c>
      <c r="B334" s="90"/>
      <c r="C334" s="14"/>
      <c r="D334" s="53" t="s">
        <v>153</v>
      </c>
      <c r="E334" s="67"/>
      <c r="F334" s="14"/>
      <c r="G334" s="14"/>
      <c r="H334" s="14"/>
      <c r="I334" s="67"/>
      <c r="J334" s="14"/>
      <c r="K334" s="84" t="s">
        <v>128</v>
      </c>
      <c r="L334" s="53" t="s">
        <v>393</v>
      </c>
      <c r="N334" s="8"/>
      <c r="O334" s="8"/>
      <c r="P334" s="14"/>
      <c r="Q334" s="14"/>
      <c r="R334" s="14"/>
      <c r="S334" s="14"/>
      <c r="T334" s="14"/>
      <c r="U334" s="14"/>
      <c r="V334" s="14"/>
      <c r="W334" s="14"/>
      <c r="X334" s="14"/>
    </row>
    <row r="335" spans="1:24" ht="15.75" customHeight="1" x14ac:dyDescent="0.2">
      <c r="A335" s="5">
        <v>43434</v>
      </c>
      <c r="B335" s="90"/>
      <c r="C335" s="14"/>
      <c r="D335" s="53" t="s">
        <v>153</v>
      </c>
      <c r="E335" s="67"/>
      <c r="G335" s="14"/>
      <c r="H335" s="14"/>
      <c r="I335" s="67"/>
      <c r="J335" s="14"/>
      <c r="K335" s="14"/>
      <c r="L335" s="52"/>
      <c r="M335" s="14"/>
      <c r="N335" s="8"/>
      <c r="O335" s="8"/>
      <c r="P335" s="14"/>
      <c r="Q335" s="14"/>
      <c r="R335" s="14"/>
      <c r="S335" s="14"/>
      <c r="T335" s="14"/>
      <c r="U335" s="14"/>
      <c r="V335" s="14"/>
      <c r="W335" s="14"/>
      <c r="X335" s="14"/>
    </row>
    <row r="336" spans="1:24" ht="15.75" customHeight="1" x14ac:dyDescent="0.2">
      <c r="A336" s="10">
        <v>43435</v>
      </c>
      <c r="B336" s="90"/>
      <c r="D336" s="93" t="s">
        <v>146</v>
      </c>
      <c r="E336" s="67"/>
      <c r="F336" s="12" t="s">
        <v>105</v>
      </c>
      <c r="G336" s="14"/>
      <c r="H336" s="14"/>
      <c r="I336" s="14"/>
      <c r="J336" s="67"/>
      <c r="K336" s="95" t="s">
        <v>82</v>
      </c>
      <c r="L336" s="14"/>
      <c r="M336" s="95" t="s">
        <v>82</v>
      </c>
      <c r="N336" s="80" t="s">
        <v>147</v>
      </c>
      <c r="O336" s="8"/>
      <c r="P336" s="14"/>
      <c r="Q336" s="14"/>
      <c r="R336" s="14"/>
      <c r="S336" s="14"/>
      <c r="T336" s="14"/>
      <c r="U336" s="14"/>
      <c r="V336" s="14"/>
      <c r="W336" s="14"/>
      <c r="X336" s="14"/>
    </row>
    <row r="337" spans="1:24" ht="15.75" customHeight="1" x14ac:dyDescent="0.2">
      <c r="A337" s="10">
        <v>43436</v>
      </c>
      <c r="B337" s="90"/>
      <c r="C337" s="96"/>
      <c r="D337" s="93" t="s">
        <v>146</v>
      </c>
      <c r="E337" s="67"/>
      <c r="F337" s="12" t="s">
        <v>105</v>
      </c>
      <c r="G337" s="89" t="s">
        <v>144</v>
      </c>
      <c r="H337" s="88" t="s">
        <v>133</v>
      </c>
      <c r="J337" s="30" t="s">
        <v>99</v>
      </c>
      <c r="K337" s="95" t="s">
        <v>82</v>
      </c>
      <c r="L337" s="14"/>
      <c r="M337" s="95" t="s">
        <v>82</v>
      </c>
      <c r="N337" s="80" t="s">
        <v>147</v>
      </c>
      <c r="O337" s="16" t="s">
        <v>154</v>
      </c>
      <c r="P337" s="14"/>
      <c r="Q337" s="14"/>
      <c r="R337" s="14"/>
      <c r="S337" s="14"/>
      <c r="T337" s="14"/>
      <c r="U337" s="14"/>
      <c r="V337" s="14"/>
      <c r="W337" s="14"/>
      <c r="X337" s="14"/>
    </row>
    <row r="338" spans="1:24" ht="15.75" customHeight="1" x14ac:dyDescent="0.2">
      <c r="A338" s="5">
        <v>43437</v>
      </c>
      <c r="B338" s="14"/>
      <c r="C338" s="320" t="s">
        <v>155</v>
      </c>
      <c r="E338" s="14"/>
      <c r="F338" s="14"/>
      <c r="G338" s="14"/>
      <c r="I338" s="14"/>
      <c r="K338" s="14"/>
      <c r="L338" s="14"/>
      <c r="M338" s="14"/>
      <c r="N338" s="14"/>
      <c r="O338" s="8"/>
      <c r="P338" s="14"/>
      <c r="Q338" s="14"/>
      <c r="R338" s="14"/>
      <c r="S338" s="14"/>
      <c r="T338" s="14"/>
      <c r="U338" s="14"/>
      <c r="V338" s="14"/>
      <c r="W338" s="14"/>
      <c r="X338" s="14"/>
    </row>
    <row r="339" spans="1:24" ht="15.75" customHeight="1" x14ac:dyDescent="0.2">
      <c r="A339" s="5">
        <v>43438</v>
      </c>
      <c r="B339" s="53" t="s">
        <v>384</v>
      </c>
      <c r="C339" s="320" t="s">
        <v>155</v>
      </c>
      <c r="E339" s="83" t="s">
        <v>127</v>
      </c>
      <c r="F339" s="14"/>
      <c r="G339" s="14"/>
      <c r="I339" s="84" t="s">
        <v>128</v>
      </c>
      <c r="J339" s="14"/>
      <c r="K339" s="14"/>
      <c r="L339" s="53" t="s">
        <v>156</v>
      </c>
      <c r="M339" s="14"/>
      <c r="N339" s="14"/>
      <c r="O339" s="8"/>
      <c r="P339" s="14"/>
      <c r="Q339" s="14"/>
      <c r="R339" s="14"/>
      <c r="S339" s="14"/>
      <c r="T339" s="14"/>
      <c r="U339" s="14"/>
      <c r="V339" s="14"/>
      <c r="W339" s="14"/>
      <c r="X339" s="14"/>
    </row>
    <row r="340" spans="1:24" ht="15.75" customHeight="1" x14ac:dyDescent="0.2">
      <c r="A340" s="5">
        <v>43439</v>
      </c>
      <c r="B340" s="53" t="s">
        <v>384</v>
      </c>
      <c r="C340" s="320" t="s">
        <v>155</v>
      </c>
      <c r="D340" s="14"/>
      <c r="E340" s="67"/>
      <c r="F340" s="14"/>
      <c r="G340" s="83" t="s">
        <v>127</v>
      </c>
      <c r="H340" s="14"/>
      <c r="I340" s="84" t="s">
        <v>383</v>
      </c>
      <c r="J340" s="14"/>
      <c r="K340" s="14"/>
      <c r="L340" s="53" t="s">
        <v>156</v>
      </c>
      <c r="M340" s="14"/>
      <c r="N340" s="14"/>
      <c r="O340" s="8"/>
      <c r="P340" s="14"/>
      <c r="Q340" s="14"/>
      <c r="R340" s="14"/>
      <c r="S340" s="14"/>
      <c r="T340" s="14"/>
      <c r="U340" s="14"/>
      <c r="V340" s="14"/>
      <c r="W340" s="14"/>
      <c r="X340" s="14"/>
    </row>
    <row r="341" spans="1:24" ht="15.75" customHeight="1" x14ac:dyDescent="0.2">
      <c r="A341" s="5">
        <v>43440</v>
      </c>
      <c r="B341" s="53" t="s">
        <v>384</v>
      </c>
      <c r="C341" s="320" t="s">
        <v>155</v>
      </c>
      <c r="D341" s="14"/>
      <c r="E341" s="67"/>
      <c r="F341" s="14"/>
      <c r="G341" s="83" t="s">
        <v>127</v>
      </c>
      <c r="H341" s="14"/>
      <c r="I341" s="84" t="s">
        <v>383</v>
      </c>
      <c r="J341" s="14"/>
      <c r="K341" s="14"/>
      <c r="L341" s="334" t="s">
        <v>406</v>
      </c>
      <c r="M341" s="14"/>
      <c r="N341" s="14"/>
      <c r="O341" s="8"/>
      <c r="P341" s="14"/>
      <c r="Q341" s="14"/>
      <c r="R341" s="14"/>
      <c r="S341" s="14"/>
      <c r="T341" s="14"/>
      <c r="U341" s="14"/>
      <c r="V341" s="14"/>
      <c r="W341" s="14"/>
      <c r="X341" s="14"/>
    </row>
    <row r="342" spans="1:24" ht="15.75" customHeight="1" x14ac:dyDescent="0.2">
      <c r="A342" s="5">
        <v>43441</v>
      </c>
      <c r="C342" s="320" t="s">
        <v>155</v>
      </c>
      <c r="D342" s="14"/>
      <c r="E342" s="67"/>
      <c r="F342" s="14"/>
      <c r="G342" s="14"/>
      <c r="H342" s="14"/>
      <c r="J342" s="14"/>
      <c r="K342" s="14"/>
      <c r="L342" s="14"/>
      <c r="M342" s="14"/>
      <c r="N342" s="14"/>
      <c r="O342" s="8"/>
      <c r="P342" s="14"/>
      <c r="Q342" s="14"/>
      <c r="R342" s="14"/>
      <c r="S342" s="14"/>
      <c r="T342" s="14"/>
      <c r="U342" s="14"/>
      <c r="V342" s="14"/>
      <c r="W342" s="14"/>
      <c r="X342" s="14"/>
    </row>
    <row r="343" spans="1:24" ht="15.75" customHeight="1" x14ac:dyDescent="0.2">
      <c r="A343" s="10">
        <v>43442</v>
      </c>
      <c r="B343" s="14"/>
      <c r="C343" s="96"/>
      <c r="D343" s="57" t="s">
        <v>83</v>
      </c>
      <c r="E343" s="12" t="s">
        <v>105</v>
      </c>
      <c r="F343" s="80" t="s">
        <v>116</v>
      </c>
      <c r="G343" s="89" t="s">
        <v>144</v>
      </c>
      <c r="I343" s="30" t="s">
        <v>99</v>
      </c>
      <c r="J343" s="14"/>
      <c r="K343" s="14"/>
      <c r="L343" s="14"/>
      <c r="M343" s="59" t="s">
        <v>87</v>
      </c>
      <c r="N343" s="14"/>
      <c r="O343" s="16" t="s">
        <v>154</v>
      </c>
      <c r="P343" s="14"/>
      <c r="Q343" s="14"/>
      <c r="R343" s="88" t="s">
        <v>133</v>
      </c>
      <c r="S343" s="14"/>
      <c r="T343" s="14"/>
      <c r="U343" s="14"/>
      <c r="V343" s="14"/>
      <c r="W343" s="14"/>
      <c r="X343" s="14"/>
    </row>
    <row r="344" spans="1:24" ht="15.75" customHeight="1" x14ac:dyDescent="0.2">
      <c r="A344" s="10">
        <v>43443</v>
      </c>
      <c r="B344" s="14"/>
      <c r="C344" s="96"/>
      <c r="D344" s="57" t="s">
        <v>83</v>
      </c>
      <c r="E344" s="12" t="s">
        <v>105</v>
      </c>
      <c r="F344" s="80" t="s">
        <v>116</v>
      </c>
      <c r="G344" s="89" t="s">
        <v>144</v>
      </c>
      <c r="H344" s="14"/>
      <c r="I344" s="30" t="s">
        <v>99</v>
      </c>
      <c r="J344" s="14"/>
      <c r="K344" s="14"/>
      <c r="L344" s="14"/>
      <c r="M344" s="59" t="s">
        <v>87</v>
      </c>
      <c r="N344" s="8"/>
      <c r="O344" s="16" t="s">
        <v>154</v>
      </c>
      <c r="P344" s="14"/>
      <c r="Q344" s="14"/>
      <c r="R344" s="88" t="s">
        <v>133</v>
      </c>
      <c r="T344" s="14"/>
      <c r="U344" s="14"/>
      <c r="V344" s="14"/>
      <c r="W344" s="14"/>
      <c r="X344" s="14"/>
    </row>
    <row r="345" spans="1:24" ht="15.75" customHeight="1" x14ac:dyDescent="0.2">
      <c r="A345" s="5">
        <v>43444</v>
      </c>
      <c r="B345" s="14"/>
      <c r="C345" s="14"/>
      <c r="D345" s="14"/>
      <c r="E345" s="14"/>
      <c r="F345" s="14"/>
      <c r="G345" s="14"/>
      <c r="H345" s="67"/>
      <c r="I345" s="14"/>
      <c r="J345" s="14"/>
      <c r="K345" s="14"/>
      <c r="L345" s="334" t="s">
        <v>407</v>
      </c>
      <c r="M345" s="14"/>
      <c r="N345" s="320" t="s">
        <v>157</v>
      </c>
      <c r="P345" s="14"/>
      <c r="Q345" s="14"/>
      <c r="R345" s="14"/>
      <c r="S345" s="14"/>
      <c r="T345" s="14"/>
      <c r="U345" s="14"/>
      <c r="V345" s="14"/>
      <c r="W345" s="14"/>
      <c r="X345" s="14"/>
    </row>
    <row r="346" spans="1:24" ht="15.75" customHeight="1" x14ac:dyDescent="0.2">
      <c r="A346" s="5">
        <v>43445</v>
      </c>
      <c r="B346" s="14"/>
      <c r="C346" s="14"/>
      <c r="E346" s="14"/>
      <c r="F346" s="14"/>
      <c r="G346" s="14"/>
      <c r="H346" s="14"/>
      <c r="I346" s="14"/>
      <c r="J346" s="14"/>
      <c r="K346" s="14"/>
      <c r="L346" s="14"/>
      <c r="M346" s="14"/>
      <c r="N346" s="320" t="s">
        <v>157</v>
      </c>
      <c r="O346" s="97" t="s">
        <v>398</v>
      </c>
      <c r="P346" s="14"/>
      <c r="Q346" s="14"/>
      <c r="R346" s="14"/>
      <c r="S346" s="14"/>
      <c r="T346" s="14"/>
      <c r="U346" s="14"/>
      <c r="V346" s="14"/>
      <c r="W346" s="14"/>
      <c r="X346" s="14"/>
    </row>
    <row r="347" spans="1:24" ht="15.75" customHeight="1" x14ac:dyDescent="0.2">
      <c r="A347" s="5">
        <v>43446</v>
      </c>
      <c r="B347" s="53" t="s">
        <v>384</v>
      </c>
      <c r="C347" s="14"/>
      <c r="E347" s="67"/>
      <c r="F347" s="14"/>
      <c r="G347" s="14"/>
      <c r="H347" s="14"/>
      <c r="I347" s="14"/>
      <c r="J347" s="14"/>
      <c r="K347" s="14"/>
      <c r="L347" s="14"/>
      <c r="M347" s="14"/>
      <c r="N347" s="320" t="s">
        <v>157</v>
      </c>
      <c r="O347" s="97" t="s">
        <v>398</v>
      </c>
      <c r="P347" s="14"/>
      <c r="Q347" s="14"/>
      <c r="R347" s="14"/>
      <c r="S347" s="14"/>
      <c r="T347" s="14"/>
      <c r="U347" s="14"/>
      <c r="V347" s="14"/>
      <c r="W347" s="14"/>
      <c r="X347" s="14"/>
    </row>
    <row r="348" spans="1:24" ht="15.75" customHeight="1" x14ac:dyDescent="0.2">
      <c r="A348" s="5">
        <v>43447</v>
      </c>
      <c r="B348" s="14"/>
      <c r="C348" s="14"/>
      <c r="D348" s="14"/>
      <c r="E348" s="67"/>
      <c r="F348" s="14"/>
      <c r="G348" s="97" t="s">
        <v>398</v>
      </c>
      <c r="H348" s="14"/>
      <c r="I348" s="14"/>
      <c r="J348" s="14"/>
      <c r="K348" s="14"/>
      <c r="M348" s="14"/>
      <c r="N348" s="96"/>
      <c r="O348" s="8"/>
      <c r="P348" s="14"/>
      <c r="Q348" s="14"/>
      <c r="R348" s="14"/>
      <c r="S348" s="14"/>
      <c r="T348" s="14"/>
      <c r="U348" s="14"/>
      <c r="V348" s="14"/>
      <c r="W348" s="14"/>
      <c r="X348" s="14"/>
    </row>
    <row r="349" spans="1:24" ht="15.75" customHeight="1" x14ac:dyDescent="0.2">
      <c r="A349" s="5">
        <v>43448</v>
      </c>
      <c r="B349" s="14"/>
      <c r="C349" s="14"/>
      <c r="D349" s="14"/>
      <c r="E349" s="67"/>
      <c r="F349" s="14"/>
      <c r="G349" s="97" t="s">
        <v>398</v>
      </c>
      <c r="H349" s="14"/>
      <c r="I349" s="14"/>
      <c r="J349" s="14"/>
      <c r="K349" s="14"/>
      <c r="L349" s="14"/>
      <c r="M349" s="14"/>
      <c r="N349" s="96"/>
      <c r="O349" s="8"/>
      <c r="P349" s="14"/>
      <c r="Q349" s="14"/>
      <c r="R349" s="14"/>
      <c r="S349" s="14"/>
      <c r="T349" s="14"/>
      <c r="U349" s="14"/>
      <c r="V349" s="14"/>
      <c r="W349" s="14"/>
      <c r="X349" s="14"/>
    </row>
    <row r="350" spans="1:24" ht="15.75" customHeight="1" x14ac:dyDescent="0.2">
      <c r="A350" s="10">
        <v>43449</v>
      </c>
      <c r="B350" s="80" t="s">
        <v>116</v>
      </c>
      <c r="C350" s="14"/>
      <c r="E350" s="89" t="s">
        <v>144</v>
      </c>
      <c r="F350" s="14"/>
      <c r="H350" s="14"/>
      <c r="J350" s="14"/>
      <c r="K350" s="14"/>
      <c r="L350" s="30" t="s">
        <v>99</v>
      </c>
      <c r="M350" s="14"/>
      <c r="N350" s="96"/>
      <c r="O350" s="16" t="s">
        <v>154</v>
      </c>
      <c r="P350" s="88" t="s">
        <v>133</v>
      </c>
      <c r="Q350" s="14"/>
      <c r="T350" s="14"/>
      <c r="U350" s="14"/>
      <c r="V350" s="14"/>
      <c r="W350" s="14"/>
      <c r="X350" s="14"/>
    </row>
    <row r="351" spans="1:24" ht="15.75" customHeight="1" x14ac:dyDescent="0.2">
      <c r="A351" s="10">
        <v>43450</v>
      </c>
      <c r="B351" s="80" t="s">
        <v>116</v>
      </c>
      <c r="C351" s="14"/>
      <c r="D351" s="93" t="s">
        <v>146</v>
      </c>
      <c r="E351" s="89" t="s">
        <v>144</v>
      </c>
      <c r="F351" s="14"/>
      <c r="H351" s="14"/>
      <c r="J351" s="14"/>
      <c r="K351" s="14"/>
      <c r="L351" s="30" t="s">
        <v>99</v>
      </c>
      <c r="M351" s="14"/>
      <c r="N351" s="80" t="s">
        <v>147</v>
      </c>
      <c r="O351" s="16" t="s">
        <v>154</v>
      </c>
      <c r="P351" s="14"/>
      <c r="Q351" s="14"/>
      <c r="R351" s="14"/>
      <c r="S351" s="14"/>
      <c r="T351" s="14"/>
      <c r="U351" s="14"/>
      <c r="V351" s="14"/>
      <c r="W351" s="14"/>
      <c r="X351" s="14"/>
    </row>
    <row r="352" spans="1:24" ht="15.75" customHeight="1" x14ac:dyDescent="0.2">
      <c r="A352" s="5">
        <v>43451</v>
      </c>
      <c r="B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8"/>
      <c r="O352" s="67"/>
      <c r="P352" s="14"/>
      <c r="Q352" s="14"/>
      <c r="R352" s="14"/>
      <c r="S352" s="14"/>
      <c r="T352" s="14"/>
      <c r="U352" s="14"/>
      <c r="V352" s="14"/>
      <c r="W352" s="14"/>
      <c r="X352" s="14"/>
    </row>
    <row r="353" spans="1:24" ht="15.75" customHeight="1" x14ac:dyDescent="0.2">
      <c r="A353" s="5">
        <v>43452</v>
      </c>
      <c r="B353" s="14"/>
      <c r="D353" s="14"/>
      <c r="E353" s="14"/>
      <c r="F353" s="14"/>
      <c r="H353" s="14"/>
      <c r="I353" s="14"/>
      <c r="J353" s="14"/>
      <c r="K353" s="14"/>
      <c r="L353" s="14"/>
      <c r="M353" s="14"/>
      <c r="N353" s="8"/>
      <c r="O353" s="67"/>
      <c r="P353" s="14"/>
      <c r="Q353" s="14"/>
      <c r="R353" s="14"/>
      <c r="S353" s="14"/>
      <c r="T353" s="14"/>
      <c r="U353" s="14"/>
      <c r="V353" s="14"/>
      <c r="W353" s="14"/>
      <c r="X353" s="14"/>
    </row>
    <row r="354" spans="1:24" ht="15.75" customHeight="1" x14ac:dyDescent="0.2">
      <c r="A354" s="5">
        <v>43453</v>
      </c>
      <c r="B354" s="14"/>
      <c r="D354" s="14"/>
      <c r="E354" s="67"/>
      <c r="F354" s="14"/>
      <c r="H354" s="14"/>
      <c r="I354" s="14"/>
      <c r="J354" s="14"/>
      <c r="K354" s="14"/>
      <c r="L354" s="14"/>
      <c r="M354" s="14"/>
      <c r="N354" s="8"/>
      <c r="O354" s="67"/>
      <c r="P354" s="14"/>
      <c r="Q354" s="14"/>
      <c r="R354" s="14"/>
      <c r="S354" s="14"/>
      <c r="T354" s="14"/>
      <c r="U354" s="14"/>
      <c r="V354" s="14"/>
      <c r="W354" s="14"/>
      <c r="X354" s="14"/>
    </row>
    <row r="355" spans="1:24" ht="15.75" customHeight="1" x14ac:dyDescent="0.2">
      <c r="A355" s="5">
        <v>43454</v>
      </c>
      <c r="B355" s="14"/>
      <c r="C355" s="14"/>
      <c r="D355" s="14"/>
      <c r="E355" s="67"/>
      <c r="F355" s="14"/>
      <c r="H355" s="14"/>
      <c r="I355" s="14"/>
      <c r="J355" s="14"/>
      <c r="K355" s="14"/>
      <c r="L355" s="14"/>
      <c r="M355" s="14"/>
      <c r="N355" s="8"/>
      <c r="O355" s="67"/>
      <c r="P355" s="14"/>
      <c r="Q355" s="14"/>
      <c r="R355" s="14"/>
      <c r="S355" s="14"/>
      <c r="T355" s="14"/>
      <c r="U355" s="14"/>
      <c r="V355" s="14"/>
      <c r="W355" s="14"/>
      <c r="X355" s="14"/>
    </row>
    <row r="356" spans="1:24" ht="15.75" customHeight="1" x14ac:dyDescent="0.2">
      <c r="A356" s="5">
        <v>43455</v>
      </c>
      <c r="B356" s="14"/>
      <c r="C356" s="14"/>
      <c r="D356" s="14"/>
      <c r="E356" s="67"/>
      <c r="F356" s="14"/>
      <c r="G356" s="14"/>
      <c r="H356" s="14"/>
      <c r="I356" s="14"/>
      <c r="J356" s="14"/>
      <c r="K356" s="67"/>
      <c r="L356" s="52"/>
      <c r="M356" s="14"/>
      <c r="N356" s="8"/>
      <c r="O356" s="67"/>
      <c r="P356" s="14"/>
      <c r="Q356" s="14"/>
      <c r="R356" s="14"/>
      <c r="S356" s="14"/>
      <c r="T356" s="14"/>
      <c r="U356" s="14"/>
      <c r="V356" s="14"/>
      <c r="W356" s="14"/>
      <c r="X356" s="14"/>
    </row>
    <row r="357" spans="1:24" ht="15.75" customHeight="1" x14ac:dyDescent="0.2">
      <c r="A357" s="10">
        <v>43456</v>
      </c>
      <c r="C357" s="30" t="s">
        <v>99</v>
      </c>
      <c r="D357" s="93" t="s">
        <v>146</v>
      </c>
      <c r="E357" s="80" t="s">
        <v>116</v>
      </c>
      <c r="F357" s="14"/>
      <c r="G357" s="67"/>
      <c r="H357" s="14"/>
      <c r="J357" s="14"/>
      <c r="K357" s="67"/>
      <c r="L357" s="12" t="s">
        <v>105</v>
      </c>
      <c r="M357" s="14"/>
      <c r="N357" s="80" t="s">
        <v>147</v>
      </c>
      <c r="O357" s="8"/>
      <c r="P357" s="14"/>
      <c r="Q357" s="14"/>
      <c r="R357" s="14"/>
      <c r="S357" s="14"/>
      <c r="T357" s="14"/>
      <c r="U357" s="14"/>
      <c r="V357" s="14"/>
      <c r="W357" s="14"/>
      <c r="X357" s="14"/>
    </row>
    <row r="358" spans="1:24" ht="15.75" customHeight="1" x14ac:dyDescent="0.2">
      <c r="A358" s="10">
        <v>43457</v>
      </c>
      <c r="C358" s="30" t="s">
        <v>99</v>
      </c>
      <c r="D358" s="93" t="s">
        <v>146</v>
      </c>
      <c r="E358" s="80" t="s">
        <v>116</v>
      </c>
      <c r="F358" s="89" t="s">
        <v>144</v>
      </c>
      <c r="G358" s="67"/>
      <c r="H358" s="14"/>
      <c r="J358" s="88" t="s">
        <v>133</v>
      </c>
      <c r="K358" s="67"/>
      <c r="L358" s="12" t="s">
        <v>105</v>
      </c>
      <c r="M358" s="14"/>
      <c r="N358" s="80" t="s">
        <v>147</v>
      </c>
      <c r="O358" s="8"/>
      <c r="P358" s="14"/>
      <c r="Q358" s="14"/>
      <c r="R358" s="14"/>
      <c r="S358" s="14"/>
      <c r="T358" s="14"/>
      <c r="U358" s="14"/>
      <c r="V358" s="14"/>
      <c r="W358" s="14"/>
      <c r="X358" s="14"/>
    </row>
    <row r="359" spans="1:24" ht="15.75" customHeight="1" x14ac:dyDescent="0.2">
      <c r="A359" s="5">
        <v>43458</v>
      </c>
      <c r="B359" s="14"/>
      <c r="C359" s="14"/>
      <c r="D359" s="14"/>
      <c r="E359" s="67"/>
      <c r="F359" s="14"/>
      <c r="G359" s="14"/>
      <c r="H359" s="14"/>
      <c r="I359" s="14"/>
      <c r="J359" s="14"/>
      <c r="K359" s="67"/>
      <c r="L359" s="14"/>
      <c r="M359" s="14"/>
      <c r="N359" s="8"/>
      <c r="O359" s="8"/>
      <c r="P359" s="14"/>
      <c r="Q359" s="14"/>
      <c r="R359" s="14"/>
      <c r="S359" s="14"/>
      <c r="T359" s="14"/>
      <c r="U359" s="14"/>
      <c r="V359" s="14"/>
      <c r="W359" s="14"/>
      <c r="X359" s="14"/>
    </row>
    <row r="360" spans="1:24" s="35" customFormat="1" ht="15.75" customHeight="1" x14ac:dyDescent="0.2">
      <c r="A360" s="5">
        <v>43459</v>
      </c>
      <c r="B360" s="6"/>
      <c r="C360" s="6"/>
      <c r="D360" s="6"/>
      <c r="E360" s="67"/>
      <c r="F360" s="6"/>
      <c r="G360" s="6"/>
      <c r="H360" s="51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5.75" customHeight="1" x14ac:dyDescent="0.2">
      <c r="A361" s="5">
        <v>43460</v>
      </c>
      <c r="B361" s="14"/>
      <c r="C361" s="14"/>
      <c r="D361" s="67"/>
      <c r="E361" s="67"/>
      <c r="F361" s="14"/>
      <c r="G361" s="14"/>
      <c r="H361" s="14"/>
      <c r="I361" s="14"/>
      <c r="J361" s="14"/>
      <c r="K361" s="67"/>
      <c r="L361" s="14"/>
      <c r="M361" s="14"/>
      <c r="N361" s="8"/>
      <c r="O361" s="8"/>
      <c r="P361" s="14"/>
      <c r="Q361" s="14"/>
      <c r="R361" s="14"/>
      <c r="S361" s="14"/>
      <c r="T361" s="14"/>
      <c r="U361" s="14"/>
      <c r="V361" s="14"/>
      <c r="W361" s="14"/>
      <c r="X361" s="14"/>
    </row>
    <row r="362" spans="1:24" ht="15.75" customHeight="1" x14ac:dyDescent="0.2">
      <c r="A362" s="5">
        <v>43461</v>
      </c>
      <c r="B362" s="14"/>
      <c r="C362" s="14"/>
      <c r="D362" s="67"/>
      <c r="E362" s="67"/>
      <c r="F362" s="14"/>
      <c r="G362" s="14"/>
      <c r="H362" s="14"/>
      <c r="I362" s="14"/>
      <c r="J362" s="14"/>
      <c r="K362" s="67"/>
      <c r="L362" s="14"/>
      <c r="M362" s="14"/>
      <c r="N362" s="8"/>
      <c r="O362" s="8"/>
      <c r="P362" s="14"/>
      <c r="Q362" s="14"/>
      <c r="R362" s="14"/>
      <c r="S362" s="14"/>
      <c r="T362" s="14"/>
      <c r="U362" s="14"/>
      <c r="V362" s="14"/>
      <c r="W362" s="14"/>
      <c r="X362" s="14"/>
    </row>
    <row r="363" spans="1:24" ht="15.75" customHeight="1" x14ac:dyDescent="0.2">
      <c r="A363" s="5">
        <v>43462</v>
      </c>
      <c r="B363" s="14"/>
      <c r="C363" s="14"/>
      <c r="D363" s="67"/>
      <c r="E363" s="67"/>
      <c r="F363" s="14"/>
      <c r="G363" s="14"/>
      <c r="H363" s="14"/>
      <c r="I363" s="14"/>
      <c r="J363" s="14"/>
      <c r="K363" s="14"/>
      <c r="L363" s="52"/>
      <c r="M363" s="14"/>
      <c r="N363" s="8"/>
      <c r="O363" s="8"/>
      <c r="P363" s="14"/>
      <c r="Q363" s="14"/>
      <c r="R363" s="14"/>
      <c r="S363" s="14"/>
      <c r="T363" s="14"/>
      <c r="U363" s="14"/>
      <c r="V363" s="14"/>
      <c r="W363" s="14"/>
      <c r="X363" s="14"/>
    </row>
    <row r="364" spans="1:24" ht="15.75" customHeight="1" x14ac:dyDescent="0.2">
      <c r="A364" s="10">
        <v>43463</v>
      </c>
      <c r="B364" s="89" t="s">
        <v>144</v>
      </c>
      <c r="C364" s="88" t="s">
        <v>133</v>
      </c>
      <c r="D364" s="67"/>
      <c r="E364" s="67"/>
      <c r="F364" s="14"/>
      <c r="G364" s="67"/>
      <c r="H364" s="14"/>
      <c r="I364" s="80" t="s">
        <v>147</v>
      </c>
      <c r="J364" s="14"/>
      <c r="K364" s="14"/>
      <c r="M364" s="14"/>
      <c r="N364" s="8"/>
      <c r="O364" s="93" t="s">
        <v>146</v>
      </c>
      <c r="P364" s="14"/>
      <c r="Q364" s="14"/>
      <c r="R364" s="14"/>
      <c r="S364" s="14"/>
      <c r="T364" s="14"/>
      <c r="U364" s="14"/>
      <c r="V364" s="14"/>
      <c r="W364" s="14"/>
      <c r="X364" s="14"/>
    </row>
    <row r="365" spans="1:24" ht="15.75" customHeight="1" x14ac:dyDescent="0.2">
      <c r="A365" s="10">
        <v>43464</v>
      </c>
      <c r="B365" s="89" t="s">
        <v>144</v>
      </c>
      <c r="C365" s="88" t="s">
        <v>133</v>
      </c>
      <c r="D365" s="67"/>
      <c r="E365" s="67"/>
      <c r="G365" s="67"/>
      <c r="H365" s="14"/>
      <c r="I365" s="80" t="s">
        <v>147</v>
      </c>
      <c r="J365" s="14"/>
      <c r="K365" s="14"/>
      <c r="L365" s="12" t="s">
        <v>105</v>
      </c>
      <c r="M365" s="14"/>
      <c r="N365" s="16" t="s">
        <v>154</v>
      </c>
      <c r="O365" s="93" t="s">
        <v>146</v>
      </c>
      <c r="P365" s="14"/>
      <c r="Q365"/>
      <c r="R365" s="14"/>
      <c r="S365" s="14"/>
      <c r="T365" s="14"/>
      <c r="U365" s="14"/>
      <c r="V365" s="14"/>
      <c r="W365" s="14"/>
      <c r="X365" s="14"/>
    </row>
    <row r="366" spans="1:24" ht="15.75" customHeight="1" x14ac:dyDescent="0.2">
      <c r="A366" s="5">
        <v>43465</v>
      </c>
      <c r="B366" s="14"/>
      <c r="C366" s="14"/>
      <c r="D366" s="14"/>
      <c r="E366" s="67"/>
      <c r="F366" s="14"/>
      <c r="G366" s="14"/>
      <c r="H366" s="14"/>
      <c r="I366" s="14"/>
      <c r="J366" s="14"/>
      <c r="K366" s="14"/>
      <c r="L366" s="14"/>
      <c r="M366" s="14"/>
      <c r="N366" s="8"/>
      <c r="O366" s="8"/>
      <c r="P366" s="14"/>
      <c r="Q366" s="14"/>
      <c r="R366" s="14"/>
      <c r="S366" s="14"/>
      <c r="T366" s="14"/>
      <c r="U366" s="14"/>
      <c r="V366" s="14"/>
      <c r="W366" s="14"/>
      <c r="X366" s="14"/>
    </row>
    <row r="367" spans="1:24" x14ac:dyDescent="0.2">
      <c r="A367" s="5">
        <v>43466</v>
      </c>
      <c r="B367" s="14"/>
      <c r="C367" s="14"/>
      <c r="D367" s="14"/>
      <c r="E367" s="67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</row>
    <row r="368" spans="1:24" ht="19.5" customHeight="1" x14ac:dyDescent="0.2">
      <c r="A368" s="5">
        <v>43467</v>
      </c>
      <c r="B368" s="14"/>
      <c r="D368" s="14"/>
      <c r="E368" s="67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</row>
    <row r="369" spans="1:24" ht="17.25" customHeight="1" x14ac:dyDescent="0.2">
      <c r="A369" s="5">
        <v>43468</v>
      </c>
      <c r="B369" s="14"/>
      <c r="D369" s="14"/>
      <c r="E369" s="67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</row>
    <row r="370" spans="1:24" ht="17.25" customHeight="1" x14ac:dyDescent="0.2">
      <c r="A370" s="5">
        <v>43469</v>
      </c>
      <c r="B370" s="14"/>
      <c r="D370" s="14"/>
      <c r="E370" s="67"/>
      <c r="F370" s="14"/>
      <c r="G370" s="14"/>
      <c r="H370" s="14"/>
      <c r="I370" s="14"/>
      <c r="J370" s="14"/>
      <c r="K370" s="14"/>
      <c r="L370" s="52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</row>
    <row r="371" spans="1:24" ht="14.25" customHeight="1" x14ac:dyDescent="0.2">
      <c r="A371" s="10">
        <v>43470</v>
      </c>
      <c r="B371" s="80" t="s">
        <v>116</v>
      </c>
      <c r="C371" s="30" t="s">
        <v>99</v>
      </c>
      <c r="D371" s="14"/>
      <c r="E371" s="67"/>
      <c r="G371" s="89" t="s">
        <v>144</v>
      </c>
      <c r="H371" s="14"/>
      <c r="I371" s="80" t="s">
        <v>147</v>
      </c>
      <c r="J371" s="14"/>
      <c r="K371" s="14"/>
      <c r="L371" s="93" t="s">
        <v>146</v>
      </c>
      <c r="M371" s="14"/>
      <c r="N371" s="16" t="s">
        <v>154</v>
      </c>
      <c r="O371" s="14"/>
      <c r="P371" s="14"/>
      <c r="Q371"/>
      <c r="R371" s="14"/>
      <c r="S371" s="14"/>
      <c r="T371" s="14"/>
      <c r="U371" s="14"/>
      <c r="V371" s="14"/>
      <c r="W371" s="14"/>
      <c r="X371" s="14"/>
    </row>
    <row r="372" spans="1:24" ht="15.75" customHeight="1" x14ac:dyDescent="0.2">
      <c r="A372" s="10">
        <v>43471</v>
      </c>
      <c r="C372" s="80" t="s">
        <v>116</v>
      </c>
      <c r="D372" s="335" t="s">
        <v>410</v>
      </c>
      <c r="E372" s="67"/>
      <c r="F372" s="14"/>
      <c r="G372" s="14"/>
      <c r="H372" s="14"/>
      <c r="I372" s="80" t="s">
        <v>147</v>
      </c>
      <c r="J372" s="88" t="s">
        <v>133</v>
      </c>
      <c r="K372" s="14"/>
      <c r="L372" s="93" t="s">
        <v>146</v>
      </c>
      <c r="M372" s="14"/>
      <c r="N372" s="16" t="s">
        <v>154</v>
      </c>
      <c r="O372" s="14"/>
      <c r="P372" s="89" t="s">
        <v>144</v>
      </c>
      <c r="Q372" s="14"/>
      <c r="R372" s="14"/>
      <c r="S372" s="14"/>
      <c r="T372" s="14"/>
      <c r="U372" s="14"/>
      <c r="V372" s="14"/>
      <c r="W372" s="14"/>
      <c r="X372" s="14"/>
    </row>
    <row r="373" spans="1:24" ht="17.25" customHeight="1" x14ac:dyDescent="0.2">
      <c r="A373" s="5">
        <v>43472</v>
      </c>
      <c r="B373" s="14"/>
      <c r="C373" s="14"/>
      <c r="D373" s="53" t="s">
        <v>381</v>
      </c>
      <c r="E373" s="67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</row>
    <row r="374" spans="1:24" ht="17.25" customHeight="1" x14ac:dyDescent="0.2">
      <c r="A374" s="5">
        <v>43473</v>
      </c>
      <c r="B374" s="14"/>
      <c r="C374" s="97" t="s">
        <v>397</v>
      </c>
      <c r="D374" s="53" t="s">
        <v>381</v>
      </c>
      <c r="E374" s="67"/>
      <c r="F374" s="14"/>
      <c r="G374" s="97" t="s">
        <v>396</v>
      </c>
      <c r="H374" s="97" t="s">
        <v>412</v>
      </c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</row>
    <row r="375" spans="1:24" ht="17.25" customHeight="1" x14ac:dyDescent="0.2">
      <c r="A375" s="5">
        <v>43474</v>
      </c>
      <c r="B375" s="14"/>
      <c r="C375" s="97" t="s">
        <v>397</v>
      </c>
      <c r="D375" s="53" t="s">
        <v>381</v>
      </c>
      <c r="E375" s="67"/>
      <c r="F375" s="14"/>
      <c r="G375" s="97" t="s">
        <v>396</v>
      </c>
      <c r="H375" s="97" t="s">
        <v>412</v>
      </c>
      <c r="I375" s="14"/>
      <c r="J375" s="14"/>
      <c r="K375" s="52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</row>
    <row r="376" spans="1:24" ht="17.25" customHeight="1" x14ac:dyDescent="0.2">
      <c r="A376" s="5">
        <v>43475</v>
      </c>
      <c r="B376" s="14"/>
      <c r="C376" s="14"/>
      <c r="D376" s="53" t="s">
        <v>381</v>
      </c>
      <c r="E376" s="67"/>
      <c r="F376" s="14"/>
      <c r="G376" s="97" t="s">
        <v>396</v>
      </c>
      <c r="H376" s="97" t="s">
        <v>412</v>
      </c>
      <c r="I376" s="14"/>
      <c r="J376" s="14"/>
      <c r="K376" s="97" t="s">
        <v>400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</row>
    <row r="377" spans="1:24" ht="15" customHeight="1" x14ac:dyDescent="0.2">
      <c r="A377" s="5">
        <v>43476</v>
      </c>
      <c r="B377" s="14"/>
      <c r="E377" s="67"/>
      <c r="F377" s="14"/>
      <c r="G377" s="14"/>
      <c r="H377" s="14"/>
      <c r="I377" s="14"/>
      <c r="J377" s="14"/>
      <c r="K377" s="52"/>
      <c r="L377" s="53" t="s">
        <v>381</v>
      </c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</row>
    <row r="378" spans="1:24" ht="13.5" customHeight="1" x14ac:dyDescent="0.2">
      <c r="A378" s="10">
        <v>43477</v>
      </c>
      <c r="B378" s="88" t="s">
        <v>133</v>
      </c>
      <c r="C378" s="80" t="s">
        <v>116</v>
      </c>
      <c r="D378" s="335" t="s">
        <v>410</v>
      </c>
      <c r="E378" s="67"/>
      <c r="F378" s="14"/>
      <c r="G378" s="14"/>
      <c r="H378" s="14"/>
      <c r="I378" s="14"/>
      <c r="K378" s="52"/>
      <c r="M378" s="14"/>
      <c r="N378" s="16" t="s">
        <v>154</v>
      </c>
      <c r="O378" s="14"/>
      <c r="P378" s="14"/>
      <c r="Q378" s="14"/>
      <c r="T378" s="14"/>
      <c r="V378" s="14"/>
      <c r="W378" s="14"/>
      <c r="X378" s="14"/>
    </row>
    <row r="379" spans="1:24" ht="15" customHeight="1" x14ac:dyDescent="0.2">
      <c r="A379" s="10">
        <v>43478</v>
      </c>
      <c r="B379" s="14"/>
      <c r="C379" s="88" t="s">
        <v>133</v>
      </c>
      <c r="D379" s="335" t="s">
        <v>410</v>
      </c>
      <c r="E379" s="67"/>
      <c r="F379" s="89" t="s">
        <v>144</v>
      </c>
      <c r="G379" s="93" t="s">
        <v>146</v>
      </c>
      <c r="H379" s="16" t="s">
        <v>154</v>
      </c>
      <c r="I379" s="80" t="s">
        <v>147</v>
      </c>
      <c r="J379" s="14"/>
      <c r="K379" s="97" t="s">
        <v>401</v>
      </c>
      <c r="M379" s="14"/>
      <c r="N379" s="14"/>
      <c r="O379" s="14"/>
      <c r="P379" s="14"/>
      <c r="Q379" s="14"/>
      <c r="T379" s="14"/>
      <c r="V379" s="14"/>
      <c r="W379" s="14"/>
      <c r="X379" s="14"/>
    </row>
    <row r="380" spans="1:24" ht="15" customHeight="1" x14ac:dyDescent="0.2">
      <c r="A380" s="5">
        <v>43479</v>
      </c>
      <c r="B380" s="14"/>
      <c r="C380" s="14"/>
      <c r="D380" s="14"/>
      <c r="E380" s="67"/>
      <c r="F380" s="14"/>
      <c r="G380" s="14"/>
      <c r="H380" s="14"/>
      <c r="I380" s="14"/>
      <c r="J380" s="14"/>
      <c r="K380" s="97" t="s">
        <v>401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</row>
    <row r="381" spans="1:24" ht="15" customHeight="1" x14ac:dyDescent="0.2">
      <c r="A381" s="5">
        <v>43480</v>
      </c>
      <c r="B381" s="14"/>
      <c r="C381" s="14"/>
      <c r="D381" s="14"/>
      <c r="E381" s="67"/>
      <c r="F381" s="14"/>
      <c r="G381" s="14"/>
      <c r="H381" s="14"/>
      <c r="I381" s="14"/>
      <c r="J381" s="14"/>
      <c r="K381" s="97" t="s">
        <v>401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</row>
    <row r="382" spans="1:24" ht="15" customHeight="1" x14ac:dyDescent="0.2">
      <c r="A382" s="5">
        <v>43481</v>
      </c>
      <c r="B382" s="14"/>
      <c r="C382" s="97" t="s">
        <v>412</v>
      </c>
      <c r="D382" s="14"/>
      <c r="E382" s="67"/>
      <c r="F382" s="14"/>
      <c r="G382" s="14"/>
      <c r="H382" s="14"/>
      <c r="I382" s="14"/>
      <c r="J382" s="14"/>
      <c r="K382" s="52"/>
      <c r="L382" s="97" t="s">
        <v>412</v>
      </c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</row>
    <row r="383" spans="1:24" ht="15" customHeight="1" x14ac:dyDescent="0.2">
      <c r="A383" s="5">
        <v>43482</v>
      </c>
      <c r="B383" s="14"/>
      <c r="C383" s="97" t="s">
        <v>412</v>
      </c>
      <c r="D383" s="14"/>
      <c r="E383" s="67"/>
      <c r="F383" s="14"/>
      <c r="G383" s="14"/>
      <c r="H383" s="14"/>
      <c r="I383" s="14"/>
      <c r="J383" s="14"/>
      <c r="K383" s="14"/>
      <c r="L383" s="97" t="s">
        <v>412</v>
      </c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</row>
    <row r="384" spans="1:24" ht="15" customHeight="1" x14ac:dyDescent="0.2">
      <c r="A384" s="5">
        <v>43483</v>
      </c>
      <c r="B384" s="14"/>
      <c r="C384" s="97" t="s">
        <v>412</v>
      </c>
      <c r="D384" s="14"/>
      <c r="E384" s="67"/>
      <c r="F384" s="14"/>
      <c r="G384" s="14"/>
      <c r="H384" s="14"/>
      <c r="I384" s="14"/>
      <c r="J384" s="14"/>
      <c r="K384" s="14"/>
      <c r="L384" s="97" t="s">
        <v>412</v>
      </c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</row>
    <row r="385" spans="1:24" ht="18" customHeight="1" x14ac:dyDescent="0.2">
      <c r="A385" s="10">
        <v>43484</v>
      </c>
      <c r="B385" s="93" t="s">
        <v>146</v>
      </c>
      <c r="C385" s="88" t="s">
        <v>133</v>
      </c>
      <c r="D385" s="335" t="s">
        <v>410</v>
      </c>
      <c r="E385" s="67"/>
      <c r="F385" s="89" t="s">
        <v>144</v>
      </c>
      <c r="H385" s="16" t="s">
        <v>154</v>
      </c>
      <c r="I385" s="80" t="s">
        <v>147</v>
      </c>
      <c r="J385" s="14"/>
      <c r="K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</row>
    <row r="386" spans="1:24" ht="18" customHeight="1" x14ac:dyDescent="0.2">
      <c r="A386" s="10">
        <v>43485</v>
      </c>
      <c r="B386" s="93" t="s">
        <v>146</v>
      </c>
      <c r="C386" s="88" t="s">
        <v>133</v>
      </c>
      <c r="D386" s="335" t="s">
        <v>410</v>
      </c>
      <c r="E386" s="67"/>
      <c r="F386" s="14"/>
      <c r="H386" s="16" t="s">
        <v>154</v>
      </c>
      <c r="I386" s="80" t="s">
        <v>147</v>
      </c>
      <c r="J386" s="14"/>
      <c r="K386" s="14"/>
      <c r="M386" s="14"/>
      <c r="N386" s="336" t="s">
        <v>411</v>
      </c>
      <c r="O386" s="14"/>
      <c r="P386" s="14"/>
      <c r="Q386" s="14"/>
      <c r="R386" s="14"/>
      <c r="S386" s="14"/>
      <c r="T386" s="14"/>
      <c r="U386" s="14"/>
      <c r="V386" s="14"/>
      <c r="W386" s="14"/>
      <c r="X386" s="14"/>
    </row>
    <row r="387" spans="1:24" ht="16" x14ac:dyDescent="0.2">
      <c r="A387" s="5">
        <v>43486</v>
      </c>
      <c r="B387" s="14"/>
      <c r="C387" s="97" t="s">
        <v>399</v>
      </c>
      <c r="D387" s="14"/>
      <c r="E387" s="67"/>
      <c r="F387" s="14"/>
      <c r="G387" s="14"/>
      <c r="H387" s="14"/>
      <c r="I387" s="52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</row>
    <row r="388" spans="1:24" ht="15" customHeight="1" x14ac:dyDescent="0.2">
      <c r="A388" s="5">
        <v>43487</v>
      </c>
      <c r="B388" s="14"/>
      <c r="C388" s="97" t="s">
        <v>399</v>
      </c>
      <c r="D388" s="14"/>
      <c r="E388" s="67"/>
      <c r="F388" s="14"/>
      <c r="G388" s="14"/>
      <c r="H388" s="14"/>
      <c r="I388" s="97" t="s">
        <v>402</v>
      </c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</row>
    <row r="389" spans="1:24" ht="15" customHeight="1" x14ac:dyDescent="0.2">
      <c r="A389" s="5">
        <v>43488</v>
      </c>
      <c r="B389" s="14"/>
      <c r="C389" s="14"/>
      <c r="E389" s="67"/>
      <c r="F389" s="14"/>
      <c r="G389" s="14"/>
      <c r="H389" s="14"/>
      <c r="I389" s="97" t="s">
        <v>402</v>
      </c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</row>
    <row r="390" spans="1:24" ht="15" customHeight="1" x14ac:dyDescent="0.2">
      <c r="A390" s="5">
        <v>43489</v>
      </c>
      <c r="B390" s="14"/>
      <c r="C390" s="14"/>
      <c r="D390" s="14"/>
      <c r="E390" s="67"/>
      <c r="F390" s="14"/>
      <c r="G390" s="14"/>
      <c r="H390" s="14"/>
      <c r="I390" s="97" t="s">
        <v>401</v>
      </c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</row>
    <row r="391" spans="1:24" ht="15" customHeight="1" x14ac:dyDescent="0.2">
      <c r="A391" s="5">
        <v>43490</v>
      </c>
      <c r="B391" s="14"/>
      <c r="C391" s="14"/>
      <c r="D391" s="14"/>
      <c r="E391" s="67"/>
      <c r="F391" s="14"/>
      <c r="G391" s="14"/>
      <c r="H391" s="14"/>
      <c r="I391" s="52"/>
      <c r="J391" s="14"/>
      <c r="K391" s="14"/>
      <c r="L391" s="52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</row>
    <row r="392" spans="1:24" s="35" customFormat="1" ht="15" customHeight="1" x14ac:dyDescent="0.2">
      <c r="A392" s="10">
        <v>43491</v>
      </c>
      <c r="B392" s="51"/>
      <c r="C392" s="51"/>
      <c r="D392" s="51"/>
      <c r="E392" s="51"/>
      <c r="F392" s="51"/>
      <c r="G392" s="51"/>
      <c r="H392" s="51"/>
      <c r="I392" s="97" t="s">
        <v>401</v>
      </c>
      <c r="J392" s="51"/>
      <c r="K392" s="51"/>
      <c r="L392" s="51"/>
      <c r="M392" s="51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</row>
    <row r="393" spans="1:24" ht="15" customHeight="1" x14ac:dyDescent="0.2">
      <c r="A393" s="10">
        <v>43492</v>
      </c>
      <c r="B393" s="14"/>
      <c r="C393" s="14"/>
      <c r="D393" s="14"/>
      <c r="E393" s="14"/>
      <c r="F393" s="14"/>
      <c r="G393" s="14"/>
      <c r="H393" s="14"/>
      <c r="I393" s="97" t="s">
        <v>401</v>
      </c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</row>
    <row r="394" spans="1:24" ht="15" customHeight="1" x14ac:dyDescent="0.2">
      <c r="A394" s="5">
        <v>43493</v>
      </c>
      <c r="B394" s="14"/>
      <c r="C394" s="14"/>
      <c r="D394" s="14"/>
      <c r="E394" s="85"/>
      <c r="F394" s="14"/>
      <c r="G394" s="14"/>
      <c r="H394" s="14"/>
      <c r="I394" s="97" t="s">
        <v>401</v>
      </c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</row>
    <row r="395" spans="1:24" ht="15" customHeight="1" x14ac:dyDescent="0.2">
      <c r="A395" s="5">
        <v>43494</v>
      </c>
      <c r="B395" s="14"/>
      <c r="C395" s="14"/>
      <c r="D395" s="14"/>
      <c r="E395" s="85"/>
      <c r="F395" s="14"/>
      <c r="G395" s="14"/>
      <c r="H395" s="14"/>
      <c r="I395" s="97" t="s">
        <v>401</v>
      </c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</row>
    <row r="396" spans="1:24" ht="15" customHeight="1" x14ac:dyDescent="0.2">
      <c r="A396" s="5">
        <v>43495</v>
      </c>
      <c r="B396" s="14"/>
      <c r="C396" s="14"/>
      <c r="D396" s="14"/>
      <c r="E396" s="14"/>
      <c r="F396" s="14"/>
      <c r="G396" s="14"/>
      <c r="H396" s="14"/>
      <c r="I396" s="52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</row>
    <row r="397" spans="1:24" x14ac:dyDescent="0.2">
      <c r="A397" s="5">
        <v>43496</v>
      </c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</row>
    <row r="398" spans="1:24" x14ac:dyDescent="0.2">
      <c r="A398" s="5">
        <v>43497</v>
      </c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52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</row>
    <row r="399" spans="1:24" ht="16" x14ac:dyDescent="0.2">
      <c r="A399" s="10">
        <v>43498</v>
      </c>
      <c r="C399" s="14"/>
      <c r="D399" s="80" t="s">
        <v>147</v>
      </c>
      <c r="E399" s="14"/>
      <c r="F399" s="14"/>
      <c r="G399" s="14"/>
      <c r="H399" s="14"/>
      <c r="I399" s="14"/>
      <c r="J399" s="14"/>
      <c r="K399" s="88" t="s">
        <v>133</v>
      </c>
      <c r="L399" s="14"/>
      <c r="M399" s="14"/>
      <c r="N399" s="336" t="s">
        <v>411</v>
      </c>
      <c r="O399" s="14"/>
      <c r="P399" s="14"/>
      <c r="Q399" s="14"/>
      <c r="R399" s="14"/>
      <c r="S399" s="14"/>
      <c r="T399" s="14"/>
      <c r="U399" s="14"/>
      <c r="V399" s="14"/>
      <c r="W399" s="14"/>
      <c r="X399" s="14"/>
    </row>
    <row r="400" spans="1:24" ht="16.5" customHeight="1" x14ac:dyDescent="0.2">
      <c r="A400" s="10">
        <v>43499</v>
      </c>
      <c r="C400" s="14"/>
      <c r="D400" s="14"/>
      <c r="E400" s="14"/>
      <c r="F400" s="14"/>
      <c r="G400" s="14"/>
      <c r="H400" s="16" t="s">
        <v>154</v>
      </c>
      <c r="I400" s="14"/>
      <c r="J400" s="14"/>
      <c r="M400" s="89" t="s">
        <v>144</v>
      </c>
      <c r="N400" s="336" t="s">
        <v>411</v>
      </c>
      <c r="P400" s="93" t="s">
        <v>146</v>
      </c>
      <c r="Q400" s="88" t="s">
        <v>133</v>
      </c>
      <c r="R400" s="14"/>
      <c r="S400" s="14"/>
      <c r="T400" s="14"/>
      <c r="U400" s="14"/>
      <c r="V400" s="14"/>
      <c r="W400" s="14"/>
      <c r="X400" s="14"/>
    </row>
    <row r="401" spans="1:24" x14ac:dyDescent="0.2">
      <c r="A401" s="5">
        <v>43500</v>
      </c>
      <c r="B401" s="14"/>
      <c r="C401" s="14"/>
      <c r="D401" s="14"/>
      <c r="E401" s="85"/>
      <c r="F401" s="14"/>
      <c r="G401" s="14"/>
      <c r="H401" s="14"/>
      <c r="I401" s="14"/>
      <c r="J401" s="14"/>
      <c r="K401" s="52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</row>
    <row r="402" spans="1:24" ht="15" customHeight="1" x14ac:dyDescent="0.2">
      <c r="A402" s="5">
        <v>43501</v>
      </c>
      <c r="B402" s="14"/>
      <c r="C402" s="14"/>
      <c r="D402" s="14"/>
      <c r="E402" s="85"/>
      <c r="F402" s="14"/>
      <c r="G402" s="14"/>
      <c r="H402" s="14"/>
      <c r="I402" s="14"/>
      <c r="J402" s="14"/>
      <c r="K402" s="97" t="s">
        <v>402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</row>
    <row r="403" spans="1:24" ht="15" customHeight="1" x14ac:dyDescent="0.2">
      <c r="A403" s="5">
        <v>43502</v>
      </c>
      <c r="B403" s="14"/>
      <c r="C403" s="14"/>
      <c r="D403" s="14"/>
      <c r="E403" s="14"/>
      <c r="F403" s="14"/>
      <c r="G403" s="14"/>
      <c r="H403" s="14"/>
      <c r="I403" s="14"/>
      <c r="J403" s="14"/>
      <c r="K403" s="97" t="s">
        <v>402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</row>
    <row r="404" spans="1:24" ht="15" customHeight="1" x14ac:dyDescent="0.2">
      <c r="A404" s="5">
        <v>43503</v>
      </c>
      <c r="B404" s="14"/>
      <c r="C404" s="14"/>
      <c r="D404" s="14"/>
      <c r="E404" s="14"/>
      <c r="F404" s="14"/>
      <c r="G404" s="14"/>
      <c r="H404" s="14"/>
      <c r="I404" s="14"/>
      <c r="J404" s="14"/>
      <c r="K404" s="97" t="s">
        <v>401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</row>
    <row r="405" spans="1:24" ht="15" customHeight="1" x14ac:dyDescent="0.2">
      <c r="A405" s="5">
        <v>43504</v>
      </c>
      <c r="B405" s="14"/>
      <c r="C405" s="14"/>
      <c r="D405" s="14"/>
      <c r="E405" s="14"/>
      <c r="F405" s="14"/>
      <c r="G405" s="14"/>
      <c r="H405" s="14"/>
      <c r="I405" s="14"/>
      <c r="J405" s="14"/>
      <c r="K405" s="52"/>
      <c r="L405" s="52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</row>
    <row r="406" spans="1:24" ht="15" customHeight="1" x14ac:dyDescent="0.2">
      <c r="A406" s="10">
        <v>43505</v>
      </c>
      <c r="C406" s="14"/>
      <c r="D406" s="14"/>
      <c r="E406" s="89" t="s">
        <v>144</v>
      </c>
      <c r="F406" s="14"/>
      <c r="G406" s="14"/>
      <c r="H406" s="16" t="s">
        <v>154</v>
      </c>
      <c r="I406" s="14"/>
      <c r="J406" s="14"/>
      <c r="K406" s="97" t="s">
        <v>401</v>
      </c>
      <c r="L406" s="14"/>
      <c r="M406" s="14"/>
      <c r="N406" s="336" t="s">
        <v>411</v>
      </c>
      <c r="O406" s="335" t="s">
        <v>410</v>
      </c>
      <c r="P406" s="14"/>
      <c r="Q406" s="88" t="s">
        <v>133</v>
      </c>
      <c r="R406" s="14"/>
      <c r="S406" s="14"/>
      <c r="T406" s="14"/>
      <c r="U406" s="14"/>
      <c r="V406" s="14"/>
      <c r="W406" s="14"/>
      <c r="X406" s="14"/>
    </row>
    <row r="407" spans="1:24" ht="15" customHeight="1" x14ac:dyDescent="0.2">
      <c r="A407" s="10">
        <v>43506</v>
      </c>
      <c r="C407" s="80" t="s">
        <v>147</v>
      </c>
      <c r="D407" s="337" t="s">
        <v>413</v>
      </c>
      <c r="E407" s="89" t="s">
        <v>144</v>
      </c>
      <c r="F407" s="14"/>
      <c r="G407" s="93" t="s">
        <v>146</v>
      </c>
      <c r="H407" s="16" t="s">
        <v>154</v>
      </c>
      <c r="I407" s="14"/>
      <c r="J407" s="14"/>
      <c r="K407" s="97" t="s">
        <v>401</v>
      </c>
      <c r="L407" s="14"/>
      <c r="M407" s="14"/>
      <c r="N407" s="336" t="s">
        <v>411</v>
      </c>
      <c r="O407" s="335" t="s">
        <v>410</v>
      </c>
      <c r="P407" s="14"/>
      <c r="Q407" s="14"/>
      <c r="R407" s="14"/>
      <c r="S407" s="14"/>
      <c r="T407" s="14"/>
      <c r="U407" s="14"/>
      <c r="V407" s="14"/>
      <c r="W407" s="14"/>
      <c r="X407" s="14"/>
    </row>
    <row r="408" spans="1:24" ht="15" customHeight="1" x14ac:dyDescent="0.2">
      <c r="A408" s="5">
        <v>43507</v>
      </c>
      <c r="B408" s="14"/>
      <c r="C408" s="14"/>
      <c r="D408" s="14"/>
      <c r="E408" s="85"/>
      <c r="F408" s="14"/>
      <c r="G408" s="14"/>
      <c r="H408" s="14"/>
      <c r="I408" s="14"/>
      <c r="J408" s="14"/>
      <c r="K408" s="97" t="s">
        <v>401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</row>
    <row r="409" spans="1:24" ht="15" customHeight="1" x14ac:dyDescent="0.2">
      <c r="A409" s="5">
        <v>43508</v>
      </c>
      <c r="B409" s="14"/>
      <c r="C409" s="14"/>
      <c r="D409" s="14"/>
      <c r="E409" s="85"/>
      <c r="F409" s="14"/>
      <c r="G409" s="14"/>
      <c r="H409" s="14"/>
      <c r="I409" s="14"/>
      <c r="J409" s="14"/>
      <c r="K409" s="97" t="s">
        <v>401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</row>
    <row r="410" spans="1:24" ht="15" customHeight="1" x14ac:dyDescent="0.2">
      <c r="A410" s="5">
        <v>43509</v>
      </c>
      <c r="B410" s="14"/>
      <c r="C410" s="14"/>
      <c r="D410" s="14"/>
      <c r="E410" s="14"/>
      <c r="F410" s="14"/>
      <c r="G410" s="14"/>
      <c r="H410" s="14"/>
      <c r="I410" s="14"/>
      <c r="J410" s="14"/>
      <c r="K410" s="97" t="s">
        <v>401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</row>
    <row r="411" spans="1:24" ht="15" customHeight="1" x14ac:dyDescent="0.2">
      <c r="A411" s="5">
        <v>43510</v>
      </c>
      <c r="B411" s="14"/>
      <c r="C411" s="14"/>
      <c r="D411" s="14"/>
      <c r="E411" s="14"/>
      <c r="F411" s="14"/>
      <c r="G411" s="14"/>
      <c r="H411" s="14"/>
      <c r="I411" s="14"/>
      <c r="J411" s="14"/>
      <c r="K411" s="97" t="s">
        <v>401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</row>
    <row r="412" spans="1:24" ht="15" customHeight="1" x14ac:dyDescent="0.2">
      <c r="A412" s="5">
        <v>43511</v>
      </c>
      <c r="B412" s="14"/>
      <c r="C412" s="14"/>
      <c r="D412" s="14"/>
      <c r="E412" s="14"/>
      <c r="F412" s="14"/>
      <c r="G412" s="14"/>
      <c r="H412" s="14"/>
      <c r="I412" s="14"/>
      <c r="J412" s="14"/>
      <c r="K412" s="52"/>
      <c r="L412" s="52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</row>
    <row r="413" spans="1:24" ht="15" customHeight="1" x14ac:dyDescent="0.2">
      <c r="A413" s="10">
        <v>43512</v>
      </c>
      <c r="B413" s="14"/>
      <c r="D413" s="337" t="s">
        <v>413</v>
      </c>
      <c r="E413" s="14"/>
      <c r="F413" s="14"/>
      <c r="G413" s="335" t="s">
        <v>410</v>
      </c>
      <c r="H413" s="14"/>
      <c r="I413" s="14"/>
      <c r="J413" s="30" t="s">
        <v>99</v>
      </c>
      <c r="K413" s="97" t="s">
        <v>401</v>
      </c>
      <c r="L413" s="89" t="s">
        <v>144</v>
      </c>
      <c r="M413" s="12" t="s">
        <v>105</v>
      </c>
      <c r="N413" s="14"/>
      <c r="O413" s="30" t="s">
        <v>99</v>
      </c>
      <c r="P413" s="16" t="s">
        <v>154</v>
      </c>
      <c r="Q413" s="14"/>
      <c r="R413" s="14"/>
      <c r="S413" s="14"/>
      <c r="T413" s="14"/>
      <c r="U413" s="14"/>
      <c r="V413" s="14"/>
      <c r="W413" s="14"/>
      <c r="X413" s="14"/>
    </row>
    <row r="414" spans="1:24" ht="15" customHeight="1" x14ac:dyDescent="0.2">
      <c r="A414" s="10">
        <v>43513</v>
      </c>
      <c r="B414" s="14"/>
      <c r="D414" s="337" t="s">
        <v>413</v>
      </c>
      <c r="E414" s="14"/>
      <c r="F414" s="66"/>
      <c r="G414" s="335" t="s">
        <v>410</v>
      </c>
      <c r="H414" s="66"/>
      <c r="I414" s="80" t="s">
        <v>147</v>
      </c>
      <c r="J414" s="30" t="s">
        <v>99</v>
      </c>
      <c r="K414" s="97" t="s">
        <v>401</v>
      </c>
      <c r="L414" s="89" t="s">
        <v>144</v>
      </c>
      <c r="M414" s="12" t="s">
        <v>105</v>
      </c>
      <c r="N414" s="66"/>
      <c r="O414" s="30" t="s">
        <v>99</v>
      </c>
      <c r="P414" s="66"/>
      <c r="Q414" s="65"/>
      <c r="R414" s="66"/>
      <c r="S414" s="66"/>
      <c r="T414" s="66"/>
      <c r="U414" s="66"/>
      <c r="V414" s="66"/>
      <c r="W414" s="66"/>
      <c r="X414" s="66"/>
    </row>
    <row r="415" spans="1:24" x14ac:dyDescent="0.2">
      <c r="A415" s="5">
        <v>43514</v>
      </c>
      <c r="B415" s="66"/>
      <c r="C415" s="66"/>
      <c r="D415" s="66"/>
      <c r="E415" s="85"/>
      <c r="F415" s="66"/>
      <c r="G415" s="66"/>
      <c r="H415" s="66"/>
      <c r="I415" s="66"/>
      <c r="J415" s="66"/>
      <c r="K415" s="52"/>
      <c r="L415" s="99"/>
      <c r="M415" s="66"/>
      <c r="N415" s="66"/>
      <c r="O415" s="66"/>
      <c r="P415" s="66"/>
      <c r="Q415" s="65"/>
      <c r="R415" s="66"/>
      <c r="S415" s="66"/>
      <c r="T415" s="66"/>
      <c r="U415" s="66"/>
      <c r="V415" s="66"/>
      <c r="W415" s="66"/>
      <c r="X415" s="66"/>
    </row>
    <row r="416" spans="1:24" ht="18" customHeight="1" x14ac:dyDescent="0.2">
      <c r="A416" s="5">
        <v>43515</v>
      </c>
      <c r="B416" s="66"/>
      <c r="C416" s="66"/>
      <c r="D416" s="66"/>
      <c r="E416" s="85"/>
      <c r="F416" s="66"/>
      <c r="G416" s="66"/>
      <c r="H416" s="66"/>
      <c r="I416" s="66"/>
      <c r="J416" s="66"/>
      <c r="K416" s="66"/>
      <c r="L416" s="97" t="s">
        <v>401</v>
      </c>
      <c r="M416" s="66"/>
      <c r="N416" s="66"/>
      <c r="O416" s="66"/>
      <c r="P416" s="66"/>
      <c r="Q416" s="65"/>
      <c r="R416" s="66"/>
      <c r="S416" s="66"/>
      <c r="T416" s="66"/>
      <c r="U416" s="66"/>
      <c r="V416" s="66"/>
      <c r="W416" s="66"/>
      <c r="X416" s="66"/>
    </row>
    <row r="417" spans="1:24" ht="15" customHeight="1" x14ac:dyDescent="0.2">
      <c r="A417" s="5">
        <v>43516</v>
      </c>
      <c r="B417" s="66"/>
      <c r="C417" s="66"/>
      <c r="D417" s="66"/>
      <c r="E417" s="66"/>
      <c r="F417" s="66"/>
      <c r="G417" s="66"/>
      <c r="H417" s="66"/>
      <c r="I417" s="66"/>
      <c r="J417" s="66"/>
      <c r="K417" s="66"/>
      <c r="L417" s="97" t="s">
        <v>401</v>
      </c>
      <c r="M417" s="66"/>
      <c r="N417" s="66"/>
      <c r="O417" s="66"/>
      <c r="P417" s="66"/>
      <c r="Q417" s="65"/>
      <c r="R417" s="66"/>
      <c r="S417" s="66"/>
      <c r="T417" s="66"/>
      <c r="U417" s="66"/>
      <c r="V417" s="66"/>
      <c r="W417" s="66"/>
      <c r="X417" s="66"/>
    </row>
    <row r="418" spans="1:24" ht="15" customHeight="1" x14ac:dyDescent="0.2">
      <c r="A418" s="5">
        <v>43517</v>
      </c>
      <c r="B418" s="66"/>
      <c r="C418" s="66"/>
      <c r="D418" s="66"/>
      <c r="E418" s="66"/>
      <c r="F418" s="66"/>
      <c r="G418" s="66"/>
      <c r="H418" s="66"/>
      <c r="I418" s="66"/>
      <c r="J418" s="66"/>
      <c r="K418" s="66"/>
      <c r="L418" s="97" t="s">
        <v>401</v>
      </c>
      <c r="M418" s="66"/>
      <c r="N418" s="66"/>
      <c r="O418" s="66"/>
      <c r="P418" s="66"/>
      <c r="Q418" s="65"/>
      <c r="R418" s="66"/>
      <c r="S418" s="66"/>
      <c r="T418" s="66"/>
      <c r="U418" s="66"/>
      <c r="V418" s="66"/>
      <c r="W418" s="66"/>
      <c r="X418" s="66"/>
    </row>
    <row r="419" spans="1:24" ht="15" customHeight="1" x14ac:dyDescent="0.2">
      <c r="A419" s="5">
        <v>43518</v>
      </c>
      <c r="B419" s="66"/>
      <c r="C419" s="66"/>
      <c r="D419" s="66"/>
      <c r="E419" s="66"/>
      <c r="F419" s="66"/>
      <c r="G419" s="66"/>
      <c r="H419" s="66"/>
      <c r="I419" s="66"/>
      <c r="J419" s="66"/>
      <c r="K419" s="66"/>
      <c r="L419" s="99"/>
      <c r="M419" s="66"/>
      <c r="N419" s="66"/>
      <c r="O419" s="66"/>
      <c r="P419" s="66"/>
      <c r="Q419" s="65"/>
      <c r="R419" s="66"/>
      <c r="S419" s="66"/>
      <c r="T419" s="66"/>
      <c r="U419" s="66"/>
      <c r="V419" s="66"/>
      <c r="W419" s="66"/>
      <c r="X419" s="66"/>
    </row>
    <row r="420" spans="1:24" ht="15" customHeight="1" x14ac:dyDescent="0.2">
      <c r="A420" s="10">
        <v>43519</v>
      </c>
      <c r="B420" s="93" t="s">
        <v>146</v>
      </c>
      <c r="C420" s="80" t="s">
        <v>147</v>
      </c>
      <c r="D420" s="337" t="s">
        <v>413</v>
      </c>
      <c r="E420" s="89" t="s">
        <v>144</v>
      </c>
      <c r="G420" s="335" t="s">
        <v>410</v>
      </c>
      <c r="H420" s="66"/>
      <c r="I420" s="66"/>
      <c r="J420" s="66"/>
      <c r="K420" s="66"/>
      <c r="L420" s="97" t="s">
        <v>401</v>
      </c>
      <c r="N420" s="66"/>
      <c r="O420" s="66"/>
      <c r="P420" s="66"/>
      <c r="Q420" s="65"/>
      <c r="R420" s="66"/>
      <c r="S420" s="66"/>
      <c r="T420" s="66"/>
      <c r="U420" s="66"/>
      <c r="V420" s="66"/>
      <c r="W420" s="66"/>
      <c r="X420" s="66"/>
    </row>
    <row r="421" spans="1:24" ht="15" customHeight="1" x14ac:dyDescent="0.2">
      <c r="A421" s="10">
        <v>43520</v>
      </c>
      <c r="B421" s="93" t="s">
        <v>146</v>
      </c>
      <c r="C421" s="80" t="s">
        <v>147</v>
      </c>
      <c r="D421" s="337" t="s">
        <v>413</v>
      </c>
      <c r="E421" s="89" t="s">
        <v>144</v>
      </c>
      <c r="F421" s="335" t="s">
        <v>410</v>
      </c>
      <c r="G421" s="66"/>
      <c r="H421" s="66"/>
      <c r="I421" s="66"/>
      <c r="J421" s="16" t="s">
        <v>154</v>
      </c>
      <c r="K421" s="66"/>
      <c r="L421" s="97" t="s">
        <v>401</v>
      </c>
      <c r="N421" s="336" t="s">
        <v>411</v>
      </c>
      <c r="O421" s="66"/>
      <c r="P421" s="66"/>
      <c r="Q421" s="65"/>
      <c r="R421" s="66"/>
      <c r="S421" s="66"/>
      <c r="T421" s="66"/>
      <c r="U421" s="66"/>
      <c r="V421" s="66"/>
      <c r="W421" s="66"/>
      <c r="X421" s="66"/>
    </row>
    <row r="422" spans="1:24" ht="15" customHeight="1" x14ac:dyDescent="0.2">
      <c r="A422" s="5">
        <v>43521</v>
      </c>
      <c r="B422" s="66"/>
      <c r="C422" s="66"/>
      <c r="D422" s="66"/>
      <c r="E422" s="85"/>
      <c r="F422" s="66"/>
      <c r="G422" s="66"/>
      <c r="H422" s="66"/>
      <c r="I422" s="66"/>
      <c r="J422" s="66"/>
      <c r="K422" s="66"/>
      <c r="L422" s="97" t="s">
        <v>401</v>
      </c>
      <c r="M422" s="66"/>
      <c r="N422" s="66"/>
      <c r="O422" s="66"/>
      <c r="P422" s="66"/>
      <c r="Q422" s="65"/>
      <c r="R422" s="66"/>
      <c r="S422" s="66"/>
      <c r="T422" s="66"/>
      <c r="U422" s="66"/>
      <c r="V422" s="66"/>
      <c r="W422" s="66"/>
      <c r="X422" s="66"/>
    </row>
    <row r="423" spans="1:24" ht="15" customHeight="1" x14ac:dyDescent="0.2">
      <c r="A423" s="5">
        <v>43522</v>
      </c>
      <c r="B423" s="66"/>
      <c r="C423" s="66"/>
      <c r="D423" s="66"/>
      <c r="E423" s="85"/>
      <c r="F423" s="66"/>
      <c r="G423" s="66"/>
      <c r="H423" s="66"/>
      <c r="I423" s="66"/>
      <c r="J423" s="66"/>
      <c r="K423" s="66"/>
      <c r="L423" s="67"/>
      <c r="N423" s="66"/>
      <c r="O423" s="66"/>
      <c r="P423" s="66"/>
      <c r="Q423" s="65"/>
      <c r="R423" s="66"/>
      <c r="S423" s="66"/>
      <c r="T423" s="66"/>
      <c r="U423" s="66"/>
      <c r="V423" s="66"/>
      <c r="W423" s="66"/>
      <c r="X423" s="66"/>
    </row>
    <row r="424" spans="1:24" ht="15" customHeight="1" x14ac:dyDescent="0.2">
      <c r="A424" s="5">
        <v>43523</v>
      </c>
      <c r="B424" s="66"/>
      <c r="C424" s="332" t="s">
        <v>389</v>
      </c>
      <c r="D424" s="332" t="s">
        <v>391</v>
      </c>
      <c r="E424" s="66"/>
      <c r="F424" s="66"/>
      <c r="G424" s="66"/>
      <c r="H424" s="66"/>
      <c r="I424" s="332" t="s">
        <v>390</v>
      </c>
      <c r="J424" s="332" t="s">
        <v>388</v>
      </c>
      <c r="K424" s="332" t="s">
        <v>388</v>
      </c>
      <c r="L424" s="67"/>
      <c r="M424" s="66"/>
      <c r="N424" s="66"/>
      <c r="O424" s="66"/>
      <c r="P424" s="66"/>
      <c r="Q424" s="65"/>
      <c r="R424" s="66"/>
      <c r="S424" s="66"/>
      <c r="T424" s="66"/>
      <c r="U424" s="66"/>
      <c r="V424" s="66"/>
      <c r="W424" s="66"/>
      <c r="X424" s="66"/>
    </row>
    <row r="425" spans="1:24" ht="15" customHeight="1" x14ac:dyDescent="0.2">
      <c r="A425" s="5">
        <v>43524</v>
      </c>
      <c r="B425" s="66"/>
      <c r="C425" s="66"/>
      <c r="D425" s="66"/>
      <c r="E425" s="66"/>
      <c r="F425" s="66"/>
      <c r="G425" s="66"/>
      <c r="H425" s="66"/>
      <c r="I425" s="66"/>
      <c r="J425" s="66"/>
      <c r="K425" s="66"/>
      <c r="L425" s="67"/>
      <c r="M425" s="66"/>
      <c r="N425" s="66"/>
      <c r="O425" s="66"/>
      <c r="P425" s="66"/>
      <c r="Q425" s="65"/>
      <c r="R425" s="66"/>
      <c r="S425" s="66"/>
      <c r="T425" s="66"/>
      <c r="U425" s="66"/>
      <c r="V425" s="66"/>
      <c r="W425" s="66"/>
      <c r="X425" s="66"/>
    </row>
    <row r="426" spans="1:24" ht="15" customHeight="1" x14ac:dyDescent="0.2">
      <c r="A426" s="5">
        <v>43525</v>
      </c>
      <c r="B426" s="66"/>
      <c r="C426" s="66"/>
      <c r="D426" s="66"/>
      <c r="E426" s="66"/>
      <c r="F426" s="66"/>
      <c r="G426" s="66"/>
      <c r="H426" s="66"/>
      <c r="I426" s="66"/>
      <c r="J426" s="66"/>
      <c r="K426" s="66"/>
      <c r="L426" s="67"/>
      <c r="M426" s="66"/>
      <c r="N426" s="66"/>
      <c r="O426" s="66"/>
      <c r="P426" s="66"/>
      <c r="Q426" s="65"/>
      <c r="R426" s="66"/>
      <c r="S426" s="66"/>
      <c r="T426" s="66"/>
      <c r="U426" s="66"/>
      <c r="V426" s="66"/>
      <c r="W426" s="66"/>
      <c r="X426" s="66"/>
    </row>
    <row r="427" spans="1:24" ht="15" customHeight="1" x14ac:dyDescent="0.2">
      <c r="A427" s="10">
        <v>43526</v>
      </c>
      <c r="D427" s="66"/>
      <c r="E427" s="89" t="s">
        <v>144</v>
      </c>
      <c r="F427" s="93" t="s">
        <v>146</v>
      </c>
      <c r="G427" s="335" t="s">
        <v>410</v>
      </c>
      <c r="H427" s="66"/>
      <c r="I427" s="80" t="s">
        <v>147</v>
      </c>
      <c r="J427" s="66"/>
      <c r="K427" s="66"/>
      <c r="L427" s="67"/>
      <c r="M427" s="80" t="s">
        <v>116</v>
      </c>
      <c r="N427" s="336" t="s">
        <v>411</v>
      </c>
      <c r="O427" s="66"/>
      <c r="P427" s="66"/>
      <c r="Q427" s="65"/>
      <c r="R427" s="66"/>
      <c r="S427" s="66"/>
      <c r="T427" s="66"/>
      <c r="U427" s="66"/>
      <c r="V427" s="66"/>
      <c r="W427" s="66"/>
      <c r="X427" s="66"/>
    </row>
    <row r="428" spans="1:24" ht="15" customHeight="1" x14ac:dyDescent="0.2">
      <c r="A428" s="10">
        <v>43527</v>
      </c>
      <c r="D428" s="66"/>
      <c r="E428" s="66"/>
      <c r="F428" s="93" t="s">
        <v>146</v>
      </c>
      <c r="G428" s="335" t="s">
        <v>410</v>
      </c>
      <c r="H428" s="66"/>
      <c r="I428" s="80" t="s">
        <v>147</v>
      </c>
      <c r="J428" s="16" t="s">
        <v>154</v>
      </c>
      <c r="K428" s="66"/>
      <c r="L428" s="67"/>
      <c r="M428" s="80" t="s">
        <v>116</v>
      </c>
      <c r="N428" s="66"/>
      <c r="O428" s="336" t="s">
        <v>411</v>
      </c>
      <c r="P428" s="66"/>
      <c r="Q428" s="65"/>
      <c r="R428" s="66"/>
      <c r="S428" s="66"/>
      <c r="T428" s="66"/>
      <c r="U428" s="66"/>
      <c r="V428" s="66"/>
      <c r="W428" s="66"/>
      <c r="X428" s="66"/>
    </row>
    <row r="429" spans="1:24" ht="15" customHeight="1" x14ac:dyDescent="0.2">
      <c r="A429" s="5">
        <v>43528</v>
      </c>
      <c r="B429" s="66"/>
      <c r="C429" s="66"/>
      <c r="D429" s="66"/>
      <c r="E429" s="85"/>
      <c r="F429" s="66"/>
      <c r="G429" s="66"/>
      <c r="H429" s="66"/>
      <c r="I429" s="66"/>
      <c r="J429" s="66"/>
      <c r="K429" s="66"/>
      <c r="L429" s="67"/>
      <c r="M429" s="66"/>
      <c r="N429" s="66"/>
      <c r="O429" s="66"/>
      <c r="P429" s="66"/>
      <c r="Q429" s="65"/>
      <c r="R429" s="66"/>
      <c r="S429" s="66"/>
      <c r="T429" s="66"/>
      <c r="U429" s="66"/>
      <c r="V429" s="66"/>
      <c r="W429" s="66"/>
      <c r="X429" s="66"/>
    </row>
    <row r="430" spans="1:24" ht="15" customHeight="1" x14ac:dyDescent="0.2">
      <c r="A430" s="5">
        <v>43529</v>
      </c>
      <c r="B430" s="66"/>
      <c r="C430" s="66"/>
      <c r="D430" s="66"/>
      <c r="E430" s="85"/>
      <c r="F430" s="66"/>
      <c r="G430" s="66"/>
      <c r="H430" s="66"/>
      <c r="I430" s="66"/>
      <c r="J430" s="66"/>
      <c r="K430" s="66"/>
      <c r="L430" s="67"/>
      <c r="M430" s="66"/>
      <c r="N430" s="66"/>
      <c r="O430" s="66"/>
      <c r="P430" s="66"/>
      <c r="Q430" s="65"/>
      <c r="R430" s="66"/>
      <c r="S430" s="66"/>
      <c r="T430" s="66"/>
      <c r="U430" s="66"/>
      <c r="V430" s="66"/>
      <c r="W430" s="66"/>
      <c r="X430" s="66"/>
    </row>
    <row r="431" spans="1:24" ht="15" customHeight="1" x14ac:dyDescent="0.2">
      <c r="A431" s="5">
        <v>43530</v>
      </c>
      <c r="B431" s="66"/>
      <c r="C431" s="66"/>
      <c r="D431" s="66"/>
      <c r="E431" s="66"/>
      <c r="F431" s="66"/>
      <c r="G431" s="66"/>
      <c r="H431" s="66"/>
      <c r="I431" s="66"/>
      <c r="J431" s="66"/>
      <c r="K431" s="66"/>
      <c r="L431" s="66"/>
      <c r="M431" s="66"/>
      <c r="N431" s="66"/>
      <c r="O431" s="66"/>
      <c r="P431" s="66"/>
      <c r="Q431" s="65"/>
      <c r="R431" s="66"/>
      <c r="S431" s="66"/>
      <c r="T431" s="66"/>
      <c r="U431" s="66"/>
      <c r="V431" s="66"/>
      <c r="W431" s="66"/>
      <c r="X431" s="66"/>
    </row>
    <row r="432" spans="1:24" ht="15" customHeight="1" x14ac:dyDescent="0.2">
      <c r="A432" s="5">
        <v>43531</v>
      </c>
      <c r="B432" s="66"/>
      <c r="C432" s="66"/>
      <c r="D432" s="66"/>
      <c r="E432" s="66"/>
      <c r="F432" s="66"/>
      <c r="G432" s="66"/>
      <c r="H432" s="66"/>
      <c r="I432" s="66"/>
      <c r="J432" s="66"/>
      <c r="K432" s="66"/>
      <c r="L432" s="66"/>
      <c r="M432" s="66"/>
      <c r="N432" s="66"/>
      <c r="O432" s="66"/>
      <c r="P432" s="66"/>
      <c r="Q432" s="65"/>
      <c r="R432" s="66"/>
      <c r="S432" s="66"/>
      <c r="T432" s="66"/>
      <c r="U432" s="66"/>
      <c r="V432" s="66"/>
      <c r="W432" s="66"/>
      <c r="X432" s="66"/>
    </row>
    <row r="433" spans="1:24" ht="15" customHeight="1" x14ac:dyDescent="0.2">
      <c r="A433" s="5">
        <v>43532</v>
      </c>
      <c r="B433" s="66"/>
      <c r="C433" s="66"/>
      <c r="D433" s="66"/>
      <c r="E433" s="66"/>
      <c r="F433" s="66"/>
      <c r="G433" s="66"/>
      <c r="H433" s="66"/>
      <c r="I433" s="66"/>
      <c r="J433" s="66"/>
      <c r="K433" s="66"/>
      <c r="L433" s="52"/>
      <c r="M433" s="66"/>
      <c r="N433" s="66"/>
      <c r="O433" s="66"/>
      <c r="P433" s="66"/>
      <c r="Q433" s="65"/>
      <c r="R433" s="66"/>
      <c r="S433" s="66"/>
      <c r="T433" s="66"/>
      <c r="U433" s="66"/>
      <c r="V433" s="66"/>
      <c r="W433" s="66"/>
      <c r="X433" s="66"/>
    </row>
    <row r="434" spans="1:24" ht="15" customHeight="1" x14ac:dyDescent="0.2">
      <c r="A434" s="10">
        <v>43533</v>
      </c>
      <c r="B434" s="66"/>
      <c r="C434" s="16" t="s">
        <v>154</v>
      </c>
      <c r="D434" s="66"/>
      <c r="E434" s="93" t="s">
        <v>146</v>
      </c>
      <c r="F434" s="66"/>
      <c r="G434" s="66"/>
      <c r="H434" s="66"/>
      <c r="I434" s="66"/>
      <c r="J434" s="66"/>
      <c r="L434" s="80" t="s">
        <v>147</v>
      </c>
      <c r="M434" s="66"/>
      <c r="N434" s="66"/>
      <c r="O434" s="336" t="s">
        <v>411</v>
      </c>
      <c r="P434" s="66"/>
      <c r="Q434" s="65"/>
      <c r="R434" s="66"/>
      <c r="S434" s="66"/>
      <c r="T434" s="66"/>
      <c r="U434" s="66"/>
      <c r="V434" s="66"/>
      <c r="W434" s="66"/>
      <c r="X434" s="66"/>
    </row>
    <row r="435" spans="1:24" ht="15" customHeight="1" x14ac:dyDescent="0.2">
      <c r="A435" s="10">
        <v>43534</v>
      </c>
      <c r="B435" s="335" t="s">
        <v>410</v>
      </c>
      <c r="C435" s="16" t="s">
        <v>154</v>
      </c>
      <c r="D435" s="337" t="s">
        <v>413</v>
      </c>
      <c r="E435" s="93" t="s">
        <v>146</v>
      </c>
      <c r="F435" s="66"/>
      <c r="G435" s="66"/>
      <c r="H435" s="336" t="s">
        <v>411</v>
      </c>
      <c r="J435" s="66"/>
      <c r="L435" s="80" t="s">
        <v>147</v>
      </c>
      <c r="M435" s="66"/>
      <c r="N435" s="66"/>
      <c r="O435" s="66"/>
      <c r="P435" s="66"/>
      <c r="Q435" s="65"/>
      <c r="R435" s="66"/>
      <c r="S435" s="66"/>
      <c r="T435" s="66"/>
      <c r="U435" s="66"/>
      <c r="V435" s="66"/>
      <c r="W435" s="66"/>
      <c r="X435" s="66"/>
    </row>
    <row r="436" spans="1:24" x14ac:dyDescent="0.2">
      <c r="A436" s="5">
        <v>43535</v>
      </c>
      <c r="B436" s="66"/>
      <c r="C436" s="66"/>
      <c r="D436" s="66"/>
      <c r="E436" s="85"/>
      <c r="F436" s="66"/>
      <c r="G436" s="66"/>
      <c r="H436" s="66"/>
      <c r="I436" s="66"/>
      <c r="J436" s="66"/>
      <c r="K436" s="66"/>
      <c r="L436" s="66"/>
      <c r="M436" s="66"/>
      <c r="N436" s="66"/>
      <c r="O436" s="66"/>
      <c r="P436" s="66"/>
      <c r="Q436" s="65"/>
      <c r="R436" s="66"/>
      <c r="S436" s="66"/>
      <c r="T436" s="66"/>
      <c r="U436" s="66"/>
      <c r="V436" s="66"/>
      <c r="W436" s="66"/>
      <c r="X436" s="66"/>
    </row>
    <row r="437" spans="1:24" x14ac:dyDescent="0.2">
      <c r="A437" s="5">
        <v>43536</v>
      </c>
      <c r="B437" s="66"/>
      <c r="C437" s="66"/>
      <c r="D437" s="66"/>
      <c r="E437" s="85"/>
      <c r="F437" s="66"/>
      <c r="G437" s="66"/>
      <c r="H437" s="66"/>
      <c r="I437" s="66"/>
      <c r="J437" s="66"/>
      <c r="K437" s="66"/>
      <c r="L437" s="66"/>
      <c r="M437" s="66"/>
      <c r="N437" s="66"/>
      <c r="O437" s="66"/>
      <c r="P437" s="66"/>
      <c r="Q437" s="65"/>
      <c r="R437" s="66"/>
      <c r="S437" s="66"/>
      <c r="T437" s="66"/>
      <c r="U437" s="66"/>
      <c r="V437" s="66"/>
      <c r="W437" s="66"/>
      <c r="X437" s="66"/>
    </row>
    <row r="438" spans="1:24" x14ac:dyDescent="0.2">
      <c r="A438" s="5">
        <v>43537</v>
      </c>
      <c r="B438" s="66"/>
      <c r="C438" s="66"/>
      <c r="D438" s="66"/>
      <c r="E438" s="66"/>
      <c r="F438" s="66"/>
      <c r="G438" s="66"/>
      <c r="H438" s="66"/>
      <c r="I438" s="66"/>
      <c r="J438" s="66"/>
      <c r="K438" s="66"/>
      <c r="L438" s="66"/>
      <c r="M438" s="66"/>
      <c r="N438" s="66"/>
      <c r="O438" s="66"/>
      <c r="P438" s="66"/>
      <c r="Q438" s="65"/>
      <c r="R438" s="66"/>
      <c r="S438" s="66"/>
      <c r="T438" s="66"/>
      <c r="U438" s="66"/>
      <c r="V438" s="66"/>
      <c r="W438" s="66"/>
      <c r="X438" s="66"/>
    </row>
    <row r="439" spans="1:24" x14ac:dyDescent="0.2">
      <c r="A439" s="5">
        <v>43538</v>
      </c>
      <c r="B439" s="66"/>
      <c r="C439" s="66"/>
      <c r="D439" s="66"/>
      <c r="E439" s="66"/>
      <c r="F439" s="66"/>
      <c r="G439" s="66"/>
      <c r="H439" s="66"/>
      <c r="I439" s="66"/>
      <c r="J439" s="66"/>
      <c r="K439" s="66"/>
      <c r="L439" s="66"/>
      <c r="M439" s="66"/>
      <c r="N439" s="66"/>
      <c r="O439" s="66"/>
      <c r="P439" s="66"/>
      <c r="Q439" s="65"/>
      <c r="R439" s="66"/>
      <c r="S439" s="66"/>
      <c r="T439" s="66"/>
      <c r="U439" s="66"/>
      <c r="V439" s="66"/>
      <c r="W439" s="66"/>
      <c r="X439" s="66"/>
    </row>
    <row r="440" spans="1:24" x14ac:dyDescent="0.2">
      <c r="A440" s="5">
        <v>43539</v>
      </c>
      <c r="B440" s="66"/>
      <c r="C440" s="66"/>
      <c r="D440" s="66"/>
      <c r="E440" s="66"/>
      <c r="F440" s="66"/>
      <c r="G440" s="66"/>
      <c r="H440" s="66"/>
      <c r="I440" s="66"/>
      <c r="J440" s="66"/>
      <c r="K440" s="66"/>
      <c r="L440" s="52"/>
      <c r="M440" s="66"/>
      <c r="N440" s="66"/>
      <c r="O440" s="66"/>
      <c r="P440" s="66"/>
      <c r="Q440" s="65"/>
      <c r="R440" s="66"/>
      <c r="S440" s="66"/>
      <c r="T440" s="66"/>
      <c r="U440" s="66"/>
      <c r="V440" s="66"/>
      <c r="W440" s="66"/>
      <c r="X440" s="66"/>
    </row>
    <row r="441" spans="1:24" ht="15" customHeight="1" x14ac:dyDescent="0.2">
      <c r="A441" s="10">
        <v>43540</v>
      </c>
      <c r="B441" s="335" t="s">
        <v>410</v>
      </c>
      <c r="D441" s="337" t="s">
        <v>413</v>
      </c>
      <c r="E441" s="16" t="s">
        <v>154</v>
      </c>
      <c r="F441" s="66"/>
      <c r="G441" s="66"/>
      <c r="H441" s="336" t="s">
        <v>411</v>
      </c>
      <c r="I441" s="66"/>
      <c r="J441" s="66"/>
      <c r="K441" s="66"/>
      <c r="L441" s="80" t="s">
        <v>147</v>
      </c>
      <c r="M441" s="66"/>
      <c r="N441" s="66"/>
      <c r="O441" s="66"/>
      <c r="P441" s="66"/>
      <c r="Q441" s="65"/>
      <c r="R441" s="66"/>
      <c r="S441" s="66"/>
      <c r="T441" s="66"/>
      <c r="U441" s="66"/>
      <c r="V441" s="66"/>
      <c r="W441" s="66"/>
      <c r="X441" s="66"/>
    </row>
    <row r="442" spans="1:24" ht="16" x14ac:dyDescent="0.2">
      <c r="A442" s="10">
        <v>43541</v>
      </c>
      <c r="B442" s="66"/>
      <c r="D442" s="337" t="s">
        <v>413</v>
      </c>
      <c r="E442" s="16" t="s">
        <v>154</v>
      </c>
      <c r="F442" s="66"/>
      <c r="G442" s="66"/>
      <c r="H442" s="336" t="s">
        <v>411</v>
      </c>
      <c r="I442" s="80" t="s">
        <v>147</v>
      </c>
      <c r="J442" s="66"/>
      <c r="K442" s="66"/>
      <c r="L442" s="66"/>
      <c r="M442" s="66"/>
      <c r="N442" s="66"/>
      <c r="O442" s="66"/>
      <c r="P442" s="335" t="s">
        <v>410</v>
      </c>
      <c r="Q442" s="65"/>
      <c r="R442" s="66"/>
      <c r="S442" s="66"/>
      <c r="T442" s="66"/>
      <c r="U442" s="66"/>
      <c r="V442" s="66"/>
      <c r="W442" s="66"/>
      <c r="X442" s="66"/>
    </row>
    <row r="443" spans="1:24" x14ac:dyDescent="0.2">
      <c r="A443" s="5">
        <v>43542</v>
      </c>
      <c r="B443" s="66"/>
      <c r="C443" s="66"/>
      <c r="D443" s="66"/>
      <c r="E443" s="85"/>
      <c r="F443" s="66"/>
      <c r="G443" s="66"/>
      <c r="H443" s="66"/>
      <c r="I443" s="66"/>
      <c r="J443" s="66"/>
      <c r="K443" s="66"/>
      <c r="L443" s="66"/>
      <c r="M443" s="66"/>
      <c r="N443" s="66"/>
      <c r="O443" s="66"/>
      <c r="P443" s="66"/>
      <c r="Q443" s="65"/>
      <c r="R443" s="66"/>
      <c r="S443" s="66"/>
      <c r="T443" s="66"/>
      <c r="U443" s="66"/>
      <c r="V443" s="66"/>
      <c r="W443" s="66"/>
      <c r="X443" s="66"/>
    </row>
    <row r="444" spans="1:24" x14ac:dyDescent="0.2">
      <c r="A444" s="5">
        <v>43543</v>
      </c>
      <c r="B444" s="66"/>
      <c r="C444" s="66"/>
      <c r="D444" s="66"/>
      <c r="E444" s="85"/>
      <c r="F444" s="66"/>
      <c r="G444" s="66"/>
      <c r="H444" s="66"/>
      <c r="I444" s="66"/>
      <c r="J444" s="66"/>
      <c r="K444" s="66"/>
      <c r="L444" s="66"/>
      <c r="M444" s="66"/>
      <c r="N444" s="66"/>
      <c r="O444" s="66"/>
      <c r="P444" s="66"/>
      <c r="Q444" s="65"/>
      <c r="R444" s="66"/>
      <c r="S444" s="66"/>
      <c r="T444" s="66"/>
      <c r="U444" s="66"/>
      <c r="V444" s="66"/>
      <c r="W444" s="66"/>
      <c r="X444" s="66"/>
    </row>
    <row r="445" spans="1:24" x14ac:dyDescent="0.2">
      <c r="A445" s="5">
        <v>43544</v>
      </c>
      <c r="B445" s="66"/>
      <c r="C445" s="66"/>
      <c r="D445" s="66"/>
      <c r="E445" s="66"/>
      <c r="F445" s="66"/>
      <c r="G445" s="66"/>
      <c r="H445" s="66"/>
      <c r="I445" s="66"/>
      <c r="J445" s="66"/>
      <c r="K445" s="66"/>
      <c r="L445" s="66"/>
      <c r="M445" s="66"/>
      <c r="N445" s="66"/>
      <c r="O445" s="66"/>
      <c r="P445" s="66"/>
      <c r="Q445" s="65"/>
      <c r="R445" s="66"/>
      <c r="S445" s="66"/>
      <c r="T445" s="66"/>
      <c r="U445" s="66"/>
      <c r="V445" s="66"/>
      <c r="W445" s="66"/>
      <c r="X445" s="66"/>
    </row>
    <row r="446" spans="1:24" x14ac:dyDescent="0.2">
      <c r="A446" s="5">
        <v>43545</v>
      </c>
      <c r="B446" s="66"/>
      <c r="C446" s="66"/>
      <c r="D446" s="66"/>
      <c r="E446" s="66"/>
      <c r="F446" s="66"/>
      <c r="G446" s="66"/>
      <c r="H446" s="66"/>
      <c r="I446" s="66"/>
      <c r="J446" s="66"/>
      <c r="K446" s="66"/>
      <c r="L446" s="66"/>
      <c r="M446" s="66"/>
      <c r="N446" s="66"/>
      <c r="O446" s="66"/>
      <c r="P446" s="66"/>
      <c r="Q446" s="65"/>
      <c r="R446" s="66"/>
      <c r="S446" s="66"/>
      <c r="T446" s="66"/>
      <c r="U446" s="66"/>
      <c r="V446" s="66"/>
      <c r="W446" s="66"/>
      <c r="X446" s="66"/>
    </row>
    <row r="447" spans="1:24" x14ac:dyDescent="0.2">
      <c r="A447" s="5">
        <v>43546</v>
      </c>
      <c r="B447" s="66"/>
      <c r="C447" s="66"/>
      <c r="D447" s="66"/>
      <c r="E447" s="66"/>
      <c r="F447" s="66"/>
      <c r="G447" s="66"/>
      <c r="H447" s="66"/>
      <c r="J447" s="66"/>
      <c r="K447" s="66"/>
      <c r="L447" s="52"/>
      <c r="M447" s="66"/>
      <c r="N447" s="66"/>
      <c r="O447" s="66"/>
      <c r="P447" s="66"/>
      <c r="Q447" s="65"/>
      <c r="R447" s="66"/>
      <c r="S447" s="66"/>
      <c r="T447" s="66"/>
      <c r="U447" s="66"/>
      <c r="V447" s="66"/>
      <c r="W447" s="66"/>
      <c r="X447" s="66"/>
    </row>
    <row r="448" spans="1:24" ht="16" x14ac:dyDescent="0.2">
      <c r="A448" s="10">
        <v>43547</v>
      </c>
      <c r="B448" s="66"/>
      <c r="C448" s="93" t="s">
        <v>146</v>
      </c>
      <c r="D448" s="337" t="s">
        <v>413</v>
      </c>
      <c r="E448" s="66"/>
      <c r="F448" s="66"/>
      <c r="G448" s="66"/>
      <c r="H448" s="66"/>
      <c r="I448" s="66"/>
      <c r="J448" s="66"/>
      <c r="K448" s="66"/>
      <c r="L448" s="16" t="s">
        <v>154</v>
      </c>
      <c r="M448" s="66"/>
      <c r="N448" s="66"/>
      <c r="O448" s="66"/>
      <c r="P448" s="66"/>
      <c r="Q448" s="65"/>
      <c r="R448" s="66"/>
      <c r="S448" s="66"/>
      <c r="T448" s="66"/>
      <c r="U448" s="66"/>
      <c r="V448" s="66"/>
      <c r="W448" s="66"/>
      <c r="X448" s="66"/>
    </row>
    <row r="449" spans="1:24" ht="16" x14ac:dyDescent="0.2">
      <c r="A449" s="10">
        <v>43548</v>
      </c>
      <c r="B449" s="66"/>
      <c r="C449" s="93" t="s">
        <v>146</v>
      </c>
      <c r="D449" s="337" t="s">
        <v>413</v>
      </c>
      <c r="E449" s="335" t="s">
        <v>410</v>
      </c>
      <c r="F449" s="66"/>
      <c r="G449" s="66"/>
      <c r="H449" s="336" t="s">
        <v>411</v>
      </c>
      <c r="I449" s="14"/>
      <c r="J449" s="66"/>
      <c r="K449" s="66"/>
      <c r="L449" s="16" t="s">
        <v>154</v>
      </c>
      <c r="M449" s="66"/>
      <c r="N449" s="66"/>
      <c r="O449" s="66"/>
      <c r="P449" s="66"/>
      <c r="Q449" s="65"/>
      <c r="R449" s="66"/>
      <c r="S449" s="66"/>
      <c r="T449" s="66"/>
      <c r="U449" s="66"/>
      <c r="V449" s="66"/>
      <c r="W449" s="66"/>
      <c r="X449" s="66"/>
    </row>
    <row r="450" spans="1:24" x14ac:dyDescent="0.2">
      <c r="A450" s="5">
        <v>43549</v>
      </c>
      <c r="B450" s="66"/>
      <c r="C450" s="66"/>
      <c r="D450" s="66"/>
      <c r="E450" s="85"/>
      <c r="F450" s="66"/>
      <c r="G450" s="66"/>
      <c r="H450" s="66"/>
      <c r="I450" s="66"/>
      <c r="J450" s="66"/>
      <c r="K450" s="66"/>
      <c r="L450" s="66"/>
      <c r="M450" s="66"/>
      <c r="N450" s="66"/>
      <c r="O450" s="66"/>
      <c r="P450" s="66"/>
      <c r="Q450" s="65"/>
      <c r="R450" s="66"/>
      <c r="S450" s="66"/>
      <c r="T450" s="66"/>
      <c r="U450" s="66"/>
      <c r="V450" s="66"/>
      <c r="W450" s="66"/>
      <c r="X450" s="66"/>
    </row>
    <row r="451" spans="1:24" x14ac:dyDescent="0.2">
      <c r="A451" s="5">
        <v>43550</v>
      </c>
      <c r="B451" s="66"/>
      <c r="C451" s="66"/>
      <c r="D451" s="66"/>
      <c r="E451" s="85"/>
      <c r="F451" s="66"/>
      <c r="G451" s="66"/>
      <c r="H451" s="66"/>
      <c r="I451" s="66"/>
      <c r="J451" s="66"/>
      <c r="K451" s="66"/>
      <c r="L451" s="66"/>
      <c r="M451" s="66"/>
      <c r="N451" s="66"/>
      <c r="O451" s="66"/>
      <c r="P451" s="66"/>
      <c r="Q451" s="65"/>
      <c r="R451" s="66"/>
      <c r="S451" s="66"/>
      <c r="T451" s="66"/>
      <c r="U451" s="66"/>
      <c r="V451" s="66"/>
      <c r="W451" s="66"/>
      <c r="X451" s="66"/>
    </row>
    <row r="452" spans="1:24" x14ac:dyDescent="0.2">
      <c r="A452" s="5">
        <v>43551</v>
      </c>
      <c r="B452" s="66"/>
      <c r="C452" s="66"/>
      <c r="D452" s="66"/>
      <c r="E452" s="66"/>
      <c r="F452" s="66"/>
      <c r="G452" s="66"/>
      <c r="H452" s="66"/>
      <c r="I452" s="66"/>
      <c r="J452" s="66"/>
      <c r="K452" s="66"/>
      <c r="L452" s="66"/>
      <c r="M452" s="66"/>
      <c r="N452" s="66"/>
      <c r="O452" s="66"/>
      <c r="P452" s="66"/>
      <c r="Q452" s="65"/>
      <c r="R452" s="66"/>
      <c r="S452" s="66"/>
      <c r="T452" s="66"/>
      <c r="U452" s="66"/>
      <c r="V452" s="66"/>
      <c r="W452" s="66"/>
      <c r="X452" s="66"/>
    </row>
    <row r="453" spans="1:24" x14ac:dyDescent="0.2">
      <c r="A453" s="5">
        <v>43552</v>
      </c>
      <c r="B453" s="66"/>
      <c r="C453" s="66"/>
      <c r="D453" s="66"/>
      <c r="E453" s="66"/>
      <c r="F453" s="66"/>
      <c r="G453" s="66"/>
      <c r="H453" s="66"/>
      <c r="I453" s="66"/>
      <c r="J453" s="66"/>
      <c r="K453" s="66"/>
      <c r="L453" s="66"/>
      <c r="M453" s="66"/>
      <c r="N453" s="66"/>
      <c r="O453" s="66"/>
      <c r="P453" s="66"/>
      <c r="Q453" s="65"/>
      <c r="R453" s="66"/>
      <c r="S453" s="66"/>
      <c r="T453" s="66"/>
      <c r="U453" s="66"/>
      <c r="V453" s="66"/>
      <c r="W453" s="66"/>
      <c r="X453" s="66"/>
    </row>
    <row r="454" spans="1:24" x14ac:dyDescent="0.2">
      <c r="A454" s="5">
        <v>43553</v>
      </c>
      <c r="B454" s="66"/>
      <c r="C454" s="66"/>
      <c r="D454" s="66"/>
      <c r="E454" s="66"/>
      <c r="F454" s="66"/>
      <c r="G454" s="66"/>
      <c r="H454" s="66"/>
      <c r="I454" s="66"/>
      <c r="J454" s="66"/>
      <c r="K454" s="66"/>
      <c r="L454" s="52"/>
      <c r="M454" s="66"/>
      <c r="N454" s="66"/>
      <c r="O454" s="66"/>
      <c r="P454" s="66"/>
      <c r="Q454" s="65"/>
      <c r="R454" s="66"/>
      <c r="S454" s="66"/>
      <c r="T454" s="66"/>
      <c r="U454" s="66"/>
      <c r="V454" s="66"/>
      <c r="W454" s="66"/>
      <c r="X454" s="66"/>
    </row>
    <row r="455" spans="1:24" ht="16" x14ac:dyDescent="0.2">
      <c r="A455" s="10">
        <v>43554</v>
      </c>
      <c r="B455" s="66"/>
      <c r="C455" s="93" t="s">
        <v>146</v>
      </c>
      <c r="D455" s="66"/>
      <c r="E455" s="66"/>
      <c r="F455" s="66"/>
      <c r="G455" s="337" t="s">
        <v>413</v>
      </c>
      <c r="H455" s="336" t="s">
        <v>411</v>
      </c>
      <c r="I455" s="80" t="s">
        <v>147</v>
      </c>
      <c r="J455" s="88" t="s">
        <v>133</v>
      </c>
      <c r="K455" s="88" t="s">
        <v>133</v>
      </c>
      <c r="L455" s="16" t="s">
        <v>154</v>
      </c>
      <c r="M455" s="14"/>
      <c r="P455" s="66"/>
      <c r="Q455" s="65"/>
      <c r="R455" s="66"/>
      <c r="S455" s="66"/>
      <c r="T455" s="66"/>
      <c r="U455" s="66"/>
      <c r="V455" s="66"/>
      <c r="W455" s="66"/>
      <c r="X455" s="66"/>
    </row>
    <row r="456" spans="1:24" ht="16" x14ac:dyDescent="0.2">
      <c r="A456" s="10">
        <v>43555</v>
      </c>
      <c r="B456" s="66"/>
      <c r="C456" s="66"/>
      <c r="D456" s="66"/>
      <c r="E456" s="335" t="s">
        <v>410</v>
      </c>
      <c r="F456" s="66"/>
      <c r="G456" s="337" t="s">
        <v>413</v>
      </c>
      <c r="H456" s="336" t="s">
        <v>411</v>
      </c>
      <c r="I456" s="66"/>
      <c r="J456" s="88" t="s">
        <v>133</v>
      </c>
      <c r="K456" s="88" t="s">
        <v>133</v>
      </c>
      <c r="L456" s="14"/>
      <c r="M456" s="14"/>
      <c r="N456" s="66"/>
      <c r="O456" s="66"/>
      <c r="P456" s="66"/>
      <c r="Q456" s="16" t="s">
        <v>154</v>
      </c>
      <c r="R456" s="66"/>
      <c r="S456" s="66"/>
      <c r="T456" s="66"/>
      <c r="U456" s="66"/>
      <c r="V456" s="66"/>
      <c r="W456" s="66"/>
      <c r="X456" s="66"/>
    </row>
    <row r="457" spans="1:24" x14ac:dyDescent="0.2">
      <c r="A457" s="5">
        <v>43556</v>
      </c>
      <c r="B457" s="66"/>
      <c r="C457" s="66"/>
      <c r="D457" s="66"/>
      <c r="E457" s="85"/>
      <c r="F457" s="66"/>
      <c r="G457" s="66"/>
      <c r="H457" s="66"/>
      <c r="I457" s="66"/>
      <c r="J457" s="66"/>
      <c r="K457" s="66"/>
      <c r="L457" s="66"/>
      <c r="M457" s="66"/>
      <c r="N457" s="66"/>
      <c r="O457" s="66"/>
      <c r="P457" s="66"/>
      <c r="Q457" s="65"/>
      <c r="R457" s="66"/>
      <c r="S457" s="66"/>
      <c r="T457" s="66"/>
      <c r="U457" s="66"/>
      <c r="V457" s="66"/>
      <c r="W457" s="66"/>
      <c r="X457" s="66"/>
    </row>
    <row r="458" spans="1:24" x14ac:dyDescent="0.2">
      <c r="A458" s="5">
        <v>43557</v>
      </c>
      <c r="B458" s="66"/>
      <c r="C458" s="66"/>
      <c r="D458" s="66"/>
      <c r="E458" s="85"/>
      <c r="F458" s="66"/>
      <c r="G458" s="66"/>
      <c r="H458" s="66"/>
      <c r="I458" s="66"/>
      <c r="J458" s="66"/>
      <c r="K458" s="66"/>
      <c r="L458" s="66"/>
      <c r="M458" s="66"/>
      <c r="N458" s="66"/>
      <c r="O458" s="66"/>
      <c r="P458" s="66"/>
      <c r="Q458" s="65"/>
      <c r="R458" s="66"/>
      <c r="S458" s="66"/>
      <c r="T458" s="66"/>
      <c r="U458" s="66"/>
      <c r="V458" s="66"/>
      <c r="W458" s="66"/>
      <c r="X458" s="66"/>
    </row>
    <row r="459" spans="1:24" x14ac:dyDescent="0.2">
      <c r="A459" s="5">
        <v>43558</v>
      </c>
      <c r="B459" s="66"/>
      <c r="C459" s="66"/>
      <c r="D459" s="66"/>
      <c r="E459" s="66"/>
      <c r="F459" s="66"/>
      <c r="G459" s="66"/>
      <c r="H459" s="66"/>
      <c r="I459" s="66"/>
      <c r="J459" s="66"/>
      <c r="K459" s="66"/>
      <c r="L459" s="66"/>
      <c r="M459" s="66"/>
      <c r="N459" s="66"/>
      <c r="O459" s="66"/>
      <c r="P459" s="66"/>
      <c r="Q459" s="65"/>
      <c r="R459" s="66"/>
      <c r="S459" s="66"/>
      <c r="T459" s="66"/>
      <c r="U459" s="66"/>
      <c r="V459" s="66"/>
      <c r="W459" s="66"/>
      <c r="X459" s="66"/>
    </row>
    <row r="460" spans="1:24" x14ac:dyDescent="0.2">
      <c r="A460" s="5">
        <v>43559</v>
      </c>
      <c r="B460" s="66"/>
      <c r="C460" s="66"/>
      <c r="D460" s="66"/>
      <c r="E460" s="66"/>
      <c r="F460" s="66"/>
      <c r="G460" s="66"/>
      <c r="H460" s="66"/>
      <c r="I460" s="66"/>
      <c r="J460" s="66"/>
      <c r="K460" s="66"/>
      <c r="L460" s="66"/>
      <c r="M460" s="66"/>
      <c r="N460" s="66"/>
      <c r="O460" s="66"/>
      <c r="P460" s="66"/>
      <c r="Q460" s="65"/>
      <c r="R460" s="66"/>
      <c r="S460" s="66"/>
      <c r="T460" s="66"/>
      <c r="U460" s="66"/>
      <c r="V460" s="66"/>
      <c r="W460" s="66"/>
      <c r="X460" s="66"/>
    </row>
    <row r="461" spans="1:24" x14ac:dyDescent="0.2">
      <c r="A461" s="5">
        <v>43560</v>
      </c>
      <c r="B461" s="66"/>
      <c r="C461" s="66"/>
      <c r="D461" s="66"/>
      <c r="E461" s="66"/>
      <c r="F461" s="66"/>
      <c r="G461" s="66"/>
      <c r="H461" s="66"/>
      <c r="I461" s="66"/>
      <c r="J461" s="66"/>
      <c r="K461" s="66"/>
      <c r="L461" s="52"/>
      <c r="M461" s="66"/>
      <c r="N461" s="66"/>
      <c r="O461" s="66"/>
      <c r="P461" s="66"/>
      <c r="Q461" s="65"/>
      <c r="R461" s="66"/>
      <c r="S461" s="66"/>
      <c r="T461" s="66"/>
      <c r="U461" s="66"/>
      <c r="V461" s="66"/>
      <c r="W461" s="66"/>
      <c r="X461" s="66"/>
    </row>
    <row r="462" spans="1:24" x14ac:dyDescent="0.2">
      <c r="A462" s="10">
        <v>43561</v>
      </c>
      <c r="B462" s="66"/>
      <c r="C462" s="66"/>
      <c r="D462" s="66"/>
      <c r="E462" s="66"/>
      <c r="F462" s="66"/>
      <c r="G462" s="66"/>
      <c r="H462" s="66"/>
      <c r="I462" s="66"/>
      <c r="J462" s="66"/>
      <c r="K462" s="66"/>
      <c r="L462" s="66"/>
      <c r="M462" s="66"/>
      <c r="N462" s="66"/>
      <c r="O462" s="66"/>
      <c r="P462" s="66"/>
      <c r="Q462"/>
      <c r="R462" s="66"/>
      <c r="S462" s="66"/>
      <c r="T462" s="66"/>
      <c r="U462" s="66"/>
      <c r="V462" s="66"/>
      <c r="W462" s="66"/>
      <c r="X462" s="66"/>
    </row>
    <row r="463" spans="1:24" x14ac:dyDescent="0.2">
      <c r="A463" s="10">
        <v>43562</v>
      </c>
      <c r="B463" s="66"/>
      <c r="C463" s="66"/>
      <c r="D463" s="66"/>
      <c r="E463" s="66"/>
      <c r="F463" s="66"/>
      <c r="G463" s="66"/>
      <c r="H463" s="66"/>
      <c r="I463" s="66"/>
      <c r="J463" s="66"/>
      <c r="K463" s="66"/>
      <c r="L463" s="66"/>
      <c r="M463" s="66"/>
      <c r="N463" s="66"/>
      <c r="O463" s="66"/>
      <c r="P463" s="66"/>
      <c r="Q463" s="65"/>
      <c r="R463" s="66"/>
      <c r="S463" s="66"/>
      <c r="T463" s="66"/>
      <c r="U463" s="66"/>
      <c r="V463" s="66"/>
      <c r="W463" s="66"/>
      <c r="X463" s="66"/>
    </row>
    <row r="464" spans="1:24" x14ac:dyDescent="0.2">
      <c r="A464" s="5">
        <v>43563</v>
      </c>
      <c r="B464" s="66"/>
      <c r="C464" s="66"/>
      <c r="D464" s="66"/>
      <c r="E464" s="85"/>
      <c r="F464" s="66"/>
      <c r="G464" s="66"/>
      <c r="H464" s="66"/>
      <c r="I464" s="66"/>
      <c r="J464" s="66"/>
      <c r="K464" s="66"/>
      <c r="L464" s="66"/>
      <c r="M464" s="66"/>
      <c r="N464" s="66"/>
      <c r="O464" s="66"/>
      <c r="P464" s="66"/>
      <c r="Q464" s="65"/>
      <c r="R464" s="66"/>
      <c r="S464" s="66"/>
      <c r="T464" s="66"/>
      <c r="U464" s="66"/>
      <c r="V464" s="66"/>
      <c r="W464" s="66"/>
      <c r="X464" s="66"/>
    </row>
    <row r="465" spans="1:24" x14ac:dyDescent="0.2">
      <c r="A465" s="5">
        <v>43564</v>
      </c>
      <c r="B465" s="66"/>
      <c r="C465" s="66"/>
      <c r="D465" s="66"/>
      <c r="E465" s="85"/>
      <c r="F465" s="66"/>
      <c r="G465" s="66"/>
      <c r="H465" s="66"/>
      <c r="I465" s="66"/>
      <c r="J465" s="66"/>
      <c r="K465" s="66"/>
      <c r="L465" s="66"/>
      <c r="M465" s="66"/>
      <c r="N465" s="66"/>
      <c r="O465" s="66"/>
      <c r="P465" s="66"/>
      <c r="Q465" s="65"/>
      <c r="R465" s="66"/>
      <c r="S465" s="66"/>
      <c r="T465" s="66"/>
      <c r="U465" s="66"/>
      <c r="V465" s="66"/>
      <c r="W465" s="66"/>
      <c r="X465" s="66"/>
    </row>
    <row r="466" spans="1:24" x14ac:dyDescent="0.2">
      <c r="A466" s="5">
        <v>43565</v>
      </c>
      <c r="B466" s="66"/>
      <c r="C466" s="66"/>
      <c r="D466" s="66"/>
      <c r="E466" s="66"/>
      <c r="F466" s="66"/>
      <c r="G466" s="66"/>
      <c r="H466" s="66"/>
      <c r="I466" s="66"/>
      <c r="J466" s="66"/>
      <c r="K466" s="66"/>
      <c r="L466" s="66"/>
      <c r="M466" s="66"/>
      <c r="N466" s="66"/>
      <c r="O466" s="66"/>
      <c r="P466" s="66"/>
      <c r="Q466" s="65"/>
      <c r="R466" s="66"/>
      <c r="S466" s="66"/>
      <c r="T466" s="66"/>
      <c r="U466" s="66"/>
      <c r="V466" s="66"/>
      <c r="W466" s="66"/>
      <c r="X466" s="66"/>
    </row>
    <row r="467" spans="1:24" x14ac:dyDescent="0.2">
      <c r="A467" s="5">
        <v>43566</v>
      </c>
      <c r="B467" s="66"/>
      <c r="C467" s="66"/>
      <c r="D467" s="66"/>
      <c r="E467" s="66"/>
      <c r="F467" s="66"/>
      <c r="G467" s="66"/>
      <c r="H467" s="66"/>
      <c r="I467" s="66"/>
      <c r="J467" s="66"/>
      <c r="K467" s="66"/>
      <c r="L467" s="66"/>
      <c r="M467" s="66"/>
      <c r="N467" s="66"/>
      <c r="O467" s="66"/>
      <c r="P467" s="66"/>
      <c r="Q467" s="65"/>
      <c r="R467" s="66"/>
      <c r="S467" s="66"/>
      <c r="T467" s="66"/>
      <c r="U467" s="66"/>
      <c r="V467" s="66"/>
      <c r="W467" s="66"/>
      <c r="X467" s="66"/>
    </row>
    <row r="468" spans="1:24" x14ac:dyDescent="0.2">
      <c r="A468" s="5">
        <v>43567</v>
      </c>
      <c r="B468" s="66"/>
      <c r="C468" s="66"/>
      <c r="D468" s="66"/>
      <c r="E468" s="66"/>
      <c r="F468" s="66"/>
      <c r="G468" s="66"/>
      <c r="H468" s="66"/>
      <c r="I468" s="66"/>
      <c r="J468" s="66"/>
      <c r="K468" s="66"/>
      <c r="L468" s="52"/>
      <c r="M468" s="66"/>
      <c r="N468" s="66"/>
      <c r="O468" s="66"/>
      <c r="P468" s="66"/>
      <c r="Q468" s="65"/>
      <c r="R468" s="66"/>
      <c r="S468" s="66"/>
      <c r="T468" s="66"/>
      <c r="U468" s="66"/>
      <c r="V468" s="66"/>
      <c r="W468" s="66"/>
      <c r="X468" s="66"/>
    </row>
    <row r="469" spans="1:24" ht="16" x14ac:dyDescent="0.2">
      <c r="A469" s="10">
        <v>43568</v>
      </c>
      <c r="B469" s="66"/>
      <c r="C469" s="66"/>
      <c r="D469" s="66"/>
      <c r="E469" s="66"/>
      <c r="F469" s="66"/>
      <c r="G469" s="66"/>
      <c r="H469" s="66"/>
      <c r="I469" s="66"/>
      <c r="J469" s="66"/>
      <c r="K469" s="66"/>
      <c r="M469" s="66"/>
      <c r="N469" s="66"/>
      <c r="O469" s="66"/>
      <c r="P469" s="66"/>
      <c r="Q469" s="16" t="s">
        <v>154</v>
      </c>
      <c r="R469" s="66"/>
      <c r="S469" s="66"/>
      <c r="T469" s="66"/>
      <c r="U469" s="66"/>
      <c r="V469" s="66"/>
      <c r="W469" s="66"/>
      <c r="X469" s="66"/>
    </row>
    <row r="470" spans="1:24" ht="16" x14ac:dyDescent="0.2">
      <c r="A470" s="10">
        <v>43569</v>
      </c>
      <c r="B470" s="66"/>
      <c r="C470" s="66"/>
      <c r="D470" s="66"/>
      <c r="E470" s="66"/>
      <c r="F470" s="66"/>
      <c r="G470" s="337" t="s">
        <v>413</v>
      </c>
      <c r="H470" s="66"/>
      <c r="I470" s="66"/>
      <c r="J470" s="66"/>
      <c r="K470" s="66"/>
      <c r="M470" s="335" t="s">
        <v>410</v>
      </c>
      <c r="N470" s="66"/>
      <c r="O470" s="66"/>
      <c r="P470" s="336" t="s">
        <v>411</v>
      </c>
      <c r="Q470" s="65"/>
      <c r="R470" s="66"/>
      <c r="S470" s="66"/>
      <c r="T470" s="66"/>
      <c r="U470" s="66"/>
      <c r="V470" s="66"/>
      <c r="W470" s="66"/>
      <c r="X470" s="66"/>
    </row>
    <row r="471" spans="1:24" x14ac:dyDescent="0.2">
      <c r="A471" s="5">
        <v>43570</v>
      </c>
      <c r="B471" s="66"/>
      <c r="C471" s="66"/>
      <c r="D471" s="66"/>
      <c r="E471" s="85"/>
      <c r="F471" s="66"/>
      <c r="G471" s="66"/>
      <c r="H471" s="66"/>
      <c r="I471" s="66"/>
      <c r="J471" s="66"/>
      <c r="K471" s="66"/>
      <c r="L471" s="66"/>
      <c r="M471" s="66"/>
      <c r="N471" s="66"/>
      <c r="O471" s="66"/>
      <c r="P471" s="66"/>
      <c r="Q471" s="65"/>
      <c r="R471" s="66"/>
      <c r="S471" s="66"/>
      <c r="T471" s="66"/>
      <c r="U471" s="66"/>
      <c r="V471" s="66"/>
      <c r="W471" s="66"/>
      <c r="X471" s="66"/>
    </row>
    <row r="472" spans="1:24" x14ac:dyDescent="0.2">
      <c r="A472" s="5">
        <v>43571</v>
      </c>
      <c r="B472" s="66"/>
      <c r="C472" s="66"/>
      <c r="D472" s="66"/>
      <c r="E472" s="85"/>
      <c r="F472" s="66"/>
      <c r="G472" s="66"/>
      <c r="H472" s="66"/>
      <c r="I472" s="66"/>
      <c r="J472" s="66"/>
      <c r="K472" s="66"/>
      <c r="L472" s="66"/>
      <c r="M472" s="66"/>
      <c r="N472" s="66"/>
      <c r="O472" s="66"/>
      <c r="P472" s="66"/>
      <c r="Q472" s="65"/>
      <c r="R472" s="66"/>
      <c r="S472" s="66"/>
      <c r="T472" s="66"/>
      <c r="U472" s="66"/>
      <c r="V472" s="66"/>
      <c r="W472" s="66"/>
      <c r="X472" s="66"/>
    </row>
    <row r="473" spans="1:24" x14ac:dyDescent="0.2">
      <c r="A473" s="5">
        <v>43572</v>
      </c>
      <c r="B473" s="66"/>
      <c r="C473" s="66"/>
      <c r="D473" s="66"/>
      <c r="E473" s="66"/>
      <c r="F473" s="66"/>
      <c r="G473" s="66"/>
      <c r="H473" s="66"/>
      <c r="I473" s="66"/>
      <c r="J473" s="66"/>
      <c r="K473" s="66"/>
      <c r="L473" s="66"/>
      <c r="M473" s="66"/>
      <c r="N473" s="66"/>
      <c r="O473" s="66"/>
      <c r="P473" s="66"/>
      <c r="Q473" s="65"/>
      <c r="R473" s="66"/>
      <c r="S473" s="66"/>
      <c r="T473" s="66"/>
      <c r="U473" s="66"/>
      <c r="V473" s="66"/>
      <c r="W473" s="66"/>
      <c r="X473" s="66"/>
    </row>
    <row r="474" spans="1:24" x14ac:dyDescent="0.2">
      <c r="A474" s="5">
        <v>43573</v>
      </c>
      <c r="B474" s="66"/>
      <c r="C474" s="66"/>
      <c r="D474" s="66"/>
      <c r="E474" s="66"/>
      <c r="F474" s="66"/>
      <c r="G474" s="66"/>
      <c r="H474" s="66"/>
      <c r="I474" s="66"/>
      <c r="J474" s="66"/>
      <c r="K474" s="66"/>
      <c r="L474" s="66"/>
      <c r="M474" s="66"/>
      <c r="N474" s="66"/>
      <c r="O474" s="66"/>
      <c r="P474" s="66"/>
      <c r="Q474" s="65"/>
      <c r="R474" s="66"/>
      <c r="S474" s="66"/>
      <c r="T474" s="66"/>
      <c r="U474" s="66"/>
      <c r="V474" s="66"/>
      <c r="W474" s="66"/>
      <c r="X474" s="66"/>
    </row>
    <row r="475" spans="1:24" x14ac:dyDescent="0.2">
      <c r="A475" s="5">
        <v>43574</v>
      </c>
      <c r="B475" s="66"/>
      <c r="C475" s="66"/>
      <c r="D475" s="66"/>
      <c r="E475" s="66"/>
      <c r="F475" s="66"/>
      <c r="G475" s="66"/>
      <c r="H475" s="66"/>
      <c r="I475" s="66"/>
      <c r="J475" s="66"/>
      <c r="K475" s="66"/>
      <c r="L475" s="52"/>
      <c r="M475" s="66"/>
      <c r="N475" s="66"/>
      <c r="O475" s="66"/>
      <c r="P475" s="66"/>
      <c r="Q475" s="65"/>
      <c r="R475" s="66"/>
      <c r="S475" s="66"/>
      <c r="T475" s="66"/>
      <c r="U475" s="66"/>
      <c r="V475" s="66"/>
      <c r="W475" s="66"/>
      <c r="X475" s="66"/>
    </row>
    <row r="476" spans="1:24" ht="16.5" customHeight="1" x14ac:dyDescent="0.2">
      <c r="A476" s="10">
        <v>43575</v>
      </c>
      <c r="B476" s="337" t="s">
        <v>413</v>
      </c>
      <c r="C476" s="335" t="s">
        <v>410</v>
      </c>
      <c r="D476" s="66"/>
      <c r="E476" s="66"/>
      <c r="F476" s="66"/>
      <c r="G476" s="66"/>
      <c r="H476" s="66"/>
      <c r="I476" s="66"/>
      <c r="J476" s="66"/>
      <c r="K476" s="66"/>
      <c r="N476" s="66"/>
      <c r="O476" s="66"/>
      <c r="P476" s="66"/>
      <c r="Q476" s="65"/>
      <c r="R476" s="66"/>
      <c r="S476" s="66"/>
      <c r="T476" s="66"/>
      <c r="U476" s="66"/>
      <c r="V476" s="66"/>
      <c r="W476" s="66"/>
      <c r="X476" s="66"/>
    </row>
    <row r="477" spans="1:24" ht="15.75" customHeight="1" x14ac:dyDescent="0.2">
      <c r="A477" s="10">
        <v>43576</v>
      </c>
      <c r="B477" s="337" t="s">
        <v>413</v>
      </c>
      <c r="C477" s="335" t="s">
        <v>410</v>
      </c>
      <c r="D477" s="66"/>
      <c r="E477" s="66"/>
      <c r="F477" s="66"/>
      <c r="G477" s="66"/>
      <c r="H477" s="336" t="s">
        <v>411</v>
      </c>
      <c r="I477" s="66"/>
      <c r="J477" s="66"/>
      <c r="K477" s="66"/>
      <c r="N477" s="66"/>
      <c r="O477" s="66"/>
      <c r="P477" s="66"/>
      <c r="Q477" s="65"/>
      <c r="R477" s="66"/>
      <c r="S477" s="66"/>
      <c r="T477" s="66"/>
      <c r="U477" s="66"/>
      <c r="V477" s="66"/>
      <c r="W477" s="66"/>
      <c r="X477" s="66"/>
    </row>
    <row r="478" spans="1:24" x14ac:dyDescent="0.2">
      <c r="A478" s="5">
        <v>43577</v>
      </c>
      <c r="B478" s="66"/>
      <c r="C478" s="66"/>
      <c r="D478" s="66"/>
      <c r="E478" s="85"/>
      <c r="F478" s="66"/>
      <c r="G478" s="66"/>
      <c r="H478" s="66"/>
      <c r="I478" s="66"/>
      <c r="J478" s="66"/>
      <c r="K478" s="66"/>
      <c r="L478" s="66"/>
      <c r="M478" s="66"/>
      <c r="N478" s="66"/>
      <c r="O478" s="66"/>
      <c r="P478" s="66"/>
      <c r="Q478" s="65"/>
      <c r="R478" s="66"/>
      <c r="S478" s="66"/>
      <c r="T478" s="66"/>
      <c r="U478" s="66"/>
      <c r="V478" s="66"/>
      <c r="W478" s="66"/>
      <c r="X478" s="66"/>
    </row>
    <row r="479" spans="1:24" x14ac:dyDescent="0.2">
      <c r="A479" s="5">
        <v>43578</v>
      </c>
      <c r="B479" s="66"/>
      <c r="C479" s="66"/>
      <c r="D479" s="66"/>
      <c r="E479" s="85"/>
      <c r="F479" s="66"/>
      <c r="G479" s="66"/>
      <c r="H479" s="66"/>
      <c r="I479" s="66"/>
      <c r="J479" s="66"/>
      <c r="K479" s="66"/>
      <c r="L479" s="66"/>
      <c r="M479" s="66"/>
      <c r="N479" s="66"/>
      <c r="O479" s="66"/>
      <c r="P479" s="66"/>
      <c r="Q479" s="65"/>
      <c r="R479" s="66"/>
      <c r="S479" s="66"/>
      <c r="T479" s="66"/>
      <c r="U479" s="66"/>
      <c r="V479" s="66"/>
      <c r="W479" s="66"/>
      <c r="X479" s="66"/>
    </row>
    <row r="480" spans="1:24" x14ac:dyDescent="0.2">
      <c r="A480" s="5">
        <v>43579</v>
      </c>
      <c r="B480" s="66"/>
      <c r="C480" s="66"/>
      <c r="D480" s="66"/>
      <c r="E480" s="66"/>
      <c r="F480" s="66"/>
      <c r="G480" s="66"/>
      <c r="H480" s="66"/>
      <c r="I480" s="66"/>
      <c r="J480" s="66"/>
      <c r="K480" s="66"/>
      <c r="L480" s="66"/>
      <c r="M480" s="66"/>
      <c r="N480" s="66"/>
      <c r="O480" s="66"/>
      <c r="P480" s="66"/>
      <c r="Q480" s="65"/>
      <c r="R480" s="66"/>
      <c r="S480" s="66"/>
      <c r="T480" s="66"/>
      <c r="U480" s="66"/>
      <c r="V480" s="66"/>
      <c r="W480" s="66"/>
      <c r="X480" s="66"/>
    </row>
    <row r="481" spans="1:24" x14ac:dyDescent="0.2">
      <c r="A481" s="5">
        <v>43580</v>
      </c>
      <c r="B481" s="66"/>
      <c r="C481" s="66"/>
      <c r="D481" s="66"/>
      <c r="E481" s="66"/>
      <c r="F481" s="66"/>
      <c r="G481" s="66"/>
      <c r="H481" s="66"/>
      <c r="I481" s="66"/>
      <c r="J481" s="66"/>
      <c r="K481" s="66"/>
      <c r="L481" s="66"/>
      <c r="M481" s="66"/>
      <c r="N481" s="66"/>
      <c r="O481" s="66"/>
      <c r="P481" s="66"/>
      <c r="Q481" s="65"/>
      <c r="R481" s="66"/>
      <c r="S481" s="66"/>
      <c r="T481" s="66"/>
      <c r="U481" s="66"/>
      <c r="V481" s="66"/>
      <c r="W481" s="66"/>
      <c r="X481" s="66"/>
    </row>
    <row r="482" spans="1:24" x14ac:dyDescent="0.2">
      <c r="A482" s="5">
        <v>43581</v>
      </c>
      <c r="B482" s="66"/>
      <c r="C482" s="66"/>
      <c r="D482" s="66"/>
      <c r="E482" s="66"/>
      <c r="F482" s="66"/>
      <c r="G482" s="66"/>
      <c r="H482" s="66"/>
      <c r="I482" s="66"/>
      <c r="J482" s="66"/>
      <c r="K482" s="66"/>
      <c r="L482" s="52"/>
      <c r="M482" s="66"/>
      <c r="N482" s="66"/>
      <c r="O482" s="66"/>
      <c r="P482" s="66"/>
      <c r="Q482" s="65"/>
      <c r="R482" s="66"/>
      <c r="S482" s="66"/>
      <c r="T482" s="66"/>
      <c r="U482" s="66"/>
      <c r="V482" s="66"/>
      <c r="W482" s="66"/>
      <c r="X482" s="66"/>
    </row>
    <row r="483" spans="1:24" ht="16" x14ac:dyDescent="0.2">
      <c r="A483" s="10">
        <v>43582</v>
      </c>
      <c r="B483" s="66"/>
      <c r="C483" s="66"/>
      <c r="D483" s="66"/>
      <c r="E483" s="66"/>
      <c r="F483" s="335" t="s">
        <v>410</v>
      </c>
      <c r="G483" s="66"/>
      <c r="H483" s="66"/>
      <c r="I483" s="66"/>
      <c r="J483" s="66"/>
      <c r="K483" s="66"/>
      <c r="M483" s="89" t="s">
        <v>144</v>
      </c>
      <c r="N483" s="66"/>
      <c r="O483" s="66"/>
      <c r="P483" s="337" t="s">
        <v>413</v>
      </c>
      <c r="Q483" s="65"/>
      <c r="R483" s="66"/>
      <c r="S483" s="66"/>
      <c r="T483" s="66"/>
      <c r="U483" s="66"/>
      <c r="V483" s="66"/>
      <c r="W483" s="66"/>
      <c r="X483" s="66"/>
    </row>
    <row r="484" spans="1:24" ht="16" x14ac:dyDescent="0.2">
      <c r="A484" s="10">
        <v>43583</v>
      </c>
      <c r="B484" s="66"/>
      <c r="C484" s="66"/>
      <c r="D484" s="66"/>
      <c r="E484" s="66"/>
      <c r="F484" s="66"/>
      <c r="G484" s="66"/>
      <c r="H484" s="66"/>
      <c r="I484" s="66"/>
      <c r="J484" s="336" t="s">
        <v>411</v>
      </c>
      <c r="K484" s="66"/>
      <c r="L484" s="335" t="s">
        <v>410</v>
      </c>
      <c r="M484" s="89" t="s">
        <v>144</v>
      </c>
      <c r="N484" s="66"/>
      <c r="O484" s="66"/>
      <c r="P484" s="66"/>
      <c r="Q484" s="65"/>
      <c r="R484" s="66"/>
      <c r="S484" s="66"/>
      <c r="T484" s="66"/>
      <c r="U484" s="66"/>
      <c r="V484" s="66"/>
      <c r="W484" s="66"/>
      <c r="X484" s="66"/>
    </row>
    <row r="485" spans="1:24" x14ac:dyDescent="0.2">
      <c r="A485" s="5">
        <v>43584</v>
      </c>
      <c r="B485" s="66"/>
      <c r="C485" s="66"/>
      <c r="D485" s="66"/>
      <c r="E485" s="66"/>
      <c r="F485" s="66"/>
      <c r="G485" s="66"/>
      <c r="H485" s="66"/>
      <c r="I485" s="66"/>
      <c r="J485" s="66"/>
      <c r="K485" s="66"/>
      <c r="L485" s="66"/>
      <c r="M485" s="66"/>
      <c r="N485" s="66"/>
      <c r="O485" s="66"/>
      <c r="P485" s="66"/>
      <c r="Q485" s="65"/>
      <c r="R485" s="66"/>
      <c r="S485" s="66"/>
      <c r="T485" s="66"/>
      <c r="U485" s="66"/>
      <c r="V485" s="66"/>
      <c r="W485" s="66"/>
      <c r="X485" s="66"/>
    </row>
    <row r="486" spans="1:24" x14ac:dyDescent="0.2">
      <c r="A486" s="5">
        <v>43585</v>
      </c>
      <c r="B486" s="66"/>
      <c r="C486" s="66"/>
      <c r="D486" s="66"/>
      <c r="E486" s="66"/>
      <c r="F486" s="66"/>
      <c r="G486" s="66"/>
      <c r="H486" s="66"/>
      <c r="I486" s="66"/>
      <c r="J486" s="66"/>
      <c r="K486" s="66"/>
      <c r="L486" s="66"/>
      <c r="M486" s="66"/>
      <c r="N486" s="66"/>
      <c r="O486" s="66"/>
      <c r="P486" s="66"/>
      <c r="Q486" s="65"/>
      <c r="R486" s="66"/>
      <c r="S486" s="66"/>
      <c r="T486" s="66"/>
      <c r="U486" s="66"/>
      <c r="V486" s="66"/>
      <c r="W486" s="66"/>
      <c r="X486" s="66"/>
    </row>
    <row r="487" spans="1:24" x14ac:dyDescent="0.2">
      <c r="A487" s="5">
        <v>43586</v>
      </c>
      <c r="B487" s="66"/>
      <c r="C487" s="66"/>
      <c r="D487" s="66"/>
      <c r="E487" s="66"/>
      <c r="F487" s="66"/>
      <c r="G487" s="66"/>
      <c r="H487" s="66"/>
      <c r="I487" s="66"/>
      <c r="J487" s="66"/>
      <c r="K487" s="66"/>
      <c r="L487" s="66"/>
      <c r="M487" s="66"/>
      <c r="N487" s="66"/>
      <c r="O487" s="66"/>
      <c r="P487" s="66"/>
      <c r="Q487" s="65"/>
      <c r="R487" s="66"/>
      <c r="S487" s="66"/>
      <c r="T487" s="66"/>
      <c r="U487" s="66"/>
      <c r="V487" s="66"/>
      <c r="W487" s="66"/>
      <c r="X487" s="66"/>
    </row>
    <row r="488" spans="1:24" x14ac:dyDescent="0.2">
      <c r="A488" s="5">
        <v>43587</v>
      </c>
      <c r="B488" s="66"/>
      <c r="C488" s="66"/>
      <c r="D488" s="66"/>
      <c r="E488" s="66"/>
      <c r="F488" s="66"/>
      <c r="G488" s="66"/>
      <c r="H488" s="66"/>
      <c r="I488" s="66"/>
      <c r="J488" s="66"/>
      <c r="K488" s="66"/>
      <c r="L488" s="66"/>
      <c r="M488" s="66"/>
      <c r="N488" s="66"/>
      <c r="O488" s="66"/>
      <c r="P488" s="66"/>
      <c r="Q488" s="65"/>
      <c r="R488" s="66"/>
      <c r="S488" s="66"/>
      <c r="T488" s="66"/>
      <c r="U488" s="66"/>
      <c r="V488" s="66"/>
      <c r="W488" s="66"/>
      <c r="X488" s="66"/>
    </row>
    <row r="489" spans="1:24" x14ac:dyDescent="0.2">
      <c r="A489" s="5">
        <v>43588</v>
      </c>
      <c r="B489" s="66"/>
      <c r="C489" s="66"/>
      <c r="D489" s="66"/>
      <c r="E489" s="66"/>
      <c r="F489" s="66"/>
      <c r="G489" s="66"/>
      <c r="H489" s="66"/>
      <c r="I489" s="66"/>
      <c r="J489" s="66"/>
      <c r="K489" s="66"/>
      <c r="L489" s="66"/>
      <c r="M489" s="66"/>
      <c r="N489" s="66"/>
      <c r="O489" s="66"/>
      <c r="P489" s="66"/>
      <c r="Q489" s="65"/>
      <c r="R489" s="66"/>
      <c r="S489" s="66"/>
      <c r="T489" s="66"/>
      <c r="U489" s="66"/>
      <c r="V489" s="66"/>
      <c r="W489" s="66"/>
      <c r="X489" s="66"/>
    </row>
    <row r="490" spans="1:24" ht="14.25" customHeight="1" x14ac:dyDescent="0.2">
      <c r="A490" s="10">
        <v>43589</v>
      </c>
      <c r="B490" s="66"/>
      <c r="C490" s="336" t="s">
        <v>411</v>
      </c>
      <c r="D490" s="66"/>
      <c r="E490" s="66"/>
      <c r="F490" s="66"/>
      <c r="G490" s="66"/>
      <c r="H490" s="66"/>
      <c r="I490" s="66"/>
      <c r="K490" s="66"/>
      <c r="L490" s="335" t="s">
        <v>410</v>
      </c>
      <c r="M490" s="66"/>
      <c r="N490" s="66"/>
      <c r="O490" s="66"/>
      <c r="P490" s="66"/>
      <c r="Q490" s="65"/>
      <c r="R490" s="66"/>
      <c r="S490" s="66"/>
      <c r="T490" s="66"/>
      <c r="U490" s="66"/>
      <c r="V490" s="66"/>
      <c r="W490" s="66"/>
      <c r="X490" s="66"/>
    </row>
    <row r="491" spans="1:24" ht="14.25" customHeight="1" x14ac:dyDescent="0.2">
      <c r="A491" s="10">
        <v>43590</v>
      </c>
      <c r="B491" s="66"/>
      <c r="C491" s="336" t="s">
        <v>411</v>
      </c>
      <c r="D491" s="66"/>
      <c r="E491" s="337" t="s">
        <v>413</v>
      </c>
      <c r="F491" s="66"/>
      <c r="G491" s="66"/>
      <c r="H491" s="66"/>
      <c r="I491" s="66"/>
      <c r="J491" s="66"/>
      <c r="K491" s="66"/>
      <c r="L491" s="335" t="s">
        <v>410</v>
      </c>
      <c r="M491" s="66"/>
      <c r="N491" s="66"/>
      <c r="O491" s="66"/>
      <c r="P491" s="66"/>
      <c r="Q491" s="65"/>
      <c r="R491" s="66"/>
      <c r="S491" s="66"/>
      <c r="T491" s="66"/>
      <c r="U491" s="66"/>
      <c r="V491" s="66"/>
      <c r="W491" s="66"/>
      <c r="X491" s="66"/>
    </row>
    <row r="492" spans="1:24" x14ac:dyDescent="0.2">
      <c r="A492" s="5">
        <v>43591</v>
      </c>
      <c r="B492" s="66"/>
      <c r="C492" s="66"/>
      <c r="D492" s="66"/>
      <c r="E492" s="66"/>
      <c r="F492" s="66"/>
      <c r="G492" s="66"/>
      <c r="H492" s="66"/>
      <c r="I492" s="66"/>
      <c r="J492" s="66"/>
      <c r="K492" s="66"/>
      <c r="L492" s="66"/>
      <c r="M492" s="66"/>
      <c r="N492" s="66"/>
      <c r="O492" s="66"/>
      <c r="P492" s="66"/>
      <c r="Q492" s="65"/>
      <c r="R492" s="66"/>
      <c r="S492" s="66"/>
      <c r="T492" s="66"/>
      <c r="U492" s="66"/>
      <c r="V492" s="66"/>
      <c r="W492" s="66"/>
      <c r="X492" s="66"/>
    </row>
    <row r="493" spans="1:24" x14ac:dyDescent="0.2">
      <c r="A493" s="5">
        <v>43592</v>
      </c>
      <c r="B493" s="66"/>
      <c r="C493" s="66"/>
      <c r="D493" s="66"/>
      <c r="E493" s="66"/>
      <c r="F493" s="66"/>
      <c r="G493" s="66"/>
      <c r="H493" s="66"/>
      <c r="I493" s="66"/>
      <c r="J493" s="66"/>
      <c r="K493" s="66"/>
      <c r="L493" s="66"/>
      <c r="M493" s="66"/>
      <c r="N493" s="66"/>
      <c r="O493" s="66"/>
      <c r="P493" s="66"/>
      <c r="Q493" s="65"/>
      <c r="R493" s="66"/>
      <c r="S493" s="66"/>
      <c r="T493" s="66"/>
      <c r="U493" s="66"/>
      <c r="V493" s="66"/>
      <c r="W493" s="66"/>
      <c r="X493" s="66"/>
    </row>
    <row r="494" spans="1:24" x14ac:dyDescent="0.2">
      <c r="A494" s="5">
        <v>43593</v>
      </c>
      <c r="B494" s="66"/>
      <c r="C494" s="66"/>
      <c r="D494" s="66"/>
      <c r="E494" s="66"/>
      <c r="F494" s="66"/>
      <c r="G494" s="66"/>
      <c r="H494" s="66"/>
      <c r="I494" s="66"/>
      <c r="J494" s="66"/>
      <c r="K494" s="66"/>
      <c r="L494" s="66"/>
      <c r="M494" s="66"/>
      <c r="N494" s="66"/>
      <c r="O494" s="66"/>
      <c r="P494" s="66"/>
      <c r="Q494" s="65"/>
      <c r="R494" s="66"/>
      <c r="S494" s="66"/>
      <c r="T494" s="66"/>
      <c r="U494" s="66"/>
      <c r="V494" s="66"/>
      <c r="W494" s="66"/>
      <c r="X494" s="66"/>
    </row>
    <row r="495" spans="1:24" x14ac:dyDescent="0.2">
      <c r="A495" s="5">
        <v>43594</v>
      </c>
      <c r="B495" s="66"/>
      <c r="C495" s="66"/>
      <c r="D495" s="66"/>
      <c r="E495" s="66"/>
      <c r="F495" s="66"/>
      <c r="G495" s="66"/>
      <c r="H495" s="66"/>
      <c r="I495" s="66"/>
      <c r="J495" s="66"/>
      <c r="K495" s="66"/>
      <c r="L495" s="66"/>
      <c r="M495" s="66"/>
      <c r="N495" s="66"/>
      <c r="O495" s="66"/>
      <c r="P495" s="66"/>
      <c r="Q495" s="65"/>
      <c r="R495" s="66"/>
      <c r="S495" s="66"/>
      <c r="T495" s="66"/>
      <c r="U495" s="66"/>
      <c r="V495" s="66"/>
      <c r="W495" s="66"/>
      <c r="X495" s="66"/>
    </row>
    <row r="496" spans="1:24" x14ac:dyDescent="0.2">
      <c r="A496" s="5">
        <v>43595</v>
      </c>
      <c r="B496" s="66"/>
      <c r="C496" s="66"/>
      <c r="D496" s="66"/>
      <c r="E496" s="66"/>
      <c r="F496" s="66"/>
      <c r="G496" s="66"/>
      <c r="H496" s="66"/>
      <c r="I496" s="66"/>
      <c r="J496" s="66"/>
      <c r="K496" s="66"/>
      <c r="L496" s="66"/>
      <c r="M496" s="66"/>
      <c r="N496" s="66"/>
      <c r="O496" s="66"/>
      <c r="P496" s="66"/>
      <c r="Q496" s="65"/>
      <c r="R496" s="66"/>
      <c r="S496" s="66"/>
      <c r="T496" s="66"/>
      <c r="U496" s="66"/>
      <c r="V496" s="66"/>
      <c r="W496" s="66"/>
      <c r="X496" s="66"/>
    </row>
    <row r="497" spans="1:24" ht="14.25" customHeight="1" x14ac:dyDescent="0.2">
      <c r="A497" s="10">
        <v>43596</v>
      </c>
      <c r="B497" s="66"/>
      <c r="C497" s="66"/>
      <c r="D497" s="66"/>
      <c r="E497" s="335" t="s">
        <v>410</v>
      </c>
      <c r="F497" s="66"/>
      <c r="G497" s="66"/>
      <c r="H497" s="66"/>
      <c r="I497" s="66"/>
      <c r="J497" s="336" t="s">
        <v>411</v>
      </c>
      <c r="K497" s="66"/>
      <c r="L497" s="66"/>
      <c r="M497" s="66"/>
      <c r="N497" s="66"/>
      <c r="O497" s="66"/>
      <c r="P497" s="66"/>
      <c r="Q497" s="65"/>
      <c r="R497" s="66"/>
      <c r="S497" s="66"/>
      <c r="T497" s="66"/>
      <c r="U497" s="66"/>
      <c r="V497" s="66"/>
      <c r="W497" s="66"/>
      <c r="X497" s="66"/>
    </row>
    <row r="498" spans="1:24" ht="14.25" customHeight="1" x14ac:dyDescent="0.2">
      <c r="A498" s="10">
        <v>43597</v>
      </c>
      <c r="B498" s="66"/>
      <c r="C498" s="66"/>
      <c r="D498" s="66"/>
      <c r="E498" s="335" t="s">
        <v>410</v>
      </c>
      <c r="F498" s="66"/>
      <c r="G498" s="66"/>
      <c r="H498" s="66"/>
      <c r="I498" s="66"/>
      <c r="K498" s="336" t="s">
        <v>411</v>
      </c>
      <c r="L498" s="66"/>
      <c r="M498" s="66"/>
      <c r="N498" s="66"/>
      <c r="O498" s="66"/>
      <c r="P498" s="66"/>
      <c r="Q498" s="65"/>
      <c r="R498" s="66"/>
      <c r="S498" s="66"/>
      <c r="T498" s="66"/>
      <c r="U498" s="66"/>
      <c r="V498" s="66"/>
      <c r="W498" s="66"/>
      <c r="X498" s="66"/>
    </row>
    <row r="499" spans="1:24" x14ac:dyDescent="0.2">
      <c r="A499" s="5">
        <v>43598</v>
      </c>
      <c r="B499" s="66"/>
      <c r="C499" s="66"/>
      <c r="D499" s="66"/>
      <c r="E499" s="66"/>
      <c r="F499" s="66"/>
      <c r="G499" s="66"/>
      <c r="H499" s="66"/>
      <c r="I499" s="66"/>
      <c r="J499" s="66"/>
      <c r="K499" s="66"/>
      <c r="L499" s="66"/>
      <c r="M499" s="66"/>
      <c r="N499" s="66"/>
      <c r="O499" s="66"/>
      <c r="P499" s="66"/>
      <c r="Q499" s="65"/>
      <c r="R499" s="66"/>
      <c r="S499" s="66"/>
      <c r="T499" s="66"/>
      <c r="U499" s="66"/>
      <c r="V499" s="66"/>
      <c r="W499" s="66"/>
      <c r="X499" s="66"/>
    </row>
    <row r="500" spans="1:24" x14ac:dyDescent="0.2">
      <c r="A500" s="5">
        <v>43599</v>
      </c>
      <c r="B500" s="66"/>
      <c r="C500" s="66"/>
      <c r="D500" s="66"/>
      <c r="E500" s="66"/>
      <c r="F500" s="66"/>
      <c r="G500" s="66"/>
      <c r="H500" s="66"/>
      <c r="I500" s="66"/>
      <c r="J500" s="66"/>
      <c r="K500" s="66"/>
      <c r="L500" s="66"/>
      <c r="M500" s="66"/>
      <c r="N500" s="66"/>
      <c r="O500" s="66"/>
      <c r="P500" s="66"/>
      <c r="Q500" s="65"/>
      <c r="R500" s="66"/>
      <c r="S500" s="66"/>
      <c r="T500" s="66"/>
      <c r="U500" s="66"/>
      <c r="V500" s="66"/>
      <c r="W500" s="66"/>
      <c r="X500" s="66"/>
    </row>
    <row r="501" spans="1:24" x14ac:dyDescent="0.2">
      <c r="A501" s="5">
        <v>43600</v>
      </c>
      <c r="B501" s="66"/>
      <c r="C501" s="66"/>
      <c r="D501" s="66"/>
      <c r="E501" s="66"/>
      <c r="F501" s="66"/>
      <c r="G501" s="66"/>
      <c r="H501" s="66"/>
      <c r="I501" s="66"/>
      <c r="J501" s="66"/>
      <c r="K501" s="66"/>
      <c r="L501" s="66"/>
      <c r="M501" s="66"/>
      <c r="N501" s="66"/>
      <c r="O501" s="66"/>
      <c r="P501" s="66"/>
      <c r="Q501" s="65"/>
      <c r="R501" s="66"/>
      <c r="S501" s="66"/>
      <c r="T501" s="66"/>
      <c r="U501" s="66"/>
      <c r="V501" s="66"/>
      <c r="W501" s="66"/>
      <c r="X501" s="66"/>
    </row>
    <row r="502" spans="1:24" x14ac:dyDescent="0.2">
      <c r="A502" s="5">
        <v>43601</v>
      </c>
      <c r="B502" s="66"/>
      <c r="C502" s="66"/>
      <c r="D502" s="66"/>
      <c r="E502" s="66"/>
      <c r="F502" s="66"/>
      <c r="G502" s="66"/>
      <c r="H502" s="66"/>
      <c r="I502" s="66"/>
      <c r="J502" s="66"/>
      <c r="K502" s="66"/>
      <c r="L502" s="66"/>
      <c r="M502" s="66"/>
      <c r="N502" s="66"/>
      <c r="O502" s="66"/>
      <c r="P502" s="66"/>
      <c r="Q502" s="65"/>
      <c r="R502" s="66"/>
      <c r="S502" s="66"/>
      <c r="T502" s="66"/>
      <c r="U502" s="66"/>
      <c r="V502" s="66"/>
      <c r="W502" s="66"/>
      <c r="X502" s="66"/>
    </row>
    <row r="503" spans="1:24" x14ac:dyDescent="0.2">
      <c r="A503" s="5">
        <v>43602</v>
      </c>
      <c r="B503" s="66"/>
      <c r="C503" s="66"/>
      <c r="D503" s="66"/>
      <c r="E503" s="66"/>
      <c r="F503" s="66"/>
      <c r="G503" s="66"/>
      <c r="H503" s="66"/>
      <c r="I503" s="66"/>
      <c r="J503" s="66"/>
      <c r="K503" s="66"/>
      <c r="L503" s="66"/>
      <c r="M503" s="66"/>
      <c r="N503" s="66"/>
      <c r="O503" s="66"/>
      <c r="P503" s="66"/>
      <c r="Q503" s="65"/>
      <c r="R503" s="66"/>
      <c r="S503" s="66"/>
      <c r="T503" s="66"/>
      <c r="U503" s="66"/>
      <c r="V503" s="66"/>
      <c r="W503" s="66"/>
      <c r="X503" s="66"/>
    </row>
    <row r="504" spans="1:24" ht="16" x14ac:dyDescent="0.2">
      <c r="A504" s="10">
        <v>43603</v>
      </c>
      <c r="B504" s="66"/>
      <c r="C504" s="337" t="s">
        <v>413</v>
      </c>
      <c r="D504" s="66"/>
      <c r="E504" s="336" t="s">
        <v>411</v>
      </c>
      <c r="F504" s="66"/>
      <c r="G504" s="66"/>
      <c r="H504" s="66"/>
      <c r="I504" s="80" t="s">
        <v>147</v>
      </c>
      <c r="J504" s="66"/>
      <c r="K504" s="66"/>
      <c r="M504" s="93" t="s">
        <v>146</v>
      </c>
      <c r="N504" s="66"/>
      <c r="O504" s="66"/>
      <c r="P504" s="66"/>
      <c r="Q504" s="66"/>
      <c r="R504" s="66"/>
      <c r="S504" s="66"/>
      <c r="T504" s="66"/>
      <c r="U504" s="66"/>
      <c r="V504" s="66"/>
      <c r="W504" s="66"/>
      <c r="X504" s="66"/>
    </row>
    <row r="505" spans="1:24" ht="16" x14ac:dyDescent="0.2">
      <c r="A505" s="10">
        <v>43604</v>
      </c>
      <c r="B505" s="66"/>
      <c r="C505" s="337" t="s">
        <v>413</v>
      </c>
      <c r="D505" s="66"/>
      <c r="E505" s="336" t="s">
        <v>411</v>
      </c>
      <c r="F505" s="66"/>
      <c r="G505" s="66"/>
      <c r="H505" s="66"/>
      <c r="I505" s="80" t="s">
        <v>147</v>
      </c>
      <c r="J505" s="66"/>
      <c r="K505" s="66"/>
      <c r="M505" s="93" t="s">
        <v>146</v>
      </c>
      <c r="N505" s="66"/>
      <c r="O505" s="66"/>
      <c r="P505" s="66"/>
      <c r="Q505" s="66"/>
      <c r="R505" s="66"/>
      <c r="S505" s="66"/>
      <c r="T505" s="66"/>
      <c r="U505" s="66"/>
      <c r="V505" s="66"/>
      <c r="W505" s="66"/>
      <c r="X505" s="66"/>
    </row>
    <row r="506" spans="1:24" x14ac:dyDescent="0.2">
      <c r="A506" s="5">
        <v>43605</v>
      </c>
      <c r="B506" s="66"/>
      <c r="C506" s="66"/>
      <c r="D506" s="66"/>
      <c r="E506" s="66"/>
      <c r="F506" s="66"/>
      <c r="G506" s="66"/>
      <c r="H506" s="66"/>
      <c r="I506" s="66"/>
      <c r="J506" s="66"/>
      <c r="K506" s="66"/>
      <c r="L506" s="66"/>
      <c r="M506" s="66"/>
      <c r="N506" s="66"/>
      <c r="O506" s="66"/>
      <c r="P506" s="66"/>
      <c r="Q506" s="66"/>
      <c r="R506" s="66"/>
      <c r="S506" s="66"/>
      <c r="T506" s="66"/>
      <c r="U506" s="66"/>
      <c r="V506" s="66"/>
      <c r="W506" s="66"/>
      <c r="X506" s="66"/>
    </row>
    <row r="507" spans="1:24" x14ac:dyDescent="0.2">
      <c r="A507" s="5">
        <v>43606</v>
      </c>
      <c r="B507" s="66"/>
      <c r="C507" s="66"/>
      <c r="D507" s="66"/>
      <c r="E507" s="66"/>
      <c r="F507" s="66"/>
      <c r="G507" s="66"/>
      <c r="H507" s="66"/>
      <c r="I507" s="66"/>
      <c r="J507" s="66"/>
      <c r="K507" s="66"/>
      <c r="L507" s="66"/>
      <c r="M507" s="66"/>
      <c r="N507" s="66"/>
      <c r="O507" s="66"/>
      <c r="P507" s="66"/>
      <c r="Q507" s="66"/>
      <c r="R507" s="66"/>
      <c r="S507" s="66"/>
      <c r="T507" s="66"/>
      <c r="U507" s="66"/>
      <c r="V507" s="66"/>
      <c r="W507" s="66"/>
      <c r="X507" s="66"/>
    </row>
    <row r="508" spans="1:24" x14ac:dyDescent="0.2">
      <c r="A508" s="5">
        <v>43607</v>
      </c>
      <c r="B508" s="66"/>
      <c r="C508" s="66"/>
      <c r="D508" s="66"/>
      <c r="E508" s="66"/>
      <c r="F508" s="66"/>
      <c r="G508" s="66"/>
      <c r="H508" s="66"/>
      <c r="I508" s="66"/>
      <c r="J508" s="66"/>
      <c r="K508" s="66"/>
      <c r="L508" s="66"/>
      <c r="M508" s="66"/>
      <c r="N508" s="66"/>
      <c r="O508" s="66"/>
      <c r="P508" s="66"/>
      <c r="Q508" s="65"/>
      <c r="R508" s="66"/>
      <c r="S508" s="66"/>
      <c r="T508" s="66"/>
      <c r="U508" s="66"/>
      <c r="V508" s="66"/>
      <c r="W508" s="66"/>
      <c r="X508" s="66"/>
    </row>
    <row r="509" spans="1:24" x14ac:dyDescent="0.2">
      <c r="A509" s="5">
        <v>43608</v>
      </c>
      <c r="B509" s="66"/>
      <c r="C509" s="66"/>
      <c r="D509" s="66"/>
      <c r="E509" s="66"/>
      <c r="F509" s="66"/>
      <c r="G509" s="66"/>
      <c r="H509" s="66"/>
      <c r="I509" s="66"/>
      <c r="J509" s="66"/>
      <c r="K509" s="66"/>
      <c r="L509" s="66"/>
      <c r="M509" s="66"/>
      <c r="N509" s="66"/>
      <c r="O509" s="66"/>
      <c r="P509" s="66"/>
      <c r="Q509" s="65"/>
      <c r="R509" s="66"/>
      <c r="S509" s="66"/>
      <c r="T509" s="66"/>
      <c r="U509" s="66"/>
      <c r="V509" s="66"/>
      <c r="W509" s="66"/>
      <c r="X509" s="66"/>
    </row>
    <row r="510" spans="1:24" x14ac:dyDescent="0.2">
      <c r="A510" s="5">
        <v>43609</v>
      </c>
      <c r="B510" s="66"/>
      <c r="C510" s="66"/>
      <c r="D510" s="66"/>
      <c r="E510" s="66"/>
      <c r="F510" s="66"/>
      <c r="G510" s="66"/>
      <c r="H510" s="66"/>
      <c r="I510" s="66"/>
      <c r="J510" s="66"/>
      <c r="K510" s="66"/>
      <c r="L510" s="66"/>
      <c r="M510" s="66"/>
      <c r="N510" s="66"/>
      <c r="O510" s="66"/>
      <c r="P510" s="66"/>
      <c r="Q510" s="65"/>
      <c r="R510" s="66"/>
      <c r="S510" s="66"/>
      <c r="T510" s="66"/>
      <c r="U510" s="66"/>
      <c r="V510" s="66"/>
      <c r="W510" s="66"/>
      <c r="X510" s="66"/>
    </row>
    <row r="511" spans="1:24" ht="14.25" customHeight="1" x14ac:dyDescent="0.2">
      <c r="A511" s="10">
        <v>43610</v>
      </c>
      <c r="B511" s="66"/>
      <c r="C511" s="66"/>
      <c r="D511" s="66"/>
      <c r="E511" s="66"/>
      <c r="F511" s="337" t="s">
        <v>413</v>
      </c>
      <c r="G511" s="66"/>
      <c r="H511" s="66"/>
      <c r="I511" s="66"/>
      <c r="J511" s="66"/>
      <c r="K511" s="66"/>
      <c r="M511" s="66"/>
      <c r="N511" s="66"/>
      <c r="O511" s="66"/>
      <c r="P511" s="66"/>
      <c r="Q511" s="65"/>
      <c r="R511" s="66"/>
      <c r="S511" s="66"/>
      <c r="T511" s="66"/>
      <c r="U511" s="66"/>
      <c r="V511" s="66"/>
      <c r="W511" s="66"/>
      <c r="X511" s="66"/>
    </row>
    <row r="512" spans="1:24" ht="14.25" customHeight="1" x14ac:dyDescent="0.2">
      <c r="A512" s="10">
        <v>43611</v>
      </c>
      <c r="B512" s="66"/>
      <c r="C512" s="66"/>
      <c r="D512" s="66"/>
      <c r="E512" s="66"/>
      <c r="F512" s="337" t="s">
        <v>413</v>
      </c>
      <c r="G512" s="66"/>
      <c r="H512" s="66"/>
      <c r="I512" s="66"/>
      <c r="J512" s="66"/>
      <c r="K512" s="66"/>
      <c r="L512" s="66"/>
      <c r="M512" s="66"/>
      <c r="N512" s="66"/>
      <c r="O512" s="66"/>
      <c r="P512" s="66"/>
      <c r="Q512" s="65"/>
      <c r="R512" s="66"/>
      <c r="S512" s="66"/>
      <c r="T512" s="66"/>
      <c r="U512" s="66"/>
      <c r="V512" s="66"/>
      <c r="W512" s="66"/>
      <c r="X512" s="66"/>
    </row>
    <row r="513" spans="1:24" ht="15.75" customHeight="1" x14ac:dyDescent="0.2">
      <c r="A513" s="5">
        <v>43612</v>
      </c>
      <c r="B513" s="66"/>
      <c r="C513" s="66"/>
      <c r="D513" s="66"/>
      <c r="E513" s="66"/>
      <c r="F513" s="66"/>
      <c r="G513" s="66"/>
      <c r="H513" s="66"/>
      <c r="I513" s="66"/>
      <c r="J513" s="66"/>
      <c r="K513" s="66"/>
      <c r="L513" s="66"/>
      <c r="M513" s="66"/>
      <c r="N513" s="66"/>
      <c r="O513" s="66"/>
      <c r="P513" s="66"/>
      <c r="Q513" s="66"/>
      <c r="R513" s="66"/>
      <c r="S513" s="66"/>
      <c r="T513" s="66"/>
      <c r="U513" s="66"/>
      <c r="V513" s="66"/>
      <c r="W513" s="66"/>
      <c r="X513" s="66"/>
    </row>
    <row r="514" spans="1:24" ht="15.75" customHeight="1" x14ac:dyDescent="0.2">
      <c r="A514" s="5">
        <v>43613</v>
      </c>
      <c r="B514" s="66"/>
      <c r="C514" s="66"/>
      <c r="D514" s="66"/>
      <c r="E514" s="66"/>
      <c r="F514" s="66"/>
      <c r="G514" s="66"/>
      <c r="H514" s="66"/>
      <c r="I514" s="66"/>
      <c r="J514" s="66"/>
      <c r="K514" s="66"/>
      <c r="L514" s="66"/>
      <c r="M514" s="66"/>
      <c r="N514" s="66"/>
      <c r="O514" s="66"/>
      <c r="P514" s="66"/>
      <c r="Q514" s="66"/>
      <c r="R514" s="66"/>
      <c r="S514" s="66"/>
      <c r="T514" s="66"/>
      <c r="U514" s="66"/>
      <c r="V514" s="66"/>
      <c r="W514" s="66"/>
      <c r="X514" s="66"/>
    </row>
    <row r="515" spans="1:24" ht="15.75" customHeight="1" x14ac:dyDescent="0.2">
      <c r="A515" s="5">
        <v>43614</v>
      </c>
      <c r="B515" s="66"/>
      <c r="C515" s="66"/>
      <c r="D515" s="66"/>
      <c r="E515" s="66"/>
      <c r="F515" s="66"/>
      <c r="G515" s="66"/>
      <c r="H515" s="66"/>
      <c r="I515" s="66"/>
      <c r="J515" s="66"/>
      <c r="K515" s="66"/>
      <c r="L515" s="66"/>
      <c r="M515" s="66"/>
      <c r="N515" s="66"/>
      <c r="O515" s="66"/>
      <c r="P515" s="66"/>
      <c r="Q515" s="66"/>
      <c r="R515" s="66"/>
      <c r="S515" s="66"/>
      <c r="T515" s="66"/>
      <c r="U515" s="66"/>
      <c r="V515" s="66"/>
      <c r="W515" s="66"/>
      <c r="X515" s="66"/>
    </row>
    <row r="516" spans="1:24" ht="15.75" customHeight="1" x14ac:dyDescent="0.2">
      <c r="A516" s="5">
        <v>43615</v>
      </c>
      <c r="B516" s="66"/>
      <c r="C516" s="66"/>
      <c r="D516" s="66"/>
      <c r="E516" s="66"/>
      <c r="F516" s="66"/>
      <c r="G516" s="66"/>
      <c r="H516" s="66"/>
      <c r="I516" s="66"/>
      <c r="J516" s="66"/>
      <c r="K516" s="66"/>
      <c r="L516" s="66"/>
      <c r="M516" s="66"/>
      <c r="N516" s="66"/>
      <c r="O516" s="66"/>
      <c r="P516" s="66"/>
      <c r="Q516" s="66"/>
      <c r="R516" s="66"/>
      <c r="S516" s="66"/>
      <c r="T516" s="66"/>
      <c r="U516" s="66"/>
      <c r="V516" s="66"/>
      <c r="W516" s="66"/>
      <c r="X516" s="66"/>
    </row>
    <row r="517" spans="1:24" ht="15.75" customHeight="1" x14ac:dyDescent="0.2">
      <c r="A517" s="5">
        <v>43616</v>
      </c>
      <c r="B517" s="66"/>
      <c r="C517" s="66"/>
      <c r="D517" s="66"/>
      <c r="E517" s="66"/>
      <c r="F517" s="66"/>
      <c r="G517" s="66"/>
      <c r="H517" s="66"/>
      <c r="I517" s="66"/>
      <c r="J517" s="66"/>
      <c r="K517" s="66"/>
      <c r="L517" s="66"/>
      <c r="M517" s="66"/>
      <c r="N517" s="66"/>
      <c r="O517" s="66"/>
      <c r="P517" s="66"/>
      <c r="Q517" s="66"/>
      <c r="R517" s="66"/>
      <c r="S517" s="66"/>
      <c r="T517" s="66"/>
      <c r="U517" s="66"/>
      <c r="V517" s="66"/>
      <c r="W517" s="66"/>
      <c r="X517" s="66"/>
    </row>
    <row r="518" spans="1:24" ht="15.75" customHeight="1" x14ac:dyDescent="0.2">
      <c r="A518" s="10">
        <v>43617</v>
      </c>
      <c r="B518" s="66"/>
      <c r="C518" s="66"/>
      <c r="D518" s="66"/>
      <c r="F518" s="66"/>
      <c r="G518" s="66"/>
      <c r="H518" s="66"/>
      <c r="I518" s="66"/>
      <c r="J518" s="66"/>
      <c r="K518" s="66"/>
      <c r="L518" s="336" t="s">
        <v>411</v>
      </c>
      <c r="M518" s="66"/>
      <c r="N518" s="66"/>
      <c r="O518" s="66"/>
      <c r="P518" s="66"/>
      <c r="Q518" s="66"/>
      <c r="R518" s="66"/>
      <c r="S518" s="66"/>
      <c r="T518" s="66"/>
      <c r="U518" s="66"/>
      <c r="V518" s="66"/>
      <c r="W518" s="66"/>
      <c r="X518" s="66"/>
    </row>
    <row r="519" spans="1:24" ht="15.75" customHeight="1" x14ac:dyDescent="0.2">
      <c r="A519" s="10">
        <v>43618</v>
      </c>
      <c r="B519" s="66"/>
      <c r="C519" s="66"/>
      <c r="D519" s="66"/>
      <c r="F519" s="66"/>
      <c r="G519" s="66"/>
      <c r="H519" s="66"/>
      <c r="I519" s="66"/>
      <c r="J519" s="66"/>
      <c r="K519" s="66"/>
      <c r="L519" s="336" t="s">
        <v>411</v>
      </c>
      <c r="M519" s="66"/>
      <c r="N519" s="66"/>
      <c r="O519" s="66"/>
      <c r="P519" s="66"/>
      <c r="Q519" s="66"/>
      <c r="R519" s="66"/>
      <c r="S519" s="66"/>
      <c r="T519" s="66"/>
      <c r="U519" s="66"/>
      <c r="V519" s="66"/>
      <c r="W519" s="66"/>
      <c r="X519" s="66"/>
    </row>
    <row r="520" spans="1:24" ht="15.75" customHeight="1" x14ac:dyDescent="0.2">
      <c r="A520" s="5">
        <v>43619</v>
      </c>
      <c r="B520" s="66"/>
      <c r="C520" s="66"/>
      <c r="D520" s="66"/>
      <c r="E520" s="66"/>
      <c r="F520" s="66"/>
      <c r="G520" s="66"/>
      <c r="H520" s="66"/>
      <c r="I520" s="66"/>
      <c r="J520" s="66"/>
      <c r="K520" s="66"/>
      <c r="L520" s="66"/>
      <c r="M520" s="66"/>
      <c r="N520" s="66"/>
      <c r="O520" s="66"/>
      <c r="P520" s="66"/>
      <c r="Q520" s="66"/>
      <c r="R520" s="66"/>
      <c r="S520" s="66"/>
      <c r="T520" s="66"/>
      <c r="U520" s="66"/>
      <c r="V520" s="66"/>
      <c r="W520" s="66"/>
      <c r="X520" s="66"/>
    </row>
    <row r="521" spans="1:24" ht="15.75" customHeight="1" x14ac:dyDescent="0.2">
      <c r="A521" s="5">
        <v>43620</v>
      </c>
      <c r="B521" s="66"/>
      <c r="C521" s="66"/>
      <c r="D521" s="66"/>
      <c r="E521" s="66"/>
      <c r="F521" s="66"/>
      <c r="G521" s="66"/>
      <c r="H521" s="66"/>
      <c r="I521" s="66"/>
      <c r="J521" s="66"/>
      <c r="K521" s="66"/>
      <c r="L521" s="66"/>
      <c r="M521" s="66"/>
      <c r="N521" s="66"/>
      <c r="O521" s="66"/>
      <c r="P521" s="66"/>
      <c r="Q521" s="66"/>
      <c r="R521" s="66"/>
      <c r="S521" s="66"/>
      <c r="T521" s="66"/>
      <c r="U521" s="66"/>
      <c r="V521" s="66"/>
      <c r="W521" s="66"/>
      <c r="X521" s="66"/>
    </row>
    <row r="522" spans="1:24" ht="15.75" customHeight="1" x14ac:dyDescent="0.2">
      <c r="A522" s="5">
        <v>43621</v>
      </c>
      <c r="B522" s="66"/>
      <c r="C522" s="66"/>
      <c r="D522" s="66"/>
      <c r="E522" s="66"/>
      <c r="F522" s="66"/>
      <c r="G522" s="66"/>
      <c r="H522" s="66"/>
      <c r="I522" s="66"/>
      <c r="J522" s="66"/>
      <c r="K522" s="66"/>
      <c r="L522" s="66"/>
      <c r="M522" s="66"/>
      <c r="N522" s="66"/>
      <c r="O522" s="66"/>
      <c r="P522" s="66"/>
      <c r="Q522" s="66"/>
      <c r="R522" s="66"/>
      <c r="S522" s="66"/>
      <c r="T522" s="66"/>
      <c r="U522" s="66"/>
      <c r="V522" s="66"/>
      <c r="W522" s="66"/>
      <c r="X522" s="66"/>
    </row>
    <row r="523" spans="1:24" ht="15.75" customHeight="1" x14ac:dyDescent="0.2">
      <c r="A523" s="5">
        <v>43622</v>
      </c>
      <c r="B523" s="66"/>
      <c r="C523" s="66"/>
      <c r="D523" s="66"/>
      <c r="E523" s="66"/>
      <c r="F523" s="66"/>
      <c r="G523" s="66"/>
      <c r="H523" s="66"/>
      <c r="I523" s="66"/>
      <c r="J523" s="66"/>
      <c r="K523" s="66"/>
      <c r="L523" s="66"/>
      <c r="M523" s="66"/>
      <c r="N523" s="66"/>
      <c r="O523" s="66"/>
      <c r="P523" s="66"/>
      <c r="Q523" s="66"/>
      <c r="R523" s="66"/>
      <c r="S523" s="66"/>
      <c r="T523" s="66"/>
      <c r="U523" s="66"/>
      <c r="V523" s="66"/>
      <c r="W523" s="66"/>
      <c r="X523" s="66"/>
    </row>
    <row r="524" spans="1:24" ht="15.75" customHeight="1" x14ac:dyDescent="0.2">
      <c r="A524" s="5">
        <v>43623</v>
      </c>
      <c r="B524" s="66"/>
      <c r="C524" s="66"/>
      <c r="D524" s="66"/>
      <c r="E524" s="66"/>
      <c r="F524" s="66"/>
      <c r="G524" s="66"/>
      <c r="H524" s="66"/>
      <c r="I524" s="66"/>
      <c r="J524" s="66"/>
      <c r="K524" s="66"/>
      <c r="L524" s="66"/>
      <c r="M524" s="66"/>
      <c r="N524" s="66"/>
      <c r="O524" s="66"/>
      <c r="P524" s="66"/>
      <c r="Q524" s="66"/>
      <c r="R524" s="66"/>
      <c r="S524" s="66"/>
      <c r="T524" s="66"/>
      <c r="U524" s="66"/>
      <c r="V524" s="66"/>
      <c r="W524" s="66"/>
      <c r="X524" s="66"/>
    </row>
    <row r="525" spans="1:24" ht="15.75" customHeight="1" x14ac:dyDescent="0.2">
      <c r="A525" s="10">
        <v>43624</v>
      </c>
      <c r="B525" s="66"/>
      <c r="C525" s="66"/>
      <c r="D525" s="66"/>
      <c r="E525" s="337" t="s">
        <v>413</v>
      </c>
      <c r="F525" s="66"/>
      <c r="G525" s="66"/>
      <c r="H525" s="66"/>
      <c r="I525" s="66"/>
      <c r="J525" s="66"/>
      <c r="K525" s="66"/>
      <c r="L525" s="336" t="s">
        <v>411</v>
      </c>
      <c r="M525" s="66"/>
      <c r="N525" s="66"/>
      <c r="O525" s="66"/>
      <c r="P525" s="66"/>
      <c r="Q525" s="66"/>
      <c r="R525" s="66"/>
      <c r="S525" s="66"/>
      <c r="T525" s="66"/>
      <c r="U525" s="66"/>
      <c r="V525" s="66"/>
      <c r="W525" s="66"/>
      <c r="X525" s="66"/>
    </row>
    <row r="526" spans="1:24" ht="15.75" customHeight="1" x14ac:dyDescent="0.2">
      <c r="A526" s="10">
        <v>43625</v>
      </c>
      <c r="B526" s="66"/>
      <c r="C526" s="66"/>
      <c r="D526" s="66"/>
      <c r="E526" s="337" t="s">
        <v>413</v>
      </c>
      <c r="F526" s="66"/>
      <c r="G526" s="66"/>
      <c r="H526" s="66"/>
      <c r="I526" s="66"/>
      <c r="J526" s="66"/>
      <c r="K526" s="66"/>
      <c r="L526" s="66"/>
      <c r="M526" s="66"/>
      <c r="N526" s="66"/>
      <c r="O526" s="66"/>
      <c r="P526" s="66"/>
      <c r="Q526" s="66"/>
      <c r="R526" s="66"/>
      <c r="S526" s="66"/>
      <c r="T526" s="66"/>
      <c r="U526" s="66"/>
      <c r="V526" s="66"/>
      <c r="W526" s="66"/>
      <c r="X526" s="66"/>
    </row>
    <row r="527" spans="1:24" ht="15.75" customHeight="1" x14ac:dyDescent="0.2">
      <c r="A527" s="5">
        <v>43626</v>
      </c>
      <c r="B527" s="66"/>
      <c r="C527" s="66"/>
      <c r="D527" s="66"/>
      <c r="E527" s="66"/>
      <c r="F527" s="66"/>
      <c r="G527" s="66"/>
      <c r="H527" s="66"/>
      <c r="I527" s="66"/>
      <c r="J527" s="66"/>
      <c r="K527" s="66"/>
      <c r="L527" s="66"/>
      <c r="M527" s="66"/>
      <c r="N527" s="66"/>
      <c r="O527" s="66"/>
      <c r="P527" s="66"/>
      <c r="Q527" s="66"/>
      <c r="R527" s="66"/>
      <c r="S527" s="66"/>
      <c r="T527" s="66"/>
      <c r="U527" s="66"/>
      <c r="V527" s="66"/>
      <c r="W527" s="66"/>
      <c r="X527" s="66"/>
    </row>
    <row r="528" spans="1:24" ht="15.75" customHeight="1" x14ac:dyDescent="0.2">
      <c r="A528" s="5">
        <v>43627</v>
      </c>
      <c r="B528" s="66"/>
      <c r="C528" s="66"/>
      <c r="D528" s="66"/>
      <c r="E528" s="66"/>
      <c r="F528" s="66"/>
      <c r="G528" s="66"/>
      <c r="H528" s="66"/>
      <c r="I528" s="66"/>
      <c r="J528" s="66"/>
      <c r="K528" s="66"/>
      <c r="L528" s="66"/>
      <c r="M528" s="66"/>
      <c r="N528" s="66"/>
      <c r="O528" s="66"/>
      <c r="P528" s="66"/>
      <c r="Q528" s="66"/>
      <c r="R528" s="66"/>
      <c r="S528" s="66"/>
      <c r="T528" s="66"/>
      <c r="U528" s="66"/>
      <c r="V528" s="66"/>
      <c r="W528" s="66"/>
      <c r="X528" s="66"/>
    </row>
    <row r="529" spans="1:24" ht="15.75" customHeight="1" x14ac:dyDescent="0.2">
      <c r="A529" s="5">
        <v>43628</v>
      </c>
      <c r="B529" s="66"/>
      <c r="C529" s="66"/>
      <c r="D529" s="66"/>
      <c r="E529" s="66"/>
      <c r="F529" s="66"/>
      <c r="G529" s="66"/>
      <c r="H529" s="66"/>
      <c r="I529" s="66"/>
      <c r="J529" s="66"/>
      <c r="K529" s="66"/>
      <c r="L529" s="66"/>
      <c r="M529" s="66"/>
      <c r="N529" s="66"/>
      <c r="O529" s="66"/>
      <c r="P529" s="66"/>
      <c r="Q529" s="66"/>
      <c r="R529" s="66"/>
      <c r="S529" s="66"/>
      <c r="T529" s="66"/>
      <c r="U529" s="66"/>
      <c r="V529" s="66"/>
      <c r="W529" s="66"/>
      <c r="X529" s="66"/>
    </row>
    <row r="530" spans="1:24" ht="15.75" customHeight="1" x14ac:dyDescent="0.2">
      <c r="A530" s="5">
        <v>43629</v>
      </c>
      <c r="B530" s="66"/>
      <c r="C530" s="66"/>
      <c r="D530" s="66"/>
      <c r="E530" s="66"/>
      <c r="F530" s="66"/>
      <c r="G530" s="66"/>
      <c r="H530" s="66"/>
      <c r="I530" s="66"/>
      <c r="J530" s="66"/>
      <c r="K530" s="66"/>
      <c r="L530" s="66"/>
      <c r="M530" s="66"/>
      <c r="N530" s="66"/>
      <c r="O530" s="66"/>
      <c r="P530" s="66"/>
      <c r="Q530" s="66"/>
      <c r="R530" s="66"/>
      <c r="S530" s="66"/>
      <c r="T530" s="66"/>
      <c r="U530" s="66"/>
      <c r="V530" s="66"/>
      <c r="W530" s="66"/>
      <c r="X530" s="66"/>
    </row>
    <row r="531" spans="1:24" ht="15.75" customHeight="1" x14ac:dyDescent="0.2">
      <c r="A531" s="5">
        <v>43630</v>
      </c>
      <c r="B531" s="66"/>
      <c r="C531" s="66"/>
      <c r="D531" s="66"/>
      <c r="E531" s="66"/>
      <c r="F531" s="66"/>
      <c r="G531" s="66"/>
      <c r="H531" s="66"/>
      <c r="I531" s="66"/>
      <c r="J531" s="66"/>
      <c r="K531" s="66"/>
      <c r="L531" s="66"/>
      <c r="M531" s="66"/>
      <c r="N531" s="66"/>
      <c r="O531" s="66"/>
      <c r="P531" s="66"/>
      <c r="Q531" s="66"/>
      <c r="R531" s="66"/>
      <c r="S531" s="66"/>
      <c r="T531" s="66"/>
      <c r="U531" s="66"/>
      <c r="V531" s="66"/>
      <c r="W531" s="66"/>
      <c r="X531" s="66"/>
    </row>
    <row r="532" spans="1:24" ht="15.75" customHeight="1" x14ac:dyDescent="0.2">
      <c r="A532" s="10">
        <v>43631</v>
      </c>
      <c r="B532" s="66"/>
      <c r="C532" s="66"/>
      <c r="D532" s="66"/>
      <c r="E532" s="66"/>
      <c r="F532" s="66"/>
      <c r="G532" s="66"/>
      <c r="H532" s="66"/>
      <c r="I532" s="66"/>
      <c r="J532" s="66"/>
      <c r="K532" s="66"/>
      <c r="L532" s="66"/>
      <c r="M532" s="66"/>
      <c r="N532" s="66"/>
      <c r="O532" s="66"/>
      <c r="P532" s="66"/>
      <c r="Q532" s="66"/>
      <c r="R532" s="66"/>
      <c r="S532" s="66"/>
      <c r="T532" s="66"/>
      <c r="U532" s="66"/>
      <c r="V532" s="66"/>
      <c r="W532" s="66"/>
      <c r="X532" s="66"/>
    </row>
    <row r="533" spans="1:24" ht="15.75" customHeight="1" x14ac:dyDescent="0.2">
      <c r="A533" s="10">
        <v>43632</v>
      </c>
      <c r="B533" s="66"/>
      <c r="C533" s="66"/>
      <c r="D533" s="66"/>
      <c r="E533" s="66"/>
      <c r="F533" s="66"/>
      <c r="G533" s="66"/>
      <c r="H533" s="66"/>
      <c r="I533" s="66"/>
      <c r="J533" s="66"/>
      <c r="K533" s="66"/>
      <c r="L533" s="66"/>
      <c r="M533" s="66"/>
      <c r="N533" s="66"/>
      <c r="O533" s="66"/>
      <c r="P533" s="66"/>
      <c r="Q533" s="66"/>
      <c r="R533" s="66"/>
      <c r="S533" s="66"/>
      <c r="T533" s="66"/>
      <c r="U533" s="66"/>
      <c r="V533" s="66"/>
      <c r="W533" s="66"/>
      <c r="X533" s="66"/>
    </row>
    <row r="534" spans="1:24" ht="15.75" customHeight="1" x14ac:dyDescent="0.2">
      <c r="A534" s="5">
        <v>43633</v>
      </c>
      <c r="B534" s="66"/>
      <c r="C534" s="66"/>
      <c r="D534" s="66"/>
      <c r="E534" s="66"/>
      <c r="F534" s="66"/>
      <c r="G534" s="66"/>
      <c r="H534" s="66"/>
      <c r="I534" s="66"/>
      <c r="J534" s="66"/>
      <c r="K534" s="66"/>
      <c r="L534" s="66"/>
      <c r="M534" s="66"/>
      <c r="N534" s="66"/>
      <c r="O534" s="66"/>
      <c r="P534" s="66"/>
      <c r="Q534" s="66"/>
      <c r="R534" s="66"/>
      <c r="S534" s="66"/>
      <c r="T534" s="66"/>
      <c r="U534" s="66"/>
      <c r="V534" s="66"/>
      <c r="W534" s="66"/>
      <c r="X534" s="66"/>
    </row>
    <row r="535" spans="1:24" ht="15.75" customHeight="1" x14ac:dyDescent="0.2">
      <c r="A535" s="5">
        <v>43634</v>
      </c>
      <c r="B535" s="66"/>
      <c r="C535" s="66"/>
      <c r="D535" s="66"/>
      <c r="E535" s="66"/>
      <c r="F535" s="66"/>
      <c r="G535" s="66"/>
      <c r="H535" s="66"/>
      <c r="I535" s="66"/>
      <c r="J535" s="66"/>
      <c r="K535" s="66"/>
      <c r="L535" s="66"/>
      <c r="M535" s="66"/>
      <c r="N535" s="66"/>
      <c r="O535" s="66"/>
      <c r="P535" s="66"/>
      <c r="Q535" s="66"/>
      <c r="R535" s="66"/>
      <c r="S535" s="66"/>
      <c r="T535" s="66"/>
      <c r="U535" s="66"/>
      <c r="V535" s="66"/>
      <c r="W535" s="66"/>
      <c r="X535" s="66"/>
    </row>
    <row r="536" spans="1:24" ht="15.75" customHeight="1" x14ac:dyDescent="0.2">
      <c r="A536" s="5">
        <v>43635</v>
      </c>
      <c r="B536" s="66"/>
      <c r="C536" s="66"/>
      <c r="D536" s="66"/>
      <c r="E536" s="66"/>
      <c r="F536" s="66"/>
      <c r="G536" s="66"/>
      <c r="H536" s="66"/>
      <c r="I536" s="66"/>
      <c r="J536" s="66"/>
      <c r="K536" s="66"/>
      <c r="L536" s="66"/>
      <c r="M536" s="66"/>
      <c r="N536" s="66"/>
      <c r="O536" s="66"/>
      <c r="P536" s="66"/>
      <c r="Q536" s="66"/>
      <c r="R536" s="66"/>
      <c r="S536" s="66"/>
      <c r="T536" s="66"/>
      <c r="U536" s="66"/>
      <c r="V536" s="66"/>
      <c r="W536" s="66"/>
      <c r="X536" s="66"/>
    </row>
    <row r="537" spans="1:24" ht="15.75" customHeight="1" x14ac:dyDescent="0.2">
      <c r="A537" s="5">
        <v>43636</v>
      </c>
      <c r="B537" s="66"/>
      <c r="C537" s="66"/>
      <c r="D537" s="66"/>
      <c r="E537" s="66"/>
      <c r="F537" s="66"/>
      <c r="G537" s="66"/>
      <c r="H537" s="66"/>
      <c r="I537" s="66"/>
      <c r="J537" s="66"/>
      <c r="K537" s="66"/>
      <c r="L537" s="66"/>
      <c r="M537" s="66"/>
      <c r="N537" s="66"/>
      <c r="O537" s="66"/>
      <c r="P537" s="66"/>
      <c r="Q537" s="66"/>
      <c r="R537" s="66"/>
      <c r="S537" s="66"/>
      <c r="T537" s="66"/>
      <c r="U537" s="66"/>
      <c r="V537" s="66"/>
      <c r="W537" s="66"/>
      <c r="X537" s="66"/>
    </row>
    <row r="538" spans="1:24" ht="15.75" customHeight="1" x14ac:dyDescent="0.2">
      <c r="A538" s="5">
        <v>43637</v>
      </c>
      <c r="B538" s="66"/>
      <c r="C538" s="66"/>
      <c r="D538" s="66"/>
      <c r="E538" s="66"/>
      <c r="F538" s="66"/>
      <c r="G538" s="66"/>
      <c r="H538" s="66"/>
      <c r="I538" s="66"/>
      <c r="J538" s="66"/>
      <c r="K538" s="66"/>
      <c r="L538" s="66"/>
      <c r="M538" s="66"/>
      <c r="N538" s="66"/>
      <c r="O538" s="66"/>
      <c r="P538" s="66"/>
      <c r="Q538" s="66"/>
      <c r="R538" s="66"/>
      <c r="S538" s="66"/>
      <c r="T538" s="66"/>
      <c r="U538" s="66"/>
      <c r="V538" s="66"/>
      <c r="W538" s="66"/>
      <c r="X538" s="66"/>
    </row>
    <row r="539" spans="1:24" ht="15.75" customHeight="1" x14ac:dyDescent="0.2">
      <c r="A539" s="10">
        <v>43638</v>
      </c>
      <c r="B539" s="66"/>
      <c r="C539" s="66"/>
      <c r="D539" s="66"/>
      <c r="E539" s="66"/>
      <c r="F539" s="66"/>
      <c r="G539" s="66"/>
      <c r="H539" s="66"/>
      <c r="I539" s="66"/>
      <c r="J539" s="66"/>
      <c r="K539" s="66"/>
      <c r="L539" s="337" t="s">
        <v>413</v>
      </c>
      <c r="M539" s="66"/>
      <c r="N539" s="66"/>
      <c r="O539" s="66"/>
      <c r="P539" s="66"/>
      <c r="Q539" s="66"/>
      <c r="R539" s="66"/>
      <c r="S539" s="66"/>
      <c r="T539" s="66"/>
      <c r="U539" s="66"/>
      <c r="V539" s="66"/>
      <c r="W539" s="66"/>
      <c r="X539" s="66"/>
    </row>
    <row r="540" spans="1:24" ht="15.75" customHeight="1" x14ac:dyDescent="0.2">
      <c r="A540" s="10">
        <v>43639</v>
      </c>
      <c r="B540" s="66"/>
      <c r="C540" s="66"/>
      <c r="D540" s="66"/>
      <c r="E540" s="66"/>
      <c r="F540" s="66"/>
      <c r="G540" s="66"/>
      <c r="H540" s="66"/>
      <c r="I540" s="66"/>
      <c r="J540" s="66"/>
      <c r="K540" s="66"/>
      <c r="L540" s="337" t="s">
        <v>413</v>
      </c>
      <c r="M540" s="66"/>
      <c r="N540" s="66"/>
      <c r="O540" s="66"/>
      <c r="P540" s="66"/>
      <c r="Q540" s="66"/>
      <c r="R540" s="66"/>
      <c r="S540" s="66"/>
      <c r="T540" s="66"/>
      <c r="U540" s="66"/>
      <c r="V540" s="66"/>
      <c r="W540" s="66"/>
      <c r="X540" s="66"/>
    </row>
    <row r="541" spans="1:24" ht="15.75" customHeight="1" x14ac:dyDescent="0.2">
      <c r="A541" s="5">
        <v>43640</v>
      </c>
      <c r="B541" s="66"/>
      <c r="C541" s="66"/>
      <c r="D541" s="66"/>
      <c r="E541" s="66"/>
      <c r="F541" s="66"/>
      <c r="G541" s="66"/>
      <c r="H541" s="66"/>
      <c r="I541" s="66"/>
      <c r="J541" s="66"/>
      <c r="K541" s="66"/>
      <c r="L541" s="66"/>
      <c r="M541" s="66"/>
      <c r="N541" s="66"/>
      <c r="O541" s="66"/>
      <c r="P541" s="66"/>
      <c r="Q541" s="66"/>
      <c r="R541" s="66"/>
      <c r="S541" s="66"/>
      <c r="T541" s="66"/>
      <c r="U541" s="66"/>
      <c r="V541" s="66"/>
      <c r="W541" s="66"/>
      <c r="X541" s="66"/>
    </row>
    <row r="542" spans="1:24" ht="15.75" customHeight="1" x14ac:dyDescent="0.2">
      <c r="A542" s="5">
        <v>43641</v>
      </c>
      <c r="B542" s="66"/>
      <c r="C542" s="66"/>
      <c r="D542" s="66"/>
      <c r="E542" s="66"/>
      <c r="F542" s="66"/>
      <c r="G542" s="66"/>
      <c r="H542" s="66"/>
      <c r="I542" s="66"/>
      <c r="J542" s="66"/>
      <c r="K542" s="66"/>
      <c r="L542" s="66"/>
      <c r="M542" s="66"/>
      <c r="N542" s="66"/>
      <c r="O542" s="66"/>
      <c r="P542" s="66"/>
      <c r="Q542" s="66"/>
      <c r="R542" s="66"/>
      <c r="S542" s="66"/>
      <c r="T542" s="66"/>
      <c r="U542" s="66"/>
      <c r="V542" s="66"/>
      <c r="W542" s="66"/>
      <c r="X542" s="66"/>
    </row>
    <row r="543" spans="1:24" ht="15.75" customHeight="1" x14ac:dyDescent="0.2">
      <c r="A543" s="5">
        <v>43642</v>
      </c>
      <c r="B543" s="66"/>
      <c r="C543" s="66"/>
      <c r="D543" s="66"/>
      <c r="E543" s="66"/>
      <c r="F543" s="66"/>
      <c r="G543" s="66"/>
      <c r="H543" s="66"/>
      <c r="I543" s="66"/>
      <c r="J543" s="66"/>
      <c r="K543" s="66"/>
      <c r="L543" s="66"/>
      <c r="M543" s="66"/>
      <c r="N543" s="66"/>
      <c r="O543" s="66"/>
      <c r="P543" s="66"/>
      <c r="Q543" s="66"/>
      <c r="R543" s="66"/>
      <c r="S543" s="66"/>
      <c r="T543" s="66"/>
      <c r="U543" s="66"/>
      <c r="V543" s="66"/>
      <c r="W543" s="66"/>
      <c r="X543" s="66"/>
    </row>
    <row r="544" spans="1:24" ht="15.75" customHeight="1" x14ac:dyDescent="0.2">
      <c r="A544" s="5">
        <v>43643</v>
      </c>
      <c r="B544" s="66"/>
      <c r="C544" s="66"/>
      <c r="D544" s="66"/>
      <c r="E544" s="66"/>
      <c r="F544" s="66"/>
      <c r="G544" s="66"/>
      <c r="H544" s="66"/>
      <c r="I544" s="66"/>
      <c r="J544" s="66"/>
      <c r="K544" s="66"/>
      <c r="L544" s="66"/>
      <c r="M544" s="66"/>
      <c r="N544" s="66"/>
      <c r="O544" s="66"/>
      <c r="P544" s="66"/>
      <c r="Q544" s="66"/>
      <c r="R544" s="66"/>
      <c r="S544" s="66"/>
      <c r="T544" s="66"/>
      <c r="U544" s="66"/>
      <c r="V544" s="66"/>
      <c r="W544" s="66"/>
      <c r="X544" s="66"/>
    </row>
    <row r="545" spans="1:24" ht="15.75" customHeight="1" x14ac:dyDescent="0.2">
      <c r="A545" s="5">
        <v>43644</v>
      </c>
      <c r="B545" s="66"/>
      <c r="C545" s="66"/>
      <c r="D545" s="66"/>
      <c r="E545" s="66"/>
      <c r="F545" s="66"/>
      <c r="G545" s="66"/>
      <c r="H545" s="66"/>
      <c r="I545" s="66"/>
      <c r="J545" s="66"/>
      <c r="K545" s="66"/>
      <c r="L545" s="66"/>
      <c r="M545" s="66"/>
      <c r="N545" s="66"/>
      <c r="O545" s="66"/>
      <c r="P545" s="66"/>
      <c r="Q545" s="66"/>
      <c r="R545" s="66"/>
      <c r="S545" s="66"/>
      <c r="T545" s="66"/>
      <c r="U545" s="66"/>
      <c r="V545" s="66"/>
      <c r="W545" s="66"/>
      <c r="X545" s="66"/>
    </row>
    <row r="546" spans="1:24" ht="15.75" customHeight="1" x14ac:dyDescent="0.2">
      <c r="A546" s="10">
        <v>43645</v>
      </c>
      <c r="B546" s="66"/>
      <c r="C546" s="66"/>
      <c r="D546" s="66"/>
      <c r="E546" s="66"/>
      <c r="F546" s="66"/>
      <c r="G546" s="66"/>
      <c r="H546" s="66"/>
      <c r="I546" s="66"/>
      <c r="J546" s="66"/>
      <c r="K546" s="66"/>
      <c r="L546" s="337" t="s">
        <v>413</v>
      </c>
      <c r="M546" s="66"/>
      <c r="N546" s="66"/>
      <c r="O546" s="66"/>
      <c r="P546" s="66"/>
      <c r="Q546" s="66"/>
      <c r="R546" s="66"/>
      <c r="S546" s="66"/>
      <c r="T546" s="66"/>
      <c r="U546" s="66"/>
      <c r="V546" s="66"/>
      <c r="W546" s="66"/>
      <c r="X546" s="66"/>
    </row>
    <row r="547" spans="1:24" ht="15.75" customHeight="1" x14ac:dyDescent="0.2">
      <c r="A547" s="10">
        <v>43646</v>
      </c>
      <c r="B547" s="66"/>
      <c r="C547" s="66"/>
      <c r="D547" s="66"/>
      <c r="E547" s="66"/>
      <c r="F547" s="66"/>
      <c r="G547" s="66"/>
      <c r="H547" s="66"/>
      <c r="I547" s="66"/>
      <c r="J547" s="66"/>
      <c r="K547" s="66"/>
      <c r="L547" s="66"/>
      <c r="M547" s="66"/>
      <c r="N547" s="66"/>
      <c r="O547" s="66"/>
      <c r="P547" s="66"/>
      <c r="Q547" s="66"/>
      <c r="R547" s="66"/>
      <c r="S547" s="66"/>
      <c r="T547" s="66"/>
      <c r="U547" s="66"/>
      <c r="V547" s="66"/>
      <c r="W547" s="66"/>
      <c r="X547" s="66"/>
    </row>
    <row r="548" spans="1:24" ht="15.75" customHeight="1" x14ac:dyDescent="0.2">
      <c r="A548" s="5">
        <v>43647</v>
      </c>
      <c r="B548" s="66"/>
      <c r="C548" s="66"/>
      <c r="D548" s="66"/>
      <c r="E548" s="66"/>
      <c r="F548" s="66"/>
      <c r="G548" s="66"/>
      <c r="H548" s="66"/>
      <c r="I548" s="66"/>
      <c r="J548" s="66"/>
      <c r="K548" s="66"/>
      <c r="L548" s="66"/>
      <c r="M548" s="66"/>
      <c r="N548" s="66"/>
      <c r="O548" s="66"/>
      <c r="P548" s="66"/>
      <c r="Q548" s="66"/>
      <c r="R548" s="66"/>
      <c r="S548" s="66"/>
      <c r="T548" s="66"/>
      <c r="U548" s="66"/>
      <c r="V548" s="66"/>
      <c r="W548" s="66"/>
      <c r="X548" s="66"/>
    </row>
    <row r="549" spans="1:24" ht="15.75" customHeight="1" x14ac:dyDescent="0.2">
      <c r="A549" s="5">
        <v>43648</v>
      </c>
      <c r="B549" s="66"/>
      <c r="C549" s="66"/>
      <c r="D549" s="66"/>
      <c r="E549" s="66"/>
      <c r="F549" s="66"/>
      <c r="G549" s="66"/>
      <c r="H549" s="66"/>
      <c r="I549" s="66"/>
      <c r="J549" s="66"/>
      <c r="K549" s="66"/>
      <c r="L549" s="66"/>
      <c r="M549" s="66"/>
      <c r="N549" s="66"/>
      <c r="O549" s="66"/>
      <c r="P549" s="66"/>
      <c r="Q549" s="66"/>
      <c r="R549" s="66"/>
      <c r="S549" s="66"/>
      <c r="T549" s="66"/>
      <c r="U549" s="66"/>
      <c r="V549" s="66"/>
      <c r="W549" s="66"/>
      <c r="X549" s="66"/>
    </row>
    <row r="550" spans="1:24" ht="15.75" customHeight="1" x14ac:dyDescent="0.2">
      <c r="A550" s="5">
        <v>43649</v>
      </c>
      <c r="B550" s="66"/>
      <c r="C550" s="66"/>
      <c r="D550" s="66"/>
      <c r="E550" s="66"/>
      <c r="F550" s="66"/>
      <c r="G550" s="66"/>
      <c r="H550" s="66"/>
      <c r="I550" s="66"/>
      <c r="J550" s="66"/>
      <c r="K550" s="66"/>
      <c r="L550" s="66"/>
      <c r="M550" s="66"/>
      <c r="N550" s="66"/>
      <c r="O550" s="66"/>
      <c r="P550" s="66"/>
      <c r="Q550" s="66"/>
      <c r="R550" s="66"/>
      <c r="S550" s="66"/>
      <c r="T550" s="66"/>
      <c r="U550" s="66"/>
      <c r="V550" s="66"/>
      <c r="W550" s="66"/>
      <c r="X550" s="66"/>
    </row>
    <row r="551" spans="1:24" ht="15.75" customHeight="1" x14ac:dyDescent="0.2">
      <c r="A551" s="5">
        <v>43650</v>
      </c>
      <c r="B551" s="66"/>
      <c r="C551" s="66"/>
      <c r="D551" s="66"/>
      <c r="E551" s="66"/>
      <c r="F551" s="66"/>
      <c r="G551" s="66"/>
      <c r="H551" s="66"/>
      <c r="I551" s="66"/>
      <c r="J551" s="66"/>
      <c r="K551" s="66"/>
      <c r="L551" s="66"/>
      <c r="M551" s="66"/>
      <c r="N551" s="66"/>
      <c r="O551" s="66"/>
      <c r="P551" s="66"/>
      <c r="Q551" s="66"/>
      <c r="R551" s="66"/>
      <c r="S551" s="66"/>
      <c r="T551" s="66"/>
      <c r="U551" s="66"/>
      <c r="V551" s="66"/>
      <c r="W551" s="66"/>
      <c r="X551" s="66"/>
    </row>
    <row r="552" spans="1:24" ht="15.75" customHeight="1" x14ac:dyDescent="0.2">
      <c r="A552" s="5">
        <v>43651</v>
      </c>
      <c r="B552" s="66"/>
      <c r="C552" s="66"/>
      <c r="D552" s="66"/>
      <c r="E552" s="66"/>
      <c r="F552" s="66"/>
      <c r="G552" s="66"/>
      <c r="H552" s="66"/>
      <c r="I552" s="66"/>
      <c r="J552" s="66"/>
      <c r="K552" s="66"/>
      <c r="L552" s="66"/>
      <c r="M552" s="66"/>
      <c r="N552" s="66"/>
      <c r="O552" s="66"/>
      <c r="P552" s="66"/>
      <c r="Q552" s="66"/>
      <c r="R552" s="66"/>
      <c r="S552" s="66"/>
      <c r="T552" s="66"/>
      <c r="U552" s="66"/>
      <c r="V552" s="66"/>
      <c r="W552" s="66"/>
      <c r="X552" s="66"/>
    </row>
    <row r="553" spans="1:24" ht="15.75" customHeight="1" x14ac:dyDescent="0.2">
      <c r="A553" s="10">
        <v>43652</v>
      </c>
      <c r="B553" s="66"/>
      <c r="C553" s="66"/>
      <c r="D553" s="66"/>
      <c r="E553" s="66"/>
      <c r="F553" s="66"/>
      <c r="G553" s="66"/>
      <c r="H553" s="66"/>
      <c r="I553" s="66"/>
      <c r="J553" s="66"/>
      <c r="K553" s="66"/>
      <c r="L553" s="66"/>
      <c r="M553" s="335" t="s">
        <v>410</v>
      </c>
      <c r="N553" s="66"/>
      <c r="O553" s="66"/>
      <c r="P553" s="66"/>
      <c r="Q553" s="66"/>
      <c r="R553" s="66"/>
      <c r="S553" s="66"/>
      <c r="T553" s="66"/>
      <c r="U553" s="66"/>
      <c r="V553" s="66"/>
      <c r="W553" s="66"/>
      <c r="X553" s="66"/>
    </row>
    <row r="554" spans="1:24" ht="15.75" customHeight="1" x14ac:dyDescent="0.2">
      <c r="A554" s="10">
        <v>43653</v>
      </c>
      <c r="B554" s="66"/>
      <c r="C554" s="66"/>
      <c r="D554" s="66"/>
      <c r="E554" s="66"/>
      <c r="F554" s="66"/>
      <c r="G554" s="66"/>
      <c r="H554" s="66"/>
      <c r="I554" s="66"/>
      <c r="J554" s="66"/>
      <c r="K554" s="66"/>
      <c r="L554" s="66"/>
      <c r="M554" s="335" t="s">
        <v>410</v>
      </c>
      <c r="N554" s="66"/>
      <c r="O554" s="66"/>
      <c r="P554" s="66"/>
      <c r="Q554" s="66"/>
      <c r="R554" s="66"/>
      <c r="S554" s="66"/>
      <c r="T554" s="66"/>
      <c r="U554" s="66"/>
      <c r="V554" s="66"/>
      <c r="W554" s="66"/>
      <c r="X554" s="66"/>
    </row>
    <row r="555" spans="1:24" ht="15.75" customHeight="1" x14ac:dyDescent="0.2">
      <c r="A555" s="5">
        <v>43654</v>
      </c>
      <c r="B555" s="66"/>
      <c r="C555" s="66"/>
      <c r="D555" s="66"/>
      <c r="E555" s="66"/>
      <c r="F555" s="66"/>
      <c r="G555" s="66"/>
      <c r="H555" s="66"/>
      <c r="I555" s="66"/>
      <c r="J555" s="66"/>
      <c r="K555" s="66"/>
      <c r="L555" s="66"/>
      <c r="M555" s="66"/>
      <c r="N555" s="66"/>
      <c r="O555" s="66"/>
      <c r="P555" s="66"/>
      <c r="Q555" s="66"/>
      <c r="R555" s="66"/>
      <c r="S555" s="66"/>
      <c r="T555" s="66"/>
      <c r="U555" s="66"/>
      <c r="V555" s="66"/>
      <c r="W555" s="66"/>
      <c r="X555" s="66"/>
    </row>
    <row r="556" spans="1:24" ht="15.75" customHeight="1" x14ac:dyDescent="0.2">
      <c r="A556" s="5">
        <v>43655</v>
      </c>
      <c r="B556" s="66"/>
      <c r="C556" s="66"/>
      <c r="D556" s="66"/>
      <c r="E556" s="66"/>
      <c r="F556" s="66"/>
      <c r="G556" s="66"/>
      <c r="H556" s="66"/>
      <c r="I556" s="66"/>
      <c r="J556" s="66"/>
      <c r="K556" s="66"/>
      <c r="L556" s="66"/>
      <c r="M556" s="66"/>
      <c r="N556" s="66"/>
      <c r="O556" s="66"/>
      <c r="P556" s="66"/>
      <c r="Q556" s="66"/>
      <c r="R556" s="66"/>
      <c r="S556" s="66"/>
      <c r="T556" s="66"/>
      <c r="U556" s="66"/>
      <c r="V556" s="66"/>
      <c r="W556" s="66"/>
      <c r="X556" s="66"/>
    </row>
    <row r="557" spans="1:24" ht="15.75" customHeight="1" x14ac:dyDescent="0.2">
      <c r="A557" s="5">
        <v>43656</v>
      </c>
      <c r="B557" s="66"/>
      <c r="C557" s="66"/>
      <c r="D557" s="66"/>
      <c r="E557" s="66"/>
      <c r="F557" s="66"/>
      <c r="G557" s="66"/>
      <c r="H557" s="66"/>
      <c r="I557" s="66"/>
      <c r="J557" s="66"/>
      <c r="K557" s="66"/>
      <c r="L557" s="66"/>
      <c r="M557" s="66"/>
      <c r="N557" s="66"/>
      <c r="O557" s="66"/>
      <c r="P557" s="66"/>
      <c r="Q557" s="66"/>
      <c r="R557" s="66"/>
      <c r="S557" s="66"/>
      <c r="T557" s="66"/>
      <c r="U557" s="66"/>
      <c r="V557" s="66"/>
      <c r="W557" s="66"/>
      <c r="X557" s="66"/>
    </row>
    <row r="558" spans="1:24" ht="15.75" customHeight="1" x14ac:dyDescent="0.2">
      <c r="A558" s="5">
        <v>43657</v>
      </c>
      <c r="B558" s="66"/>
      <c r="C558" s="66"/>
      <c r="D558" s="66"/>
      <c r="E558" s="66"/>
      <c r="F558" s="66"/>
      <c r="G558" s="66"/>
      <c r="H558" s="66"/>
      <c r="I558" s="66"/>
      <c r="J558" s="66"/>
      <c r="K558" s="66"/>
      <c r="L558" s="66"/>
      <c r="M558" s="66"/>
      <c r="N558" s="66"/>
      <c r="O558" s="66"/>
      <c r="P558" s="66"/>
      <c r="Q558" s="66"/>
      <c r="R558" s="66"/>
      <c r="S558" s="66"/>
      <c r="T558" s="66"/>
      <c r="U558" s="66"/>
      <c r="V558" s="66"/>
      <c r="W558" s="66"/>
      <c r="X558" s="66"/>
    </row>
    <row r="559" spans="1:24" ht="15.75" customHeight="1" x14ac:dyDescent="0.2">
      <c r="A559" s="5">
        <v>43658</v>
      </c>
      <c r="B559" s="66"/>
      <c r="C559" s="66"/>
      <c r="D559" s="66"/>
      <c r="E559" s="66"/>
      <c r="F559" s="66"/>
      <c r="G559" s="66"/>
      <c r="H559" s="66"/>
      <c r="I559" s="66"/>
      <c r="J559" s="66"/>
      <c r="K559" s="66"/>
      <c r="L559" s="66"/>
      <c r="M559" s="66"/>
      <c r="N559" s="66"/>
      <c r="O559" s="66"/>
      <c r="P559" s="66"/>
      <c r="Q559" s="66"/>
      <c r="R559" s="66"/>
      <c r="S559" s="66"/>
      <c r="T559" s="66"/>
      <c r="U559" s="66"/>
      <c r="V559" s="66"/>
      <c r="W559" s="66"/>
      <c r="X559" s="66"/>
    </row>
    <row r="560" spans="1:24" ht="15.75" customHeight="1" x14ac:dyDescent="0.2">
      <c r="A560" s="10">
        <v>43659</v>
      </c>
      <c r="B560" s="66"/>
      <c r="C560" s="66"/>
      <c r="D560" s="66"/>
      <c r="E560" s="66"/>
      <c r="F560" s="66"/>
      <c r="G560" s="66"/>
      <c r="H560" s="66"/>
      <c r="I560" s="66"/>
      <c r="J560" s="66"/>
      <c r="K560" s="66"/>
      <c r="L560" s="66"/>
      <c r="M560" s="66"/>
      <c r="N560" s="66"/>
      <c r="O560" s="66"/>
      <c r="P560" s="66"/>
      <c r="Q560" s="66"/>
      <c r="R560" s="66"/>
      <c r="S560" s="66"/>
      <c r="T560" s="66"/>
      <c r="U560" s="66"/>
      <c r="V560" s="66"/>
      <c r="W560" s="66"/>
      <c r="X560" s="66"/>
    </row>
    <row r="561" spans="1:24" ht="15.75" customHeight="1" x14ac:dyDescent="0.2">
      <c r="A561" s="10">
        <v>43660</v>
      </c>
      <c r="B561" s="66"/>
      <c r="C561" s="66"/>
      <c r="D561" s="66"/>
      <c r="E561" s="66"/>
      <c r="F561" s="66"/>
      <c r="G561" s="66"/>
      <c r="H561" s="66"/>
      <c r="I561" s="66"/>
      <c r="J561" s="66"/>
      <c r="K561" s="66"/>
      <c r="L561" s="66"/>
      <c r="M561" s="66"/>
      <c r="N561" s="66"/>
      <c r="O561" s="66"/>
      <c r="P561" s="66"/>
      <c r="Q561" s="66"/>
      <c r="R561" s="66"/>
      <c r="S561" s="66"/>
      <c r="T561" s="66"/>
      <c r="U561" s="66"/>
      <c r="V561" s="66"/>
      <c r="W561" s="66"/>
      <c r="X561" s="66"/>
    </row>
    <row r="562" spans="1:24" ht="15.75" customHeight="1" x14ac:dyDescent="0.2">
      <c r="A562" s="5">
        <v>43661</v>
      </c>
      <c r="B562" s="66"/>
      <c r="C562" s="66"/>
      <c r="D562" s="66"/>
      <c r="E562" s="66"/>
      <c r="F562" s="66"/>
      <c r="G562" s="66"/>
      <c r="H562" s="66"/>
      <c r="I562" s="66"/>
      <c r="J562" s="66"/>
      <c r="K562" s="66"/>
      <c r="L562" s="66"/>
      <c r="M562" s="66"/>
      <c r="N562" s="66"/>
      <c r="O562" s="66"/>
      <c r="P562" s="66"/>
      <c r="Q562" s="66"/>
      <c r="R562" s="66"/>
      <c r="S562" s="66"/>
      <c r="T562" s="66"/>
      <c r="U562" s="66"/>
      <c r="V562" s="66"/>
      <c r="W562" s="66"/>
      <c r="X562" s="66"/>
    </row>
    <row r="563" spans="1:24" ht="15.75" customHeight="1" x14ac:dyDescent="0.2">
      <c r="A563" s="5">
        <v>43662</v>
      </c>
      <c r="B563" s="66"/>
      <c r="C563" s="66"/>
      <c r="D563" s="66"/>
      <c r="E563" s="66"/>
      <c r="F563" s="66"/>
      <c r="G563" s="66"/>
      <c r="H563" s="66"/>
      <c r="I563" s="66"/>
      <c r="J563" s="66"/>
      <c r="K563" s="66"/>
      <c r="L563" s="66"/>
      <c r="M563" s="66"/>
      <c r="N563" s="66"/>
      <c r="O563" s="66"/>
      <c r="P563" s="66"/>
      <c r="Q563" s="66"/>
      <c r="R563" s="66"/>
      <c r="S563" s="66"/>
      <c r="T563" s="66"/>
      <c r="U563" s="66"/>
      <c r="V563" s="66"/>
      <c r="W563" s="66"/>
      <c r="X563" s="66"/>
    </row>
    <row r="564" spans="1:24" ht="15.75" customHeight="1" x14ac:dyDescent="0.2">
      <c r="A564" s="5">
        <v>43663</v>
      </c>
      <c r="B564" s="66"/>
      <c r="C564" s="66"/>
      <c r="D564" s="66"/>
      <c r="E564" s="66"/>
      <c r="F564" s="66"/>
      <c r="G564" s="66"/>
      <c r="H564" s="66"/>
      <c r="I564" s="66"/>
      <c r="J564" s="66"/>
      <c r="K564" s="66"/>
      <c r="L564" s="66"/>
      <c r="M564" s="66"/>
      <c r="N564" s="66"/>
      <c r="O564" s="66"/>
      <c r="P564" s="66"/>
      <c r="Q564" s="66"/>
      <c r="R564" s="66"/>
      <c r="S564" s="66"/>
      <c r="T564" s="66"/>
      <c r="U564" s="66"/>
      <c r="V564" s="66"/>
      <c r="W564" s="66"/>
      <c r="X564" s="66"/>
    </row>
    <row r="565" spans="1:24" ht="15.75" customHeight="1" x14ac:dyDescent="0.2">
      <c r="A565" s="5">
        <v>43664</v>
      </c>
      <c r="B565" s="66"/>
      <c r="C565" s="66"/>
      <c r="D565" s="66"/>
      <c r="E565" s="66"/>
      <c r="F565" s="66"/>
      <c r="G565" s="66"/>
      <c r="H565" s="66"/>
      <c r="I565" s="66"/>
      <c r="J565" s="66"/>
      <c r="K565" s="66"/>
      <c r="L565" s="66"/>
      <c r="M565" s="66"/>
      <c r="N565" s="66"/>
      <c r="O565" s="66"/>
      <c r="P565" s="66"/>
      <c r="Q565" s="66"/>
      <c r="R565" s="66"/>
      <c r="S565" s="66"/>
      <c r="T565" s="66"/>
      <c r="U565" s="66"/>
      <c r="V565" s="66"/>
      <c r="W565" s="66"/>
      <c r="X565" s="66"/>
    </row>
    <row r="566" spans="1:24" ht="15.75" customHeight="1" x14ac:dyDescent="0.2">
      <c r="A566" s="5">
        <v>43665</v>
      </c>
      <c r="B566" s="66"/>
      <c r="C566" s="66"/>
      <c r="D566" s="66"/>
      <c r="E566" s="66"/>
      <c r="F566" s="66"/>
      <c r="G566" s="66"/>
      <c r="H566" s="66"/>
      <c r="I566" s="66"/>
      <c r="J566" s="66"/>
      <c r="K566" s="66"/>
      <c r="L566" s="66"/>
      <c r="M566" s="66"/>
      <c r="N566" s="66"/>
      <c r="O566" s="66"/>
      <c r="P566" s="66"/>
      <c r="Q566" s="66"/>
      <c r="R566" s="66"/>
      <c r="S566" s="66"/>
      <c r="T566" s="66"/>
      <c r="U566" s="66"/>
      <c r="V566" s="66"/>
      <c r="W566" s="66"/>
      <c r="X566" s="66"/>
    </row>
    <row r="567" spans="1:24" ht="15.75" customHeight="1" x14ac:dyDescent="0.2">
      <c r="A567" s="10">
        <v>43666</v>
      </c>
      <c r="B567" s="66"/>
      <c r="C567" s="66"/>
      <c r="D567" s="66"/>
      <c r="E567" s="66"/>
      <c r="F567" s="66"/>
      <c r="G567" s="66"/>
      <c r="H567" s="66"/>
      <c r="I567" s="66"/>
      <c r="J567" s="66"/>
      <c r="K567" s="66"/>
      <c r="L567" s="66"/>
      <c r="M567" s="336" t="s">
        <v>411</v>
      </c>
      <c r="N567" s="66"/>
      <c r="O567" s="66"/>
      <c r="P567" s="66"/>
      <c r="Q567" s="66"/>
      <c r="R567" s="66"/>
      <c r="S567" s="66"/>
      <c r="T567" s="66"/>
      <c r="U567" s="66"/>
      <c r="V567" s="66"/>
      <c r="W567" s="66"/>
      <c r="X567" s="66"/>
    </row>
    <row r="568" spans="1:24" ht="15.75" customHeight="1" x14ac:dyDescent="0.2">
      <c r="A568" s="10">
        <v>43667</v>
      </c>
      <c r="B568" s="66"/>
      <c r="C568" s="66"/>
      <c r="D568" s="66"/>
      <c r="E568" s="66"/>
      <c r="F568" s="66"/>
      <c r="G568" s="66"/>
      <c r="H568" s="66"/>
      <c r="I568" s="66"/>
      <c r="J568" s="66"/>
      <c r="K568" s="66"/>
      <c r="L568" s="66"/>
      <c r="M568" s="336" t="s">
        <v>411</v>
      </c>
      <c r="N568" s="66"/>
      <c r="O568" s="66"/>
      <c r="P568" s="66"/>
      <c r="Q568" s="66"/>
      <c r="R568" s="66"/>
      <c r="S568" s="66"/>
      <c r="T568" s="66"/>
      <c r="U568" s="66"/>
      <c r="V568" s="66"/>
      <c r="W568" s="66"/>
      <c r="X568" s="66"/>
    </row>
    <row r="569" spans="1:24" ht="15.75" customHeight="1" x14ac:dyDescent="0.2">
      <c r="A569" s="5">
        <v>43668</v>
      </c>
      <c r="B569" s="66"/>
      <c r="C569" s="66"/>
      <c r="D569" s="66"/>
      <c r="E569" s="66"/>
      <c r="F569" s="66"/>
      <c r="G569" s="66"/>
      <c r="H569" s="66"/>
      <c r="I569" s="66"/>
      <c r="J569" s="66"/>
      <c r="K569" s="66"/>
      <c r="L569" s="66"/>
      <c r="M569" s="66"/>
      <c r="N569" s="66"/>
      <c r="O569" s="66"/>
      <c r="P569" s="66"/>
      <c r="Q569" s="66"/>
      <c r="R569" s="66"/>
      <c r="S569" s="66"/>
      <c r="T569" s="66"/>
      <c r="U569" s="66"/>
      <c r="V569" s="66"/>
      <c r="W569" s="66"/>
      <c r="X569" s="66"/>
    </row>
    <row r="570" spans="1:24" ht="15.75" customHeight="1" x14ac:dyDescent="0.2">
      <c r="A570" s="5">
        <v>43669</v>
      </c>
      <c r="B570" s="66"/>
      <c r="C570" s="66"/>
      <c r="D570" s="66"/>
      <c r="E570" s="66"/>
      <c r="F570" s="66"/>
      <c r="G570" s="66"/>
      <c r="H570" s="66"/>
      <c r="I570" s="66"/>
      <c r="J570" s="66"/>
      <c r="K570" s="66"/>
      <c r="L570" s="66"/>
      <c r="M570" s="66"/>
      <c r="N570" s="66"/>
      <c r="O570" s="66"/>
      <c r="P570" s="66"/>
      <c r="Q570" s="66"/>
      <c r="R570" s="66"/>
      <c r="S570" s="66"/>
      <c r="T570" s="66"/>
      <c r="U570" s="66"/>
      <c r="V570" s="66"/>
      <c r="W570" s="66"/>
      <c r="X570" s="66"/>
    </row>
    <row r="571" spans="1:24" ht="15.75" customHeight="1" x14ac:dyDescent="0.2">
      <c r="A571" s="5">
        <v>43670</v>
      </c>
      <c r="B571" s="66"/>
      <c r="C571" s="66"/>
      <c r="D571" s="66"/>
      <c r="E571" s="66"/>
      <c r="F571" s="66"/>
      <c r="G571" s="66"/>
      <c r="H571" s="66"/>
      <c r="I571" s="66"/>
      <c r="J571" s="66"/>
      <c r="K571" s="66"/>
      <c r="L571" s="66"/>
      <c r="M571" s="66"/>
      <c r="N571" s="66"/>
      <c r="O571" s="66"/>
      <c r="P571" s="66"/>
      <c r="Q571" s="66"/>
      <c r="R571" s="66"/>
      <c r="S571" s="66"/>
      <c r="T571" s="66"/>
      <c r="U571" s="66"/>
      <c r="V571" s="66"/>
      <c r="W571" s="66"/>
      <c r="X571" s="66"/>
    </row>
    <row r="572" spans="1:24" ht="15.75" customHeight="1" x14ac:dyDescent="0.2">
      <c r="A572" s="5">
        <v>43671</v>
      </c>
      <c r="B572" s="66"/>
      <c r="C572" s="66"/>
      <c r="D572" s="66"/>
      <c r="E572" s="66"/>
      <c r="F572" s="66"/>
      <c r="G572" s="66"/>
      <c r="H572" s="66"/>
      <c r="I572" s="66"/>
      <c r="J572" s="66"/>
      <c r="K572" s="66"/>
      <c r="L572" s="66"/>
      <c r="M572" s="66"/>
      <c r="N572" s="66"/>
      <c r="O572" s="66"/>
      <c r="P572" s="66"/>
      <c r="Q572" s="66"/>
      <c r="R572" s="66"/>
      <c r="S572" s="66"/>
      <c r="T572" s="66"/>
      <c r="U572" s="66"/>
      <c r="V572" s="66"/>
      <c r="W572" s="66"/>
      <c r="X572" s="66"/>
    </row>
    <row r="573" spans="1:24" ht="15.75" customHeight="1" x14ac:dyDescent="0.2">
      <c r="A573" s="5">
        <v>43672</v>
      </c>
      <c r="B573" s="66"/>
      <c r="C573" s="66"/>
      <c r="D573" s="66"/>
      <c r="E573" s="66"/>
      <c r="F573" s="66"/>
      <c r="G573" s="66"/>
      <c r="H573" s="66"/>
      <c r="I573" s="66"/>
      <c r="J573" s="66"/>
      <c r="K573" s="66"/>
      <c r="L573" s="66"/>
      <c r="M573" s="66"/>
      <c r="N573" s="66"/>
      <c r="O573" s="66"/>
      <c r="P573" s="66"/>
      <c r="Q573" s="66"/>
      <c r="R573" s="66"/>
      <c r="S573" s="66"/>
      <c r="T573" s="66"/>
      <c r="U573" s="66"/>
      <c r="V573" s="66"/>
      <c r="W573" s="66"/>
      <c r="X573" s="66"/>
    </row>
    <row r="574" spans="1:24" ht="15.75" customHeight="1" x14ac:dyDescent="0.2">
      <c r="A574" s="10">
        <v>43673</v>
      </c>
      <c r="B574" s="66"/>
      <c r="C574" s="66"/>
      <c r="D574" s="66"/>
      <c r="E574" s="66"/>
      <c r="F574" s="66"/>
      <c r="G574" s="66"/>
      <c r="H574" s="66"/>
      <c r="I574" s="66"/>
      <c r="J574" s="66"/>
      <c r="K574" s="66"/>
      <c r="L574" s="66"/>
      <c r="M574" s="66"/>
      <c r="N574" s="66"/>
      <c r="O574" s="66"/>
      <c r="P574" s="66"/>
      <c r="Q574" s="66"/>
      <c r="R574" s="66"/>
      <c r="S574" s="66"/>
      <c r="T574" s="66"/>
      <c r="U574" s="66"/>
      <c r="V574" s="66"/>
      <c r="W574" s="66"/>
      <c r="X574" s="66"/>
    </row>
    <row r="575" spans="1:24" ht="15.75" customHeight="1" x14ac:dyDescent="0.2">
      <c r="A575" s="10">
        <v>43674</v>
      </c>
      <c r="B575" s="66"/>
      <c r="C575" s="66"/>
      <c r="D575" s="66"/>
      <c r="E575" s="66"/>
      <c r="F575" s="66"/>
      <c r="G575" s="66"/>
      <c r="H575" s="66"/>
      <c r="I575" s="66"/>
      <c r="J575" s="66"/>
      <c r="K575" s="66"/>
      <c r="L575" s="66"/>
      <c r="M575" s="66"/>
      <c r="N575" s="66"/>
      <c r="O575" s="66"/>
      <c r="P575" s="66"/>
      <c r="Q575" s="66"/>
      <c r="R575" s="66"/>
      <c r="S575" s="66"/>
      <c r="T575" s="66"/>
      <c r="U575" s="66"/>
      <c r="V575" s="66"/>
      <c r="W575" s="66"/>
      <c r="X575" s="66"/>
    </row>
    <row r="576" spans="1:24" ht="15.75" customHeight="1" x14ac:dyDescent="0.2">
      <c r="A576" s="5">
        <v>43675</v>
      </c>
      <c r="B576" s="66"/>
      <c r="C576" s="66"/>
      <c r="D576" s="66"/>
      <c r="E576" s="66"/>
      <c r="F576" s="66"/>
      <c r="G576" s="66"/>
      <c r="H576" s="66"/>
      <c r="I576" s="66"/>
      <c r="J576" s="66"/>
      <c r="K576" s="66"/>
      <c r="L576" s="66"/>
      <c r="M576" s="66"/>
      <c r="N576" s="66"/>
      <c r="O576" s="66"/>
      <c r="P576" s="66"/>
      <c r="Q576" s="66"/>
      <c r="R576" s="66"/>
      <c r="S576" s="66"/>
      <c r="T576" s="66"/>
      <c r="U576" s="66"/>
      <c r="V576" s="66"/>
      <c r="W576" s="66"/>
      <c r="X576" s="66"/>
    </row>
    <row r="577" spans="1:24" ht="15.75" customHeight="1" x14ac:dyDescent="0.2">
      <c r="A577" s="5">
        <v>43676</v>
      </c>
      <c r="B577" s="66"/>
      <c r="C577" s="66"/>
      <c r="D577" s="66"/>
      <c r="E577" s="66"/>
      <c r="F577" s="66"/>
      <c r="G577" s="66"/>
      <c r="H577" s="66"/>
      <c r="I577" s="66"/>
      <c r="J577" s="66"/>
      <c r="K577" s="66"/>
      <c r="L577" s="66"/>
      <c r="M577" s="66"/>
      <c r="N577" s="66"/>
      <c r="O577" s="66"/>
      <c r="P577" s="66"/>
      <c r="Q577" s="66"/>
      <c r="R577" s="66"/>
      <c r="S577" s="66"/>
      <c r="T577" s="66"/>
      <c r="U577" s="66"/>
      <c r="V577" s="66"/>
      <c r="W577" s="66"/>
      <c r="X577" s="66"/>
    </row>
    <row r="578" spans="1:24" ht="15.75" customHeight="1" x14ac:dyDescent="0.2">
      <c r="A578" s="5">
        <v>43677</v>
      </c>
      <c r="B578" s="66"/>
      <c r="C578" s="66"/>
      <c r="D578" s="66"/>
      <c r="E578" s="66"/>
      <c r="F578" s="66"/>
      <c r="G578" s="66"/>
      <c r="H578" s="66"/>
      <c r="I578" s="66"/>
      <c r="J578" s="66"/>
      <c r="K578" s="66"/>
      <c r="L578" s="66"/>
      <c r="M578" s="66"/>
      <c r="N578" s="66"/>
      <c r="O578" s="66"/>
      <c r="P578" s="66"/>
      <c r="Q578" s="66"/>
      <c r="R578" s="66"/>
      <c r="S578" s="66"/>
      <c r="T578" s="66"/>
      <c r="U578" s="66"/>
      <c r="V578" s="66"/>
      <c r="W578" s="66"/>
      <c r="X578" s="66"/>
    </row>
    <row r="579" spans="1:24" ht="15.75" customHeight="1" x14ac:dyDescent="0.2">
      <c r="A579" s="5">
        <v>43678</v>
      </c>
      <c r="B579" s="66"/>
      <c r="C579" s="66"/>
      <c r="D579" s="66"/>
      <c r="E579" s="66"/>
      <c r="F579" s="66"/>
      <c r="G579" s="66"/>
      <c r="H579" s="66"/>
      <c r="I579" s="66"/>
      <c r="J579" s="66"/>
      <c r="K579" s="66"/>
      <c r="L579" s="66"/>
      <c r="M579" s="66"/>
      <c r="N579" s="66"/>
      <c r="O579" s="66"/>
      <c r="P579" s="66"/>
      <c r="Q579" s="66"/>
      <c r="R579" s="66"/>
      <c r="S579" s="66"/>
      <c r="T579" s="66"/>
      <c r="U579" s="66"/>
      <c r="V579" s="66"/>
      <c r="W579" s="66"/>
      <c r="X579" s="66"/>
    </row>
    <row r="580" spans="1:24" ht="15.75" customHeight="1" x14ac:dyDescent="0.2">
      <c r="A580" s="5">
        <v>43679</v>
      </c>
      <c r="B580" s="66"/>
      <c r="C580" s="66"/>
      <c r="D580" s="66"/>
      <c r="E580" s="66"/>
      <c r="F580" s="66"/>
      <c r="G580" s="66"/>
      <c r="H580" s="66"/>
      <c r="I580" s="66"/>
      <c r="J580" s="66"/>
      <c r="K580" s="66"/>
      <c r="L580" s="66"/>
      <c r="M580" s="66"/>
      <c r="N580" s="66"/>
      <c r="O580" s="66"/>
      <c r="P580" s="66"/>
      <c r="Q580" s="66"/>
      <c r="R580" s="66"/>
      <c r="S580" s="66"/>
      <c r="T580" s="66"/>
      <c r="U580" s="66"/>
      <c r="V580" s="66"/>
      <c r="W580" s="66"/>
      <c r="X580" s="66"/>
    </row>
    <row r="581" spans="1:24" ht="15.75" customHeight="1" x14ac:dyDescent="0.2">
      <c r="A581" s="10">
        <v>43680</v>
      </c>
      <c r="B581" s="66"/>
      <c r="C581" s="66"/>
      <c r="D581" s="66"/>
      <c r="E581" s="66"/>
      <c r="F581" s="66"/>
      <c r="G581" s="66"/>
      <c r="H581" s="66"/>
      <c r="I581" s="66"/>
      <c r="J581" s="66"/>
      <c r="K581" s="66"/>
      <c r="L581" s="66"/>
      <c r="M581" s="66"/>
      <c r="N581" s="66"/>
      <c r="O581" s="66"/>
      <c r="P581" s="66"/>
      <c r="Q581" s="66"/>
      <c r="R581" s="66"/>
      <c r="S581" s="66"/>
      <c r="T581" s="66"/>
      <c r="U581" s="66"/>
      <c r="V581" s="66"/>
      <c r="W581" s="66"/>
      <c r="X581" s="66"/>
    </row>
    <row r="582" spans="1:24" ht="15.75" customHeight="1" x14ac:dyDescent="0.2">
      <c r="A582" s="10">
        <v>43681</v>
      </c>
      <c r="B582" s="66"/>
      <c r="C582" s="66"/>
      <c r="D582" s="66"/>
      <c r="E582" s="66"/>
      <c r="F582" s="66"/>
      <c r="G582" s="66"/>
      <c r="H582" s="66"/>
      <c r="I582" s="66"/>
      <c r="J582" s="66"/>
      <c r="K582" s="66"/>
      <c r="L582" s="66"/>
      <c r="M582" s="66"/>
      <c r="N582" s="66"/>
      <c r="O582" s="66"/>
      <c r="P582" s="66"/>
      <c r="Q582" s="66"/>
      <c r="R582" s="66"/>
      <c r="S582" s="66"/>
      <c r="T582" s="66"/>
      <c r="U582" s="66"/>
      <c r="V582" s="66"/>
      <c r="W582" s="66"/>
      <c r="X582" s="66"/>
    </row>
    <row r="583" spans="1:24" ht="15.75" customHeight="1" x14ac:dyDescent="0.2">
      <c r="A583" s="5">
        <v>43682</v>
      </c>
      <c r="B583" s="66"/>
      <c r="C583" s="66"/>
      <c r="D583" s="66"/>
      <c r="E583" s="66"/>
      <c r="F583" s="66"/>
      <c r="G583" s="66"/>
      <c r="H583" s="66"/>
      <c r="I583" s="66"/>
      <c r="J583" s="66"/>
      <c r="K583" s="66"/>
      <c r="L583" s="66"/>
      <c r="M583" s="66"/>
      <c r="N583" s="66"/>
      <c r="O583" s="66"/>
      <c r="P583" s="66"/>
      <c r="Q583" s="66"/>
      <c r="R583" s="66"/>
      <c r="S583" s="66"/>
      <c r="T583" s="66"/>
      <c r="U583" s="66"/>
      <c r="V583" s="66"/>
      <c r="W583" s="66"/>
      <c r="X583" s="66"/>
    </row>
    <row r="584" spans="1:24" ht="15.75" customHeight="1" x14ac:dyDescent="0.2">
      <c r="A584" s="5">
        <v>43683</v>
      </c>
      <c r="B584" s="66"/>
      <c r="C584" s="66"/>
      <c r="D584" s="66"/>
      <c r="E584" s="66"/>
      <c r="F584" s="66"/>
      <c r="G584" s="66"/>
      <c r="H584" s="66"/>
      <c r="I584" s="66"/>
      <c r="J584" s="66"/>
      <c r="K584" s="66"/>
      <c r="L584" s="66"/>
      <c r="M584" s="66"/>
      <c r="N584" s="66"/>
      <c r="O584" s="66"/>
      <c r="P584" s="66"/>
      <c r="Q584" s="66"/>
      <c r="R584" s="66"/>
      <c r="S584" s="66"/>
      <c r="T584" s="66"/>
      <c r="U584" s="66"/>
      <c r="V584" s="66"/>
      <c r="W584" s="66"/>
      <c r="X584" s="66"/>
    </row>
    <row r="585" spans="1:24" ht="15.75" customHeight="1" x14ac:dyDescent="0.2">
      <c r="A585" s="5">
        <v>43684</v>
      </c>
      <c r="B585" s="66"/>
      <c r="C585" s="66"/>
      <c r="D585" s="66"/>
      <c r="E585" s="66"/>
      <c r="F585" s="66"/>
      <c r="G585" s="66"/>
      <c r="H585" s="66"/>
      <c r="I585" s="66"/>
      <c r="J585" s="66"/>
      <c r="K585" s="66"/>
      <c r="L585" s="66"/>
      <c r="M585" s="66"/>
      <c r="N585" s="66"/>
      <c r="O585" s="66"/>
      <c r="P585" s="66"/>
      <c r="Q585" s="66"/>
      <c r="R585" s="66"/>
      <c r="S585" s="66"/>
      <c r="T585" s="66"/>
      <c r="U585" s="66"/>
      <c r="V585" s="66"/>
      <c r="W585" s="66"/>
      <c r="X585" s="66"/>
    </row>
    <row r="586" spans="1:24" ht="15.75" customHeight="1" x14ac:dyDescent="0.2">
      <c r="A586" s="5">
        <v>43685</v>
      </c>
      <c r="B586" s="66"/>
      <c r="C586" s="66"/>
      <c r="D586" s="66"/>
      <c r="E586" s="66"/>
      <c r="F586" s="66"/>
      <c r="G586" s="66"/>
      <c r="H586" s="66"/>
      <c r="I586" s="66"/>
      <c r="J586" s="66"/>
      <c r="K586" s="66"/>
      <c r="L586" s="66"/>
      <c r="M586" s="66"/>
      <c r="N586" s="66"/>
      <c r="O586" s="66"/>
      <c r="P586" s="66"/>
      <c r="Q586" s="66"/>
      <c r="R586" s="66"/>
      <c r="S586" s="66"/>
      <c r="T586" s="66"/>
      <c r="U586" s="66"/>
      <c r="V586" s="66"/>
      <c r="W586" s="66"/>
      <c r="X586" s="66"/>
    </row>
    <row r="587" spans="1:24" ht="15.75" customHeight="1" x14ac:dyDescent="0.2">
      <c r="A587" s="5">
        <v>43686</v>
      </c>
      <c r="B587" s="66"/>
      <c r="C587" s="66"/>
      <c r="D587" s="66"/>
      <c r="E587" s="66"/>
      <c r="F587" s="66"/>
      <c r="G587" s="66"/>
      <c r="H587" s="66"/>
      <c r="I587" s="66"/>
      <c r="J587" s="66"/>
      <c r="K587" s="66"/>
      <c r="L587" s="66"/>
      <c r="M587" s="66"/>
      <c r="N587" s="66"/>
      <c r="O587" s="66"/>
      <c r="P587" s="66"/>
      <c r="Q587" s="66"/>
      <c r="R587" s="66"/>
      <c r="S587" s="66"/>
      <c r="T587" s="66"/>
      <c r="U587" s="66"/>
      <c r="V587" s="66"/>
      <c r="W587" s="66"/>
      <c r="X587" s="66"/>
    </row>
    <row r="588" spans="1:24" ht="15.75" customHeight="1" x14ac:dyDescent="0.2">
      <c r="A588" s="10">
        <v>43687</v>
      </c>
      <c r="B588" s="66"/>
      <c r="C588" s="66"/>
      <c r="D588" s="66"/>
      <c r="E588" s="66"/>
      <c r="F588" s="66"/>
      <c r="G588" s="66"/>
      <c r="H588" s="66"/>
      <c r="I588" s="66"/>
      <c r="J588" s="66"/>
      <c r="K588" s="66"/>
      <c r="L588" s="66"/>
      <c r="M588" s="337" t="s">
        <v>413</v>
      </c>
      <c r="N588" s="66"/>
      <c r="O588" s="66"/>
      <c r="P588" s="66"/>
      <c r="Q588" s="66"/>
      <c r="R588" s="66"/>
      <c r="S588" s="66"/>
      <c r="T588" s="66"/>
      <c r="U588" s="66"/>
      <c r="V588" s="66"/>
      <c r="W588" s="66"/>
      <c r="X588" s="66"/>
    </row>
    <row r="589" spans="1:24" ht="15.75" customHeight="1" x14ac:dyDescent="0.2">
      <c r="A589" s="10">
        <v>43688</v>
      </c>
      <c r="B589" s="66"/>
      <c r="C589" s="66"/>
      <c r="D589" s="66"/>
      <c r="E589" s="66"/>
      <c r="F589" s="66"/>
      <c r="G589" s="66"/>
      <c r="H589" s="66"/>
      <c r="I589" s="66"/>
      <c r="J589" s="66"/>
      <c r="K589" s="66"/>
      <c r="L589" s="66"/>
      <c r="M589" s="337" t="s">
        <v>413</v>
      </c>
      <c r="N589" s="66"/>
      <c r="O589" s="66"/>
      <c r="P589" s="66"/>
      <c r="Q589" s="66"/>
      <c r="R589" s="66"/>
      <c r="S589" s="66"/>
      <c r="T589" s="66"/>
      <c r="U589" s="66"/>
      <c r="V589" s="66"/>
      <c r="W589" s="66"/>
      <c r="X589" s="66"/>
    </row>
    <row r="590" spans="1:24" ht="15.75" customHeight="1" x14ac:dyDescent="0.2">
      <c r="A590" s="5">
        <v>43689</v>
      </c>
      <c r="B590" s="66"/>
      <c r="C590" s="66"/>
      <c r="D590" s="66"/>
      <c r="E590" s="66"/>
      <c r="F590" s="66"/>
      <c r="G590" s="66"/>
      <c r="H590" s="66"/>
      <c r="I590" s="66"/>
      <c r="J590" s="66"/>
      <c r="K590" s="66"/>
      <c r="L590" s="66"/>
      <c r="M590" s="66"/>
      <c r="N590" s="66"/>
      <c r="O590" s="66"/>
      <c r="P590" s="66"/>
      <c r="Q590" s="66"/>
      <c r="R590" s="66"/>
      <c r="S590" s="66"/>
      <c r="T590" s="66"/>
      <c r="U590" s="66"/>
      <c r="V590" s="66"/>
      <c r="W590" s="66"/>
      <c r="X590" s="66"/>
    </row>
    <row r="591" spans="1:24" ht="15.75" customHeight="1" x14ac:dyDescent="0.2">
      <c r="A591" s="5">
        <v>43690</v>
      </c>
      <c r="B591" s="66"/>
      <c r="C591" s="66"/>
      <c r="D591" s="66"/>
      <c r="E591" s="66"/>
      <c r="F591" s="66"/>
      <c r="G591" s="66"/>
      <c r="H591" s="66"/>
      <c r="I591" s="66"/>
      <c r="J591" s="66"/>
      <c r="K591" s="66"/>
      <c r="L591" s="66"/>
      <c r="M591" s="66"/>
      <c r="N591" s="66"/>
      <c r="O591" s="66"/>
      <c r="P591" s="66"/>
      <c r="Q591" s="66"/>
      <c r="R591" s="66"/>
      <c r="S591" s="66"/>
      <c r="T591" s="66"/>
      <c r="U591" s="66"/>
      <c r="V591" s="66"/>
      <c r="W591" s="66"/>
      <c r="X591" s="66"/>
    </row>
    <row r="592" spans="1:24" ht="15.75" customHeight="1" x14ac:dyDescent="0.2">
      <c r="A592" s="5">
        <v>43691</v>
      </c>
      <c r="B592" s="66"/>
      <c r="C592" s="66"/>
      <c r="D592" s="66"/>
      <c r="E592" s="66"/>
      <c r="F592" s="66"/>
      <c r="G592" s="66"/>
      <c r="H592" s="66"/>
      <c r="I592" s="66"/>
      <c r="J592" s="66"/>
      <c r="K592" s="66"/>
      <c r="L592" s="66"/>
      <c r="M592" s="66"/>
      <c r="N592" s="66"/>
      <c r="O592" s="66"/>
      <c r="P592" s="66"/>
      <c r="Q592" s="66"/>
      <c r="R592" s="66"/>
      <c r="S592" s="66"/>
      <c r="T592" s="66"/>
      <c r="U592" s="66"/>
      <c r="V592" s="66"/>
      <c r="W592" s="66"/>
      <c r="X592" s="66"/>
    </row>
    <row r="593" spans="1:24" ht="15.75" customHeight="1" x14ac:dyDescent="0.2">
      <c r="A593" s="5">
        <v>43692</v>
      </c>
      <c r="B593" s="66"/>
      <c r="C593" s="66"/>
      <c r="D593" s="66"/>
      <c r="E593" s="66"/>
      <c r="F593" s="66"/>
      <c r="G593" s="66"/>
      <c r="H593" s="66"/>
      <c r="I593" s="66"/>
      <c r="J593" s="66"/>
      <c r="K593" s="66"/>
      <c r="L593" s="66"/>
      <c r="M593" s="66"/>
      <c r="N593" s="66"/>
      <c r="O593" s="66"/>
      <c r="P593" s="66"/>
      <c r="Q593" s="66"/>
      <c r="R593" s="66"/>
      <c r="S593" s="66"/>
      <c r="T593" s="66"/>
      <c r="U593" s="66"/>
      <c r="V593" s="66"/>
      <c r="W593" s="66"/>
      <c r="X593" s="66"/>
    </row>
    <row r="594" spans="1:24" ht="15.75" customHeight="1" x14ac:dyDescent="0.2">
      <c r="A594" s="5">
        <v>43693</v>
      </c>
      <c r="B594" s="66"/>
      <c r="C594" s="66"/>
      <c r="D594" s="66"/>
      <c r="E594" s="66"/>
      <c r="F594" s="66"/>
      <c r="G594" s="66"/>
      <c r="H594" s="66"/>
      <c r="I594" s="66"/>
      <c r="J594" s="66"/>
      <c r="K594" s="66"/>
      <c r="L594" s="66"/>
      <c r="M594" s="66"/>
      <c r="N594" s="66"/>
      <c r="O594" s="66"/>
      <c r="P594" s="66"/>
      <c r="Q594" s="66"/>
      <c r="R594" s="66"/>
      <c r="S594" s="66"/>
      <c r="T594" s="66"/>
      <c r="U594" s="66"/>
      <c r="V594" s="66"/>
      <c r="W594" s="66"/>
      <c r="X594" s="66"/>
    </row>
    <row r="595" spans="1:24" ht="15.75" customHeight="1" x14ac:dyDescent="0.2">
      <c r="A595" s="10">
        <v>43694</v>
      </c>
      <c r="B595" s="66"/>
      <c r="C595" s="66"/>
      <c r="D595" s="66"/>
      <c r="E595" s="66"/>
      <c r="F595" s="66"/>
      <c r="G595" s="66"/>
      <c r="H595" s="66"/>
      <c r="I595" s="66"/>
      <c r="J595" s="66"/>
      <c r="K595" s="66"/>
      <c r="L595" s="66"/>
      <c r="M595" s="66"/>
      <c r="N595" s="66"/>
      <c r="O595" s="66"/>
      <c r="P595" s="66"/>
      <c r="Q595" s="66"/>
      <c r="R595" s="66"/>
      <c r="S595" s="66"/>
      <c r="T595" s="66"/>
      <c r="U595" s="66"/>
      <c r="V595" s="66"/>
      <c r="W595" s="66"/>
      <c r="X595" s="66"/>
    </row>
    <row r="596" spans="1:24" ht="15.75" customHeight="1" x14ac:dyDescent="0.2">
      <c r="A596" s="10">
        <v>43695</v>
      </c>
      <c r="B596" s="66"/>
      <c r="C596" s="66"/>
      <c r="D596" s="66"/>
      <c r="E596" s="66"/>
      <c r="F596" s="66"/>
      <c r="G596" s="66"/>
      <c r="H596" s="66"/>
      <c r="I596" s="66"/>
      <c r="J596" s="66"/>
      <c r="K596" s="66"/>
      <c r="L596" s="66"/>
      <c r="M596" s="66"/>
      <c r="N596" s="66"/>
      <c r="O596" s="66"/>
      <c r="P596" s="66"/>
      <c r="Q596" s="66"/>
      <c r="R596" s="66"/>
      <c r="S596" s="66"/>
      <c r="T596" s="66"/>
      <c r="U596" s="66"/>
      <c r="V596" s="66"/>
      <c r="W596" s="66"/>
      <c r="X596" s="66"/>
    </row>
    <row r="597" spans="1:24" ht="15.75" customHeight="1" x14ac:dyDescent="0.2">
      <c r="A597" s="5">
        <v>43696</v>
      </c>
      <c r="B597" s="66"/>
      <c r="C597" s="66"/>
      <c r="D597" s="66"/>
      <c r="E597" s="66"/>
      <c r="F597" s="66"/>
      <c r="G597" s="66"/>
      <c r="H597" s="66"/>
      <c r="I597" s="66"/>
      <c r="J597" s="66"/>
      <c r="K597" s="66"/>
      <c r="L597" s="66"/>
      <c r="M597" s="66"/>
      <c r="N597" s="66"/>
      <c r="O597" s="66"/>
      <c r="P597" s="66"/>
      <c r="Q597" s="66"/>
      <c r="R597" s="66"/>
      <c r="S597" s="66"/>
      <c r="T597" s="66"/>
      <c r="U597" s="66"/>
      <c r="V597" s="66"/>
      <c r="W597" s="66"/>
      <c r="X597" s="66"/>
    </row>
    <row r="598" spans="1:24" ht="15.75" customHeight="1" x14ac:dyDescent="0.2">
      <c r="A598" s="5">
        <v>43697</v>
      </c>
      <c r="B598" s="66"/>
      <c r="C598" s="66"/>
      <c r="D598" s="66"/>
      <c r="E598" s="66"/>
      <c r="F598" s="66"/>
      <c r="G598" s="66"/>
      <c r="H598" s="66"/>
      <c r="I598" s="66"/>
      <c r="J598" s="66"/>
      <c r="K598" s="66"/>
      <c r="L598" s="66"/>
      <c r="M598" s="66"/>
      <c r="N598" s="66"/>
      <c r="O598" s="66"/>
      <c r="P598" s="66"/>
      <c r="Q598" s="66"/>
      <c r="R598" s="66"/>
      <c r="S598" s="66"/>
      <c r="T598" s="66"/>
      <c r="U598" s="66"/>
      <c r="V598" s="66"/>
      <c r="W598" s="66"/>
      <c r="X598" s="66"/>
    </row>
    <row r="599" spans="1:24" ht="15.75" customHeight="1" x14ac:dyDescent="0.2">
      <c r="A599" s="5">
        <v>43698</v>
      </c>
      <c r="B599" s="66"/>
      <c r="C599" s="66"/>
      <c r="D599" s="66"/>
      <c r="E599" s="66"/>
      <c r="F599" s="66"/>
      <c r="G599" s="66"/>
      <c r="H599" s="66"/>
      <c r="I599" s="66"/>
      <c r="J599" s="66"/>
      <c r="K599" s="66"/>
      <c r="L599" s="66"/>
      <c r="M599" s="66"/>
      <c r="N599" s="66"/>
      <c r="O599" s="66"/>
      <c r="P599" s="66"/>
      <c r="Q599" s="66"/>
      <c r="R599" s="66"/>
      <c r="S599" s="66"/>
      <c r="T599" s="66"/>
      <c r="U599" s="66"/>
      <c r="V599" s="66"/>
      <c r="W599" s="66"/>
      <c r="X599" s="66"/>
    </row>
    <row r="600" spans="1:24" ht="15.75" customHeight="1" x14ac:dyDescent="0.2">
      <c r="A600" s="5">
        <v>43699</v>
      </c>
      <c r="B600" s="66"/>
      <c r="C600" s="66"/>
      <c r="D600" s="66"/>
      <c r="E600" s="66"/>
      <c r="F600" s="66"/>
      <c r="G600" s="66"/>
      <c r="H600" s="66"/>
      <c r="I600" s="66"/>
      <c r="J600" s="66"/>
      <c r="K600" s="66"/>
      <c r="L600" s="66"/>
      <c r="M600" s="66"/>
      <c r="N600" s="66"/>
      <c r="O600" s="66"/>
      <c r="P600" s="66"/>
      <c r="Q600" s="66"/>
      <c r="R600" s="66"/>
      <c r="S600" s="66"/>
      <c r="T600" s="66"/>
      <c r="U600" s="66"/>
      <c r="V600" s="66"/>
      <c r="W600" s="66"/>
      <c r="X600" s="66"/>
    </row>
    <row r="601" spans="1:24" ht="15.75" customHeight="1" x14ac:dyDescent="0.2">
      <c r="A601" s="5">
        <v>43700</v>
      </c>
      <c r="B601" s="66"/>
      <c r="C601" s="66"/>
      <c r="D601" s="66"/>
      <c r="E601" s="66"/>
      <c r="F601" s="66"/>
      <c r="G601" s="66"/>
      <c r="H601" s="66"/>
      <c r="I601" s="66"/>
      <c r="J601" s="66"/>
      <c r="K601" s="66"/>
      <c r="L601" s="66"/>
      <c r="M601" s="66"/>
      <c r="N601" s="66"/>
      <c r="O601" s="66"/>
      <c r="P601" s="66"/>
      <c r="Q601" s="66"/>
      <c r="R601" s="66"/>
      <c r="S601" s="66"/>
      <c r="T601" s="66"/>
      <c r="U601" s="66"/>
      <c r="V601" s="66"/>
      <c r="W601" s="66"/>
      <c r="X601" s="66"/>
    </row>
    <row r="602" spans="1:24" ht="15.75" customHeight="1" x14ac:dyDescent="0.2">
      <c r="A602" s="10">
        <v>43701</v>
      </c>
      <c r="B602" s="66"/>
      <c r="C602" s="66"/>
      <c r="D602" s="66"/>
      <c r="E602" s="66"/>
      <c r="F602" s="66"/>
      <c r="G602" s="66"/>
      <c r="H602" s="66"/>
      <c r="I602" s="66"/>
      <c r="J602" s="66"/>
      <c r="K602" s="66"/>
      <c r="L602" s="66"/>
      <c r="M602" s="66"/>
      <c r="N602" s="66"/>
      <c r="O602" s="66"/>
      <c r="P602" s="66"/>
      <c r="Q602" s="66"/>
      <c r="R602" s="66"/>
      <c r="S602" s="66"/>
      <c r="T602" s="66"/>
      <c r="U602" s="66"/>
      <c r="V602" s="66"/>
      <c r="W602" s="66"/>
      <c r="X602" s="66"/>
    </row>
    <row r="603" spans="1:24" ht="15.75" customHeight="1" x14ac:dyDescent="0.2">
      <c r="A603" s="10">
        <v>43702</v>
      </c>
      <c r="B603" s="66"/>
      <c r="C603" s="66"/>
      <c r="D603" s="66"/>
      <c r="E603" s="66"/>
      <c r="F603" s="66"/>
      <c r="G603" s="66"/>
      <c r="H603" s="66"/>
      <c r="I603" s="66"/>
      <c r="J603" s="66"/>
      <c r="K603" s="66"/>
      <c r="L603" s="66"/>
      <c r="M603" s="66"/>
      <c r="N603" s="66"/>
      <c r="O603" s="66"/>
      <c r="P603" s="66"/>
      <c r="Q603" s="66"/>
      <c r="R603" s="66"/>
      <c r="S603" s="66"/>
      <c r="T603" s="66"/>
      <c r="U603" s="66"/>
      <c r="V603" s="66"/>
      <c r="W603" s="66"/>
      <c r="X603" s="66"/>
    </row>
    <row r="604" spans="1:24" ht="15.75" customHeight="1" x14ac:dyDescent="0.2">
      <c r="A604" s="5">
        <v>43703</v>
      </c>
      <c r="B604" s="66"/>
      <c r="C604" s="66"/>
      <c r="D604" s="66"/>
      <c r="E604" s="66"/>
      <c r="F604" s="66"/>
      <c r="G604" s="66"/>
      <c r="H604" s="66"/>
      <c r="I604" s="66"/>
      <c r="J604" s="66"/>
      <c r="K604" s="66"/>
      <c r="L604" s="66"/>
      <c r="M604" s="66"/>
      <c r="N604" s="66"/>
      <c r="O604" s="66"/>
      <c r="P604" s="66"/>
      <c r="Q604" s="66"/>
      <c r="R604" s="66"/>
      <c r="S604" s="66"/>
      <c r="T604" s="66"/>
      <c r="U604" s="66"/>
      <c r="V604" s="66"/>
      <c r="W604" s="66"/>
      <c r="X604" s="66"/>
    </row>
    <row r="605" spans="1:24" ht="15.75" customHeight="1" x14ac:dyDescent="0.2">
      <c r="A605" s="5">
        <v>43704</v>
      </c>
      <c r="B605" s="66"/>
      <c r="C605" s="66"/>
      <c r="D605" s="66"/>
      <c r="E605" s="66"/>
      <c r="F605" s="66"/>
      <c r="G605" s="66"/>
      <c r="H605" s="66"/>
      <c r="I605" s="66"/>
      <c r="J605" s="66"/>
      <c r="K605" s="66"/>
      <c r="L605" s="66"/>
      <c r="M605" s="66"/>
      <c r="N605" s="66"/>
      <c r="O605" s="66"/>
      <c r="P605" s="66"/>
      <c r="Q605" s="66"/>
      <c r="R605" s="66"/>
      <c r="S605" s="66"/>
      <c r="T605" s="66"/>
      <c r="U605" s="66"/>
      <c r="V605" s="66"/>
      <c r="W605" s="66"/>
      <c r="X605" s="66"/>
    </row>
    <row r="606" spans="1:24" ht="15.75" customHeight="1" x14ac:dyDescent="0.2">
      <c r="A606" s="5">
        <v>43705</v>
      </c>
      <c r="B606" s="66"/>
      <c r="C606" s="66"/>
      <c r="D606" s="66"/>
      <c r="E606" s="66"/>
      <c r="F606" s="66"/>
      <c r="G606" s="66"/>
      <c r="H606" s="66"/>
      <c r="I606" s="66"/>
      <c r="J606" s="66"/>
      <c r="K606" s="66"/>
      <c r="L606" s="66"/>
      <c r="M606" s="66"/>
      <c r="N606" s="66"/>
      <c r="O606" s="66"/>
      <c r="P606" s="66"/>
      <c r="Q606" s="66"/>
      <c r="R606" s="66"/>
      <c r="S606" s="66"/>
      <c r="T606" s="66"/>
      <c r="U606" s="66"/>
      <c r="V606" s="66"/>
      <c r="W606" s="66"/>
      <c r="X606" s="66"/>
    </row>
    <row r="607" spans="1:24" ht="15.75" customHeight="1" x14ac:dyDescent="0.2">
      <c r="A607" s="5">
        <v>43706</v>
      </c>
      <c r="B607" s="66"/>
      <c r="C607" s="66"/>
      <c r="D607" s="66"/>
      <c r="E607" s="66"/>
      <c r="F607" s="66"/>
      <c r="G607" s="66"/>
      <c r="H607" s="66"/>
      <c r="I607" s="66"/>
      <c r="J607" s="66"/>
      <c r="K607" s="66"/>
      <c r="L607" s="66"/>
      <c r="M607" s="66"/>
      <c r="N607" s="66"/>
      <c r="O607" s="66"/>
      <c r="P607" s="66"/>
      <c r="Q607" s="66"/>
      <c r="R607" s="66"/>
      <c r="S607" s="66"/>
      <c r="T607" s="66"/>
      <c r="U607" s="66"/>
      <c r="V607" s="66"/>
      <c r="W607" s="66"/>
      <c r="X607" s="66"/>
    </row>
    <row r="608" spans="1:24" ht="15.75" customHeight="1" x14ac:dyDescent="0.2">
      <c r="A608" s="5">
        <v>43707</v>
      </c>
      <c r="B608" s="66"/>
      <c r="C608" s="66"/>
      <c r="D608" s="66"/>
      <c r="E608" s="66"/>
      <c r="F608" s="66"/>
      <c r="G608" s="66"/>
      <c r="H608" s="66"/>
      <c r="I608" s="66"/>
      <c r="J608" s="66"/>
      <c r="K608" s="66"/>
      <c r="L608" s="66"/>
      <c r="M608" s="66"/>
      <c r="N608" s="66"/>
      <c r="O608" s="66"/>
      <c r="P608" s="66"/>
      <c r="Q608" s="66"/>
      <c r="R608" s="66"/>
      <c r="S608" s="66"/>
      <c r="T608" s="66"/>
      <c r="U608" s="66"/>
      <c r="V608" s="66"/>
      <c r="W608" s="66"/>
      <c r="X608" s="66"/>
    </row>
    <row r="609" spans="1:24" ht="15.75" customHeight="1" x14ac:dyDescent="0.2">
      <c r="A609" s="10">
        <v>43708</v>
      </c>
      <c r="B609" s="66"/>
      <c r="C609" s="66"/>
      <c r="D609" s="66"/>
      <c r="E609" s="66"/>
      <c r="F609" s="66"/>
      <c r="G609" s="66"/>
      <c r="H609" s="66"/>
      <c r="I609" s="66"/>
      <c r="J609" s="66"/>
      <c r="K609" s="66"/>
      <c r="L609" s="66"/>
      <c r="M609" s="66"/>
      <c r="N609" s="66"/>
      <c r="O609" s="66"/>
      <c r="P609" s="66"/>
      <c r="Q609" s="66"/>
      <c r="R609" s="66"/>
      <c r="S609" s="66"/>
      <c r="T609" s="66"/>
      <c r="U609" s="66"/>
      <c r="V609" s="66"/>
      <c r="W609" s="66"/>
      <c r="X609" s="66"/>
    </row>
    <row r="610" spans="1:24" ht="15.75" customHeight="1" x14ac:dyDescent="0.2">
      <c r="A610" s="10">
        <v>43709</v>
      </c>
      <c r="B610" s="66"/>
      <c r="C610" s="66"/>
      <c r="D610" s="66"/>
      <c r="E610" s="66"/>
      <c r="F610" s="66"/>
      <c r="G610" s="66"/>
      <c r="H610" s="66"/>
      <c r="I610" s="66"/>
      <c r="J610" s="66"/>
      <c r="K610" s="66"/>
      <c r="L610" s="66"/>
      <c r="M610" s="66"/>
      <c r="N610" s="66"/>
      <c r="O610" s="66"/>
      <c r="P610" s="66"/>
      <c r="Q610" s="66"/>
      <c r="R610" s="66"/>
      <c r="S610" s="66"/>
      <c r="T610" s="66"/>
      <c r="U610" s="66"/>
      <c r="V610" s="66"/>
      <c r="W610" s="66"/>
      <c r="X610" s="66"/>
    </row>
    <row r="611" spans="1:24" ht="15.75" customHeight="1" x14ac:dyDescent="0.2">
      <c r="A611" s="5">
        <v>43710</v>
      </c>
      <c r="B611" s="66"/>
      <c r="C611" s="66"/>
      <c r="D611" s="66"/>
      <c r="E611" s="66"/>
      <c r="F611" s="66"/>
      <c r="G611" s="66"/>
      <c r="H611" s="66"/>
      <c r="I611" s="66"/>
      <c r="J611" s="66"/>
      <c r="K611" s="66"/>
      <c r="L611" s="66"/>
      <c r="M611" s="66"/>
      <c r="N611" s="66"/>
      <c r="O611" s="66"/>
      <c r="P611" s="66"/>
      <c r="Q611" s="66"/>
      <c r="R611" s="66"/>
      <c r="S611" s="66"/>
      <c r="T611" s="66"/>
      <c r="U611" s="66"/>
      <c r="V611" s="66"/>
      <c r="W611" s="66"/>
      <c r="X611" s="66"/>
    </row>
    <row r="612" spans="1:24" ht="15.75" customHeight="1" x14ac:dyDescent="0.2">
      <c r="A612" s="5">
        <v>43711</v>
      </c>
      <c r="B612" s="66"/>
      <c r="C612" s="66"/>
      <c r="D612" s="66"/>
      <c r="E612" s="66"/>
      <c r="F612" s="66"/>
      <c r="G612" s="66"/>
      <c r="H612" s="66"/>
      <c r="I612" s="66"/>
      <c r="J612" s="66"/>
      <c r="K612" s="66"/>
      <c r="L612" s="66"/>
      <c r="M612" s="66"/>
      <c r="N612" s="66"/>
      <c r="O612" s="66"/>
      <c r="P612" s="66"/>
      <c r="Q612" s="66"/>
      <c r="R612" s="66"/>
      <c r="S612" s="66"/>
      <c r="T612" s="66"/>
      <c r="U612" s="66"/>
      <c r="V612" s="66"/>
      <c r="W612" s="66"/>
      <c r="X612" s="66"/>
    </row>
    <row r="613" spans="1:24" ht="15.75" customHeight="1" x14ac:dyDescent="0.2">
      <c r="A613" s="5">
        <v>43712</v>
      </c>
      <c r="B613" s="66"/>
      <c r="C613" s="66"/>
      <c r="D613" s="66"/>
      <c r="E613" s="66"/>
      <c r="F613" s="66"/>
      <c r="G613" s="66"/>
      <c r="H613" s="66"/>
      <c r="I613" s="66"/>
      <c r="J613" s="66"/>
      <c r="K613" s="66"/>
      <c r="L613" s="66"/>
      <c r="M613" s="66"/>
      <c r="N613" s="66"/>
      <c r="O613" s="66"/>
      <c r="P613" s="66"/>
      <c r="Q613" s="66"/>
      <c r="R613" s="66"/>
      <c r="S613" s="66"/>
      <c r="T613" s="66"/>
      <c r="U613" s="66"/>
      <c r="V613" s="66"/>
      <c r="W613" s="66"/>
      <c r="X613" s="66"/>
    </row>
    <row r="614" spans="1:24" ht="15.75" customHeight="1" x14ac:dyDescent="0.2">
      <c r="A614" s="5">
        <v>43713</v>
      </c>
      <c r="B614" s="66"/>
      <c r="C614" s="66"/>
      <c r="D614" s="66"/>
      <c r="E614" s="66"/>
      <c r="F614" s="66"/>
      <c r="G614" s="66"/>
      <c r="H614" s="66"/>
      <c r="I614" s="66"/>
      <c r="J614" s="66"/>
      <c r="K614" s="66"/>
      <c r="L614" s="66"/>
      <c r="M614" s="66"/>
      <c r="N614" s="66"/>
      <c r="O614" s="66"/>
      <c r="P614" s="66"/>
      <c r="Q614" s="66"/>
      <c r="R614" s="66"/>
      <c r="S614" s="66"/>
      <c r="T614" s="66"/>
      <c r="U614" s="66"/>
      <c r="V614" s="66"/>
      <c r="W614" s="66"/>
      <c r="X614" s="66"/>
    </row>
    <row r="615" spans="1:24" ht="15.75" customHeight="1" x14ac:dyDescent="0.2">
      <c r="A615" s="5">
        <v>43714</v>
      </c>
      <c r="B615" s="66"/>
      <c r="C615" s="66"/>
      <c r="D615" s="66"/>
      <c r="E615" s="66"/>
      <c r="F615" s="66"/>
      <c r="G615" s="66"/>
      <c r="H615" s="66"/>
      <c r="I615" s="66"/>
      <c r="J615" s="66"/>
      <c r="K615" s="66"/>
      <c r="L615" s="66"/>
      <c r="M615" s="66"/>
      <c r="N615" s="66"/>
      <c r="O615" s="66"/>
      <c r="P615" s="66"/>
      <c r="Q615" s="66"/>
      <c r="R615" s="66"/>
      <c r="S615" s="66"/>
      <c r="T615" s="66"/>
      <c r="U615" s="66"/>
      <c r="V615" s="66"/>
      <c r="W615" s="66"/>
      <c r="X615" s="66"/>
    </row>
    <row r="616" spans="1:24" ht="15.75" customHeight="1" x14ac:dyDescent="0.2">
      <c r="A616" s="10">
        <v>43715</v>
      </c>
      <c r="B616" s="66"/>
      <c r="C616" s="66"/>
      <c r="D616" s="66"/>
      <c r="E616" s="66"/>
      <c r="F616" s="66"/>
      <c r="G616" s="66"/>
      <c r="H616" s="66"/>
      <c r="I616" s="66"/>
      <c r="J616" s="66"/>
      <c r="K616" s="66"/>
      <c r="L616" s="66"/>
      <c r="M616" s="66"/>
      <c r="N616" s="66"/>
      <c r="O616" s="66"/>
      <c r="P616" s="66"/>
      <c r="Q616" s="66"/>
      <c r="R616" s="66"/>
      <c r="S616" s="66"/>
      <c r="T616" s="66"/>
      <c r="U616" s="66"/>
      <c r="V616" s="66"/>
      <c r="W616" s="66"/>
      <c r="X616" s="66"/>
    </row>
    <row r="617" spans="1:24" ht="15.75" customHeight="1" x14ac:dyDescent="0.2">
      <c r="A617" s="10">
        <v>43716</v>
      </c>
      <c r="B617" s="66"/>
      <c r="C617" s="66"/>
      <c r="D617" s="66"/>
      <c r="E617" s="66"/>
      <c r="F617" s="66"/>
      <c r="G617" s="66"/>
      <c r="H617" s="66"/>
      <c r="I617" s="66"/>
      <c r="J617" s="66"/>
      <c r="K617" s="66"/>
      <c r="L617" s="66"/>
      <c r="M617" s="66"/>
      <c r="N617" s="66"/>
      <c r="O617" s="66"/>
      <c r="P617" s="66"/>
      <c r="Q617" s="66"/>
      <c r="R617" s="66"/>
      <c r="S617" s="66"/>
      <c r="T617" s="66"/>
      <c r="U617" s="66"/>
      <c r="V617" s="66"/>
      <c r="W617" s="66"/>
      <c r="X617" s="66"/>
    </row>
    <row r="618" spans="1:24" ht="15.75" customHeight="1" x14ac:dyDescent="0.2">
      <c r="A618" s="5">
        <v>43717</v>
      </c>
      <c r="B618" s="66"/>
      <c r="C618" s="66"/>
      <c r="D618" s="66"/>
      <c r="E618" s="66"/>
      <c r="F618" s="66"/>
      <c r="G618" s="66"/>
      <c r="H618" s="66"/>
      <c r="I618" s="66"/>
      <c r="J618" s="66"/>
      <c r="K618" s="66"/>
      <c r="L618" s="66"/>
      <c r="M618" s="66"/>
      <c r="N618" s="66"/>
      <c r="O618" s="66"/>
      <c r="P618" s="66"/>
      <c r="Q618" s="66"/>
      <c r="R618" s="66"/>
      <c r="S618" s="66"/>
      <c r="T618" s="66"/>
      <c r="U618" s="66"/>
      <c r="V618" s="66"/>
      <c r="W618" s="66"/>
      <c r="X618" s="66"/>
    </row>
    <row r="619" spans="1:24" ht="15.75" customHeight="1" x14ac:dyDescent="0.2">
      <c r="A619" s="5">
        <v>43718</v>
      </c>
      <c r="B619" s="66"/>
      <c r="C619" s="66"/>
      <c r="D619" s="66"/>
      <c r="E619" s="66"/>
      <c r="F619" s="66"/>
      <c r="G619" s="66"/>
      <c r="H619" s="66"/>
      <c r="I619" s="66"/>
      <c r="J619" s="66"/>
      <c r="K619" s="66"/>
      <c r="L619" s="66"/>
      <c r="M619" s="66"/>
      <c r="N619" s="66"/>
      <c r="O619" s="66"/>
      <c r="P619" s="66"/>
      <c r="Q619" s="66"/>
      <c r="R619" s="66"/>
      <c r="S619" s="66"/>
      <c r="T619" s="66"/>
      <c r="U619" s="66"/>
      <c r="V619" s="66"/>
      <c r="W619" s="66"/>
      <c r="X619" s="66"/>
    </row>
    <row r="620" spans="1:24" ht="15.75" customHeight="1" x14ac:dyDescent="0.2">
      <c r="A620" s="5">
        <v>43719</v>
      </c>
      <c r="B620" s="66"/>
      <c r="C620" s="66"/>
      <c r="D620" s="66"/>
      <c r="E620" s="66"/>
      <c r="F620" s="66"/>
      <c r="G620" s="66"/>
      <c r="H620" s="66"/>
      <c r="I620" s="66"/>
      <c r="J620" s="66"/>
      <c r="K620" s="66"/>
      <c r="L620" s="66"/>
      <c r="M620" s="66"/>
      <c r="N620" s="66"/>
      <c r="O620" s="66"/>
      <c r="P620" s="66"/>
      <c r="Q620" s="66"/>
      <c r="R620" s="66"/>
      <c r="S620" s="66"/>
      <c r="T620" s="66"/>
      <c r="U620" s="66"/>
      <c r="V620" s="66"/>
      <c r="W620" s="66"/>
      <c r="X620" s="66"/>
    </row>
    <row r="621" spans="1:24" ht="15.75" customHeight="1" x14ac:dyDescent="0.2">
      <c r="A621" s="5">
        <v>43720</v>
      </c>
      <c r="B621" s="66"/>
      <c r="C621" s="66"/>
      <c r="D621" s="66"/>
      <c r="E621" s="66"/>
      <c r="F621" s="66"/>
      <c r="G621" s="66"/>
      <c r="H621" s="66"/>
      <c r="I621" s="66"/>
      <c r="J621" s="66"/>
      <c r="K621" s="66"/>
      <c r="L621" s="66"/>
      <c r="M621" s="66"/>
      <c r="N621" s="66"/>
      <c r="O621" s="66"/>
      <c r="P621" s="66"/>
      <c r="Q621" s="66"/>
      <c r="R621" s="66"/>
      <c r="S621" s="66"/>
      <c r="T621" s="66"/>
      <c r="U621" s="66"/>
      <c r="V621" s="66"/>
      <c r="W621" s="66"/>
      <c r="X621" s="66"/>
    </row>
    <row r="622" spans="1:24" ht="15.75" customHeight="1" x14ac:dyDescent="0.2">
      <c r="A622" s="5">
        <v>43721</v>
      </c>
      <c r="B622" s="66"/>
      <c r="C622" s="66"/>
      <c r="D622" s="66"/>
      <c r="E622" s="66"/>
      <c r="F622" s="66"/>
      <c r="G622" s="66"/>
      <c r="H622" s="66"/>
      <c r="I622" s="66"/>
      <c r="J622" s="66"/>
      <c r="K622" s="66"/>
      <c r="L622" s="66"/>
      <c r="M622" s="66"/>
      <c r="N622" s="66"/>
      <c r="O622" s="66"/>
      <c r="P622" s="66"/>
      <c r="Q622" s="66"/>
      <c r="R622" s="66"/>
      <c r="S622" s="66"/>
      <c r="T622" s="66"/>
      <c r="U622" s="66"/>
      <c r="V622" s="66"/>
      <c r="W622" s="66"/>
      <c r="X622" s="66"/>
    </row>
    <row r="623" spans="1:24" ht="15.75" customHeight="1" x14ac:dyDescent="0.2">
      <c r="A623" s="10">
        <v>43722</v>
      </c>
      <c r="B623" s="66"/>
      <c r="C623" s="66"/>
      <c r="D623" s="66"/>
      <c r="E623" s="66"/>
      <c r="F623" s="66"/>
      <c r="G623" s="66"/>
      <c r="H623" s="66"/>
      <c r="I623" s="66"/>
      <c r="J623" s="66"/>
      <c r="K623" s="66"/>
      <c r="L623" s="66"/>
      <c r="M623" s="66"/>
      <c r="N623" s="66"/>
      <c r="O623" s="66"/>
      <c r="P623" s="66"/>
      <c r="Q623" s="66"/>
      <c r="R623" s="66"/>
      <c r="S623" s="66"/>
      <c r="T623" s="66"/>
      <c r="U623" s="66"/>
      <c r="V623" s="66"/>
      <c r="W623" s="66"/>
      <c r="X623" s="66"/>
    </row>
    <row r="624" spans="1:24" ht="15.75" customHeight="1" x14ac:dyDescent="0.2">
      <c r="A624" s="10">
        <v>43723</v>
      </c>
      <c r="B624" s="66"/>
      <c r="C624" s="66"/>
      <c r="D624" s="66"/>
      <c r="E624" s="66"/>
      <c r="F624" s="66"/>
      <c r="G624" s="66"/>
      <c r="H624" s="66"/>
      <c r="I624" s="66"/>
      <c r="J624" s="66"/>
      <c r="K624" s="66"/>
      <c r="L624" s="66"/>
      <c r="M624" s="66"/>
      <c r="N624" s="66"/>
      <c r="O624" s="66"/>
      <c r="P624" s="66"/>
      <c r="Q624" s="66"/>
      <c r="R624" s="66"/>
      <c r="S624" s="66"/>
      <c r="T624" s="66"/>
      <c r="U624" s="66"/>
      <c r="V624" s="66"/>
      <c r="W624" s="66"/>
      <c r="X624" s="66"/>
    </row>
    <row r="625" spans="1:24" ht="15.75" customHeight="1" x14ac:dyDescent="0.2">
      <c r="A625" s="5">
        <v>43724</v>
      </c>
      <c r="B625" s="66"/>
      <c r="C625" s="66"/>
      <c r="D625" s="66"/>
      <c r="E625" s="66"/>
      <c r="F625" s="66"/>
      <c r="G625" s="66"/>
      <c r="H625" s="66"/>
      <c r="I625" s="66"/>
      <c r="J625" s="66"/>
      <c r="K625" s="66"/>
      <c r="L625" s="66"/>
      <c r="M625" s="66"/>
      <c r="N625" s="66"/>
      <c r="O625" s="66"/>
      <c r="P625" s="66"/>
      <c r="Q625" s="66"/>
      <c r="R625" s="66"/>
      <c r="S625" s="66"/>
      <c r="T625" s="66"/>
      <c r="U625" s="66"/>
      <c r="V625" s="66"/>
      <c r="W625" s="66"/>
      <c r="X625" s="66"/>
    </row>
    <row r="626" spans="1:24" ht="15.75" customHeight="1" x14ac:dyDescent="0.2">
      <c r="A626" s="5">
        <v>43725</v>
      </c>
      <c r="B626" s="66"/>
      <c r="C626" s="66"/>
      <c r="D626" s="66"/>
      <c r="E626" s="66"/>
      <c r="F626" s="66"/>
      <c r="G626" s="66"/>
      <c r="H626" s="66"/>
      <c r="I626" s="66"/>
      <c r="J626" s="66"/>
      <c r="K626" s="66"/>
      <c r="L626" s="66"/>
      <c r="M626" s="66"/>
      <c r="N626" s="66"/>
      <c r="O626" s="66"/>
      <c r="P626" s="66"/>
      <c r="Q626" s="66"/>
      <c r="R626" s="66"/>
      <c r="S626" s="66"/>
      <c r="T626" s="66"/>
      <c r="U626" s="66"/>
      <c r="V626" s="66"/>
      <c r="W626" s="66"/>
      <c r="X626" s="66"/>
    </row>
    <row r="627" spans="1:24" ht="15.75" customHeight="1" x14ac:dyDescent="0.2">
      <c r="A627" s="5">
        <v>43726</v>
      </c>
      <c r="B627" s="66"/>
      <c r="C627" s="66"/>
      <c r="D627" s="66"/>
      <c r="E627" s="66"/>
      <c r="F627" s="66"/>
      <c r="G627" s="66"/>
      <c r="H627" s="66"/>
      <c r="I627" s="66"/>
      <c r="J627" s="66"/>
      <c r="K627" s="66"/>
      <c r="L627" s="66"/>
      <c r="M627" s="66"/>
      <c r="N627" s="66"/>
      <c r="O627" s="66"/>
      <c r="P627" s="66"/>
      <c r="Q627" s="66"/>
      <c r="R627" s="66"/>
      <c r="S627" s="66"/>
      <c r="T627" s="66"/>
      <c r="U627" s="66"/>
      <c r="V627" s="66"/>
      <c r="W627" s="66"/>
      <c r="X627" s="66"/>
    </row>
    <row r="628" spans="1:24" ht="15.75" customHeight="1" x14ac:dyDescent="0.2">
      <c r="A628" s="5">
        <v>43727</v>
      </c>
      <c r="B628" s="66"/>
      <c r="C628" s="66"/>
      <c r="D628" s="66"/>
      <c r="E628" s="66"/>
      <c r="F628" s="66"/>
      <c r="G628" s="66"/>
      <c r="H628" s="66"/>
      <c r="I628" s="66"/>
      <c r="J628" s="66"/>
      <c r="K628" s="66"/>
      <c r="L628" s="66"/>
      <c r="M628" s="66"/>
      <c r="N628" s="66"/>
      <c r="O628" s="66"/>
      <c r="P628" s="66"/>
      <c r="Q628" s="66"/>
      <c r="R628" s="66"/>
      <c r="S628" s="66"/>
      <c r="T628" s="66"/>
      <c r="U628" s="66"/>
      <c r="V628" s="66"/>
      <c r="W628" s="66"/>
      <c r="X628" s="66"/>
    </row>
    <row r="629" spans="1:24" ht="15.75" customHeight="1" x14ac:dyDescent="0.2">
      <c r="A629" s="5">
        <v>43728</v>
      </c>
      <c r="B629" s="66"/>
      <c r="C629" s="66"/>
      <c r="D629" s="66"/>
      <c r="E629" s="66"/>
      <c r="F629" s="66"/>
      <c r="G629" s="66"/>
      <c r="H629" s="66"/>
      <c r="I629" s="66"/>
      <c r="J629" s="66"/>
      <c r="K629" s="66"/>
      <c r="L629" s="66"/>
      <c r="M629" s="66"/>
      <c r="N629" s="66"/>
      <c r="O629" s="66"/>
      <c r="P629" s="66"/>
      <c r="Q629" s="66"/>
      <c r="R629" s="66"/>
      <c r="S629" s="66"/>
      <c r="T629" s="66"/>
      <c r="U629" s="66"/>
      <c r="V629" s="66"/>
      <c r="W629" s="66"/>
      <c r="X629" s="66"/>
    </row>
    <row r="630" spans="1:24" ht="15.75" customHeight="1" x14ac:dyDescent="0.2">
      <c r="A630" s="10">
        <v>43729</v>
      </c>
      <c r="B630" s="66"/>
      <c r="C630" s="66"/>
      <c r="D630" s="66"/>
      <c r="E630" s="66"/>
      <c r="F630" s="66"/>
      <c r="G630" s="66"/>
      <c r="H630" s="66"/>
      <c r="I630" s="66"/>
      <c r="J630" s="66"/>
      <c r="K630" s="66"/>
      <c r="L630" s="66"/>
      <c r="M630" s="66"/>
      <c r="N630" s="66"/>
      <c r="O630" s="66"/>
      <c r="P630" s="66"/>
      <c r="Q630" s="66"/>
      <c r="R630" s="66"/>
      <c r="S630" s="66"/>
      <c r="T630" s="66"/>
      <c r="U630" s="66"/>
      <c r="V630" s="66"/>
      <c r="W630" s="66"/>
      <c r="X630" s="66"/>
    </row>
    <row r="631" spans="1:24" ht="15.75" customHeight="1" x14ac:dyDescent="0.2">
      <c r="A631" s="10">
        <v>43730</v>
      </c>
      <c r="B631" s="66"/>
      <c r="C631" s="66"/>
      <c r="D631" s="66"/>
      <c r="E631" s="66"/>
      <c r="F631" s="66"/>
      <c r="G631" s="66"/>
      <c r="H631" s="66"/>
      <c r="I631" s="66"/>
      <c r="J631" s="66"/>
      <c r="K631" s="66"/>
      <c r="L631" s="66"/>
      <c r="M631" s="66"/>
      <c r="N631" s="66"/>
      <c r="O631" s="66"/>
      <c r="P631" s="66"/>
      <c r="Q631" s="66"/>
      <c r="R631" s="66"/>
      <c r="S631" s="66"/>
      <c r="T631" s="66"/>
      <c r="U631" s="66"/>
      <c r="V631" s="66"/>
      <c r="W631" s="66"/>
      <c r="X631" s="66"/>
    </row>
    <row r="632" spans="1:24" ht="15.75" customHeight="1" x14ac:dyDescent="0.2">
      <c r="A632" s="5">
        <v>43731</v>
      </c>
      <c r="B632" s="66"/>
      <c r="C632" s="66"/>
      <c r="D632" s="66"/>
      <c r="E632" s="66"/>
      <c r="F632" s="66"/>
      <c r="G632" s="66"/>
      <c r="H632" s="66"/>
      <c r="I632" s="66"/>
      <c r="J632" s="66"/>
      <c r="K632" s="66"/>
      <c r="L632" s="66"/>
      <c r="M632" s="66"/>
      <c r="N632" s="66"/>
      <c r="O632" s="66"/>
      <c r="P632" s="66"/>
      <c r="Q632" s="66"/>
      <c r="R632" s="66"/>
      <c r="S632" s="66"/>
      <c r="T632" s="66"/>
      <c r="U632" s="66"/>
      <c r="V632" s="66"/>
      <c r="W632" s="66"/>
      <c r="X632" s="66"/>
    </row>
    <row r="633" spans="1:24" ht="15.75" customHeight="1" x14ac:dyDescent="0.2">
      <c r="A633" s="5">
        <v>43732</v>
      </c>
      <c r="B633" s="66"/>
      <c r="C633" s="66"/>
      <c r="D633" s="66"/>
      <c r="E633" s="66"/>
      <c r="F633" s="66"/>
      <c r="G633" s="66"/>
      <c r="H633" s="66"/>
      <c r="I633" s="66"/>
      <c r="J633" s="66"/>
      <c r="K633" s="66"/>
      <c r="L633" s="66"/>
      <c r="M633" s="66"/>
      <c r="N633" s="66"/>
      <c r="O633" s="66"/>
      <c r="P633" s="66"/>
      <c r="Q633" s="66"/>
      <c r="R633" s="66"/>
      <c r="S633" s="66"/>
      <c r="T633" s="66"/>
      <c r="U633" s="66"/>
      <c r="V633" s="66"/>
      <c r="W633" s="66"/>
      <c r="X633" s="66"/>
    </row>
    <row r="634" spans="1:24" ht="15.75" customHeight="1" x14ac:dyDescent="0.2">
      <c r="A634" s="5">
        <v>43733</v>
      </c>
      <c r="B634" s="66"/>
      <c r="C634" s="66"/>
      <c r="D634" s="66"/>
      <c r="E634" s="66"/>
      <c r="F634" s="66"/>
      <c r="G634" s="66"/>
      <c r="H634" s="66"/>
      <c r="I634" s="66"/>
      <c r="J634" s="66"/>
      <c r="K634" s="66"/>
      <c r="L634" s="66"/>
      <c r="M634" s="66"/>
      <c r="N634" s="66"/>
      <c r="O634" s="66"/>
      <c r="P634" s="66"/>
      <c r="Q634" s="66"/>
      <c r="R634" s="66"/>
      <c r="S634" s="66"/>
      <c r="T634" s="66"/>
      <c r="U634" s="66"/>
      <c r="V634" s="66"/>
      <c r="W634" s="66"/>
      <c r="X634" s="66"/>
    </row>
    <row r="635" spans="1:24" ht="15.75" customHeight="1" x14ac:dyDescent="0.2">
      <c r="A635" s="5">
        <v>43734</v>
      </c>
      <c r="B635" s="66"/>
      <c r="C635" s="66"/>
      <c r="D635" s="66"/>
      <c r="E635" s="66"/>
      <c r="F635" s="66"/>
      <c r="G635" s="66"/>
      <c r="H635" s="66"/>
      <c r="I635" s="66"/>
      <c r="J635" s="66"/>
      <c r="K635" s="66"/>
      <c r="L635" s="66"/>
      <c r="M635" s="66"/>
      <c r="N635" s="66"/>
      <c r="O635" s="66"/>
      <c r="P635" s="66"/>
      <c r="Q635" s="66"/>
      <c r="R635" s="66"/>
      <c r="S635" s="66"/>
      <c r="T635" s="66"/>
      <c r="U635" s="66"/>
      <c r="V635" s="66"/>
      <c r="W635" s="66"/>
      <c r="X635" s="66"/>
    </row>
    <row r="636" spans="1:24" ht="15.75" customHeight="1" x14ac:dyDescent="0.2">
      <c r="A636" s="5">
        <v>43735</v>
      </c>
      <c r="B636" s="66"/>
      <c r="C636" s="66"/>
      <c r="D636" s="66"/>
      <c r="E636" s="66"/>
      <c r="F636" s="66"/>
      <c r="G636" s="66"/>
      <c r="H636" s="66"/>
      <c r="I636" s="66"/>
      <c r="J636" s="66"/>
      <c r="K636" s="66"/>
      <c r="L636" s="66"/>
      <c r="M636" s="66"/>
      <c r="N636" s="66"/>
      <c r="O636" s="66"/>
      <c r="P636" s="66"/>
      <c r="Q636" s="66"/>
      <c r="R636" s="66"/>
      <c r="S636" s="66"/>
      <c r="T636" s="66"/>
      <c r="U636" s="66"/>
      <c r="V636" s="66"/>
      <c r="W636" s="66"/>
      <c r="X636" s="66"/>
    </row>
    <row r="637" spans="1:24" ht="15.75" customHeight="1" x14ac:dyDescent="0.2">
      <c r="A637" s="10">
        <v>43736</v>
      </c>
      <c r="B637" s="66"/>
      <c r="C637" s="66"/>
      <c r="D637" s="66"/>
      <c r="E637" s="66"/>
      <c r="F637" s="66"/>
      <c r="G637" s="66"/>
      <c r="H637" s="66"/>
      <c r="I637" s="66"/>
      <c r="J637" s="66"/>
      <c r="K637" s="66"/>
      <c r="L637" s="66"/>
      <c r="M637" s="66"/>
      <c r="N637" s="66"/>
      <c r="O637" s="66"/>
      <c r="P637" s="66"/>
      <c r="Q637" s="66"/>
      <c r="R637" s="66"/>
      <c r="S637" s="66"/>
      <c r="T637" s="66"/>
      <c r="U637" s="66"/>
      <c r="V637" s="66"/>
      <c r="W637" s="66"/>
      <c r="X637" s="66"/>
    </row>
    <row r="638" spans="1:24" ht="15.75" customHeight="1" x14ac:dyDescent="0.2">
      <c r="A638" s="10">
        <v>43737</v>
      </c>
      <c r="B638" s="66"/>
      <c r="C638" s="66"/>
      <c r="D638" s="66"/>
      <c r="E638" s="66"/>
      <c r="F638" s="66"/>
      <c r="G638" s="66"/>
      <c r="H638" s="66"/>
      <c r="I638" s="66"/>
      <c r="J638" s="66"/>
      <c r="K638" s="66"/>
      <c r="L638" s="66"/>
      <c r="M638" s="66"/>
      <c r="N638" s="66"/>
      <c r="O638" s="66"/>
      <c r="P638" s="66"/>
      <c r="Q638" s="66"/>
      <c r="R638" s="66"/>
      <c r="S638" s="66"/>
      <c r="T638" s="66"/>
      <c r="U638" s="66"/>
      <c r="V638" s="66"/>
      <c r="W638" s="66"/>
      <c r="X638" s="66"/>
    </row>
    <row r="639" spans="1:24" ht="15.75" customHeight="1" x14ac:dyDescent="0.2">
      <c r="A639" s="5">
        <v>43738</v>
      </c>
      <c r="B639" s="66"/>
      <c r="C639" s="66"/>
      <c r="D639" s="66"/>
      <c r="E639" s="66"/>
      <c r="F639" s="66"/>
      <c r="G639" s="66"/>
      <c r="H639" s="66"/>
      <c r="I639" s="66"/>
      <c r="J639" s="66"/>
      <c r="K639" s="66"/>
      <c r="L639" s="66"/>
      <c r="M639" s="66"/>
      <c r="N639" s="66"/>
      <c r="O639" s="66"/>
      <c r="P639" s="66"/>
      <c r="Q639" s="66"/>
      <c r="R639" s="66"/>
      <c r="S639" s="66"/>
      <c r="T639" s="66"/>
      <c r="U639" s="66"/>
      <c r="V639" s="66"/>
      <c r="W639" s="66"/>
      <c r="X639" s="66"/>
    </row>
    <row r="640" spans="1:24" ht="15.75" customHeight="1" x14ac:dyDescent="0.2">
      <c r="A640" s="5">
        <v>43739</v>
      </c>
      <c r="B640" s="66"/>
      <c r="C640" s="66"/>
      <c r="D640" s="66"/>
      <c r="E640" s="66"/>
      <c r="F640" s="66"/>
      <c r="G640" s="66"/>
      <c r="H640" s="66"/>
      <c r="I640" s="66"/>
      <c r="J640" s="66"/>
      <c r="K640" s="66"/>
      <c r="L640" s="66"/>
      <c r="M640" s="66"/>
      <c r="N640" s="66"/>
      <c r="O640" s="66"/>
      <c r="P640" s="66"/>
      <c r="Q640" s="66"/>
      <c r="R640" s="66"/>
      <c r="S640" s="66"/>
      <c r="T640" s="66"/>
      <c r="U640" s="66"/>
      <c r="V640" s="66"/>
      <c r="W640" s="66"/>
      <c r="X640" s="66"/>
    </row>
    <row r="641" spans="1:24" ht="15.75" customHeight="1" x14ac:dyDescent="0.2">
      <c r="A641" s="5">
        <v>43740</v>
      </c>
      <c r="B641" s="66"/>
      <c r="C641" s="66"/>
      <c r="D641" s="66"/>
      <c r="E641" s="66"/>
      <c r="F641" s="66"/>
      <c r="G641" s="66"/>
      <c r="H641" s="66"/>
      <c r="I641" s="66"/>
      <c r="J641" s="66"/>
      <c r="K641" s="66"/>
      <c r="L641" s="66"/>
      <c r="M641" s="66"/>
      <c r="N641" s="66"/>
      <c r="O641" s="66"/>
      <c r="P641" s="66"/>
      <c r="Q641" s="66"/>
      <c r="R641" s="66"/>
      <c r="S641" s="66"/>
      <c r="T641" s="66"/>
      <c r="U641" s="66"/>
      <c r="V641" s="66"/>
      <c r="W641" s="66"/>
      <c r="X641" s="66"/>
    </row>
    <row r="642" spans="1:24" ht="15.75" customHeight="1" x14ac:dyDescent="0.2">
      <c r="A642" s="5">
        <v>43741</v>
      </c>
      <c r="B642" s="66"/>
      <c r="C642" s="66"/>
      <c r="D642" s="66"/>
      <c r="E642" s="66"/>
      <c r="F642" s="66"/>
      <c r="G642" s="66"/>
      <c r="H642" s="66"/>
      <c r="I642" s="66"/>
      <c r="J642" s="66"/>
      <c r="K642" s="66"/>
      <c r="L642" s="66"/>
      <c r="M642" s="66"/>
      <c r="N642" s="66"/>
      <c r="O642" s="66"/>
      <c r="P642" s="66"/>
      <c r="Q642" s="66"/>
      <c r="R642" s="66"/>
      <c r="S642" s="66"/>
      <c r="T642" s="66"/>
      <c r="U642" s="66"/>
      <c r="V642" s="66"/>
      <c r="W642" s="66"/>
      <c r="X642" s="66"/>
    </row>
    <row r="643" spans="1:24" ht="15.75" customHeight="1" x14ac:dyDescent="0.2">
      <c r="A643" s="5">
        <v>43742</v>
      </c>
      <c r="B643" s="66"/>
      <c r="C643" s="66"/>
      <c r="D643" s="66"/>
      <c r="E643" s="66"/>
      <c r="F643" s="66"/>
      <c r="G643" s="66"/>
      <c r="H643" s="66"/>
      <c r="I643" s="66"/>
      <c r="J643" s="66"/>
      <c r="K643" s="66"/>
      <c r="L643" s="66"/>
      <c r="M643" s="66"/>
      <c r="N643" s="66"/>
      <c r="O643" s="66"/>
      <c r="P643" s="66"/>
      <c r="Q643" s="66"/>
      <c r="R643" s="66"/>
      <c r="S643" s="66"/>
      <c r="T643" s="66"/>
      <c r="U643" s="66"/>
      <c r="V643" s="66"/>
      <c r="W643" s="66"/>
      <c r="X643" s="66"/>
    </row>
    <row r="644" spans="1:24" ht="15.75" customHeight="1" x14ac:dyDescent="0.2">
      <c r="A644" s="10">
        <v>43743</v>
      </c>
      <c r="B644" s="66"/>
      <c r="C644" s="66"/>
      <c r="D644" s="66"/>
      <c r="E644" s="66"/>
      <c r="F644" s="66"/>
      <c r="G644" s="66"/>
      <c r="H644" s="66"/>
      <c r="I644" s="66"/>
      <c r="J644" s="66"/>
      <c r="K644" s="66"/>
      <c r="L644" s="66"/>
      <c r="M644" s="66"/>
      <c r="N644" s="66"/>
      <c r="O644" s="66"/>
      <c r="P644" s="66"/>
      <c r="Q644" s="66"/>
      <c r="R644" s="66"/>
      <c r="S644" s="66"/>
      <c r="T644" s="66"/>
      <c r="U644" s="66"/>
      <c r="V644" s="66"/>
      <c r="W644" s="66"/>
      <c r="X644" s="66"/>
    </row>
    <row r="645" spans="1:24" ht="15.75" customHeight="1" x14ac:dyDescent="0.2">
      <c r="A645" s="10">
        <v>43744</v>
      </c>
      <c r="B645" s="66"/>
      <c r="C645" s="66"/>
      <c r="D645" s="66"/>
      <c r="E645" s="66"/>
      <c r="F645" s="66"/>
      <c r="G645" s="66"/>
      <c r="H645" s="66"/>
      <c r="I645" s="66"/>
      <c r="J645" s="66"/>
      <c r="K645" s="66"/>
      <c r="L645" s="66"/>
      <c r="M645" s="66"/>
      <c r="N645" s="66"/>
      <c r="O645" s="66"/>
      <c r="P645" s="66"/>
      <c r="Q645" s="66"/>
      <c r="R645" s="66"/>
      <c r="S645" s="66"/>
      <c r="T645" s="66"/>
      <c r="U645" s="66"/>
      <c r="V645" s="66"/>
      <c r="W645" s="66"/>
      <c r="X645" s="66"/>
    </row>
    <row r="646" spans="1:24" ht="15.75" customHeight="1" x14ac:dyDescent="0.2">
      <c r="A646" s="5">
        <v>43745</v>
      </c>
      <c r="B646" s="66"/>
      <c r="C646" s="66"/>
      <c r="D646" s="66"/>
      <c r="E646" s="66"/>
      <c r="F646" s="66"/>
      <c r="G646" s="66"/>
      <c r="H646" s="66"/>
      <c r="I646" s="66"/>
      <c r="J646" s="66"/>
      <c r="K646" s="66"/>
      <c r="L646" s="66"/>
      <c r="M646" s="66"/>
      <c r="N646" s="66"/>
      <c r="O646" s="66"/>
      <c r="P646" s="66"/>
      <c r="Q646" s="66"/>
      <c r="R646" s="66"/>
      <c r="S646" s="66"/>
      <c r="T646" s="66"/>
      <c r="U646" s="66"/>
      <c r="V646" s="66"/>
      <c r="W646" s="66"/>
      <c r="X646" s="66"/>
    </row>
    <row r="647" spans="1:24" ht="15.75" customHeight="1" x14ac:dyDescent="0.2">
      <c r="A647" s="5">
        <v>43746</v>
      </c>
      <c r="B647" s="66"/>
      <c r="C647" s="66"/>
      <c r="D647" s="66"/>
      <c r="E647" s="66"/>
      <c r="F647" s="66"/>
      <c r="G647" s="66"/>
      <c r="H647" s="66"/>
      <c r="I647" s="66"/>
      <c r="J647" s="66"/>
      <c r="K647" s="66"/>
      <c r="L647" s="66"/>
      <c r="M647" s="66"/>
      <c r="N647" s="66"/>
      <c r="O647" s="66"/>
      <c r="P647" s="66"/>
      <c r="Q647" s="66"/>
      <c r="R647" s="66"/>
      <c r="S647" s="66"/>
      <c r="T647" s="66"/>
      <c r="U647" s="66"/>
      <c r="V647" s="66"/>
      <c r="W647" s="66"/>
      <c r="X647" s="66"/>
    </row>
    <row r="648" spans="1:24" ht="15.75" customHeight="1" x14ac:dyDescent="0.2">
      <c r="A648" s="5">
        <v>43747</v>
      </c>
      <c r="B648" s="66"/>
      <c r="C648" s="66"/>
      <c r="D648" s="66"/>
      <c r="E648" s="66"/>
      <c r="F648" s="66"/>
      <c r="G648" s="66"/>
      <c r="H648" s="66"/>
      <c r="I648" s="66"/>
      <c r="J648" s="66"/>
      <c r="K648" s="66"/>
      <c r="L648" s="66"/>
      <c r="M648" s="66"/>
      <c r="N648" s="66"/>
      <c r="O648" s="66"/>
      <c r="P648" s="66"/>
      <c r="Q648" s="66"/>
      <c r="R648" s="66"/>
      <c r="S648" s="66"/>
      <c r="T648" s="66"/>
      <c r="U648" s="66"/>
      <c r="V648" s="66"/>
      <c r="W648" s="66"/>
      <c r="X648" s="66"/>
    </row>
    <row r="649" spans="1:24" ht="15.75" customHeight="1" x14ac:dyDescent="0.2">
      <c r="A649" s="5">
        <v>43748</v>
      </c>
      <c r="B649" s="66"/>
      <c r="C649" s="66"/>
      <c r="D649" s="66"/>
      <c r="E649" s="66"/>
      <c r="F649" s="66"/>
      <c r="G649" s="66"/>
      <c r="H649" s="66"/>
      <c r="I649" s="66"/>
      <c r="J649" s="66"/>
      <c r="K649" s="66"/>
      <c r="L649" s="66"/>
      <c r="M649" s="66"/>
      <c r="N649" s="66"/>
      <c r="O649" s="66"/>
      <c r="P649" s="66"/>
      <c r="Q649" s="66"/>
      <c r="R649" s="66"/>
      <c r="S649" s="66"/>
      <c r="T649" s="66"/>
      <c r="U649" s="66"/>
      <c r="V649" s="66"/>
      <c r="W649" s="66"/>
      <c r="X649" s="66"/>
    </row>
    <row r="650" spans="1:24" ht="15.75" customHeight="1" x14ac:dyDescent="0.2">
      <c r="A650" s="5">
        <v>43749</v>
      </c>
      <c r="B650" s="66"/>
      <c r="C650" s="66"/>
      <c r="D650" s="66"/>
      <c r="E650" s="66"/>
      <c r="F650" s="66"/>
      <c r="G650" s="66"/>
      <c r="H650" s="66"/>
      <c r="I650" s="66"/>
      <c r="J650" s="66"/>
      <c r="K650" s="66"/>
      <c r="L650" s="66"/>
      <c r="M650" s="66"/>
      <c r="N650" s="66"/>
      <c r="O650" s="66"/>
      <c r="P650" s="66"/>
      <c r="Q650" s="66"/>
      <c r="R650" s="66"/>
      <c r="S650" s="66"/>
      <c r="T650" s="66"/>
      <c r="U650" s="66"/>
      <c r="V650" s="66"/>
      <c r="W650" s="66"/>
      <c r="X650" s="66"/>
    </row>
    <row r="651" spans="1:24" ht="15.75" customHeight="1" x14ac:dyDescent="0.2">
      <c r="A651" s="10">
        <v>43750</v>
      </c>
      <c r="B651" s="66"/>
      <c r="C651" s="66"/>
      <c r="D651" s="66"/>
      <c r="E651" s="66"/>
      <c r="F651" s="66"/>
      <c r="G651" s="66"/>
      <c r="H651" s="66"/>
      <c r="I651" s="66"/>
      <c r="J651" s="66"/>
      <c r="K651" s="66"/>
      <c r="L651" s="66"/>
      <c r="M651" s="66"/>
      <c r="N651" s="66"/>
      <c r="O651" s="66"/>
      <c r="P651" s="66"/>
      <c r="Q651" s="66"/>
      <c r="R651" s="66"/>
      <c r="S651" s="66"/>
      <c r="T651" s="66"/>
      <c r="U651" s="66"/>
      <c r="V651" s="66"/>
      <c r="W651" s="66"/>
      <c r="X651" s="66"/>
    </row>
    <row r="652" spans="1:24" ht="15.75" customHeight="1" x14ac:dyDescent="0.2">
      <c r="A652" s="10">
        <v>43751</v>
      </c>
      <c r="B652" s="66"/>
      <c r="C652" s="66"/>
      <c r="D652" s="66"/>
      <c r="E652" s="66"/>
      <c r="F652" s="66"/>
      <c r="G652" s="66"/>
      <c r="H652" s="66"/>
      <c r="I652" s="66"/>
      <c r="J652" s="66"/>
      <c r="K652" s="66"/>
      <c r="L652" s="66"/>
      <c r="M652" s="66"/>
      <c r="N652" s="66"/>
      <c r="O652" s="66"/>
      <c r="P652" s="66"/>
      <c r="Q652" s="66"/>
      <c r="R652" s="66"/>
      <c r="S652" s="66"/>
      <c r="T652" s="66"/>
      <c r="U652" s="66"/>
      <c r="V652" s="66"/>
      <c r="W652" s="66"/>
      <c r="X652" s="66"/>
    </row>
    <row r="653" spans="1:24" ht="15.75" customHeight="1" x14ac:dyDescent="0.2">
      <c r="A653" s="5">
        <v>43752</v>
      </c>
      <c r="B653" s="66"/>
      <c r="C653" s="66"/>
      <c r="D653" s="66"/>
      <c r="E653" s="66"/>
      <c r="F653" s="66"/>
      <c r="G653" s="66"/>
      <c r="H653" s="66"/>
      <c r="I653" s="66"/>
      <c r="J653" s="66"/>
      <c r="K653" s="66"/>
      <c r="L653" s="66"/>
      <c r="M653" s="66"/>
      <c r="N653" s="66"/>
      <c r="O653" s="66"/>
      <c r="P653" s="66"/>
      <c r="Q653" s="66"/>
      <c r="R653" s="66"/>
      <c r="S653" s="66"/>
      <c r="T653" s="66"/>
      <c r="U653" s="66"/>
      <c r="V653" s="66"/>
      <c r="W653" s="66"/>
      <c r="X653" s="66"/>
    </row>
    <row r="654" spans="1:24" ht="15.75" customHeight="1" x14ac:dyDescent="0.2">
      <c r="A654" s="5">
        <v>43753</v>
      </c>
      <c r="B654" s="66"/>
      <c r="C654" s="66"/>
      <c r="D654" s="66"/>
      <c r="E654" s="66"/>
      <c r="F654" s="66"/>
      <c r="G654" s="66"/>
      <c r="H654" s="66"/>
      <c r="I654" s="66"/>
      <c r="J654" s="66"/>
      <c r="K654" s="66"/>
      <c r="L654" s="66"/>
      <c r="M654" s="66"/>
      <c r="N654" s="66"/>
      <c r="O654" s="66"/>
      <c r="P654" s="66"/>
      <c r="Q654" s="66"/>
      <c r="R654" s="66"/>
      <c r="S654" s="66"/>
      <c r="T654" s="66"/>
      <c r="U654" s="66"/>
      <c r="V654" s="66"/>
      <c r="W654" s="66"/>
      <c r="X654" s="66"/>
    </row>
    <row r="655" spans="1:24" ht="15.75" customHeight="1" x14ac:dyDescent="0.2">
      <c r="A655" s="5">
        <v>43754</v>
      </c>
      <c r="B655" s="66"/>
      <c r="C655" s="66"/>
      <c r="D655" s="66"/>
      <c r="E655" s="66"/>
      <c r="F655" s="66"/>
      <c r="G655" s="66"/>
      <c r="H655" s="66"/>
      <c r="I655" s="66"/>
      <c r="J655" s="66"/>
      <c r="K655" s="66"/>
      <c r="L655" s="66"/>
      <c r="M655" s="66"/>
      <c r="N655" s="66"/>
      <c r="O655" s="66"/>
      <c r="P655" s="66"/>
      <c r="Q655" s="66"/>
      <c r="R655" s="66"/>
      <c r="S655" s="66"/>
      <c r="T655" s="66"/>
      <c r="U655" s="66"/>
      <c r="V655" s="66"/>
      <c r="W655" s="66"/>
      <c r="X655" s="66"/>
    </row>
    <row r="656" spans="1:24" ht="15.75" customHeight="1" x14ac:dyDescent="0.2">
      <c r="A656" s="5">
        <v>43755</v>
      </c>
      <c r="B656" s="66"/>
      <c r="C656" s="66"/>
      <c r="D656" s="66"/>
      <c r="E656" s="66"/>
      <c r="F656" s="66"/>
      <c r="G656" s="66"/>
      <c r="H656" s="66"/>
      <c r="I656" s="66"/>
      <c r="J656" s="66"/>
      <c r="K656" s="66"/>
      <c r="L656" s="66"/>
      <c r="M656" s="66"/>
      <c r="N656" s="66"/>
      <c r="O656" s="66"/>
      <c r="P656" s="66"/>
      <c r="Q656" s="66"/>
      <c r="R656" s="66"/>
      <c r="S656" s="66"/>
      <c r="T656" s="66"/>
      <c r="U656" s="66"/>
      <c r="V656" s="66"/>
      <c r="W656" s="66"/>
      <c r="X656" s="66"/>
    </row>
    <row r="657" spans="1:24" ht="15.75" customHeight="1" x14ac:dyDescent="0.2">
      <c r="A657" s="5">
        <v>43756</v>
      </c>
      <c r="B657" s="66"/>
      <c r="C657" s="66"/>
      <c r="D657" s="66"/>
      <c r="E657" s="66"/>
      <c r="F657" s="66"/>
      <c r="G657" s="66"/>
      <c r="H657" s="66"/>
      <c r="I657" s="66"/>
      <c r="J657" s="66"/>
      <c r="K657" s="66"/>
      <c r="L657" s="66"/>
      <c r="M657" s="66"/>
      <c r="N657" s="66"/>
      <c r="O657" s="66"/>
      <c r="P657" s="66"/>
      <c r="Q657" s="66"/>
      <c r="R657" s="66"/>
      <c r="S657" s="66"/>
      <c r="T657" s="66"/>
      <c r="U657" s="66"/>
      <c r="V657" s="66"/>
      <c r="W657" s="66"/>
      <c r="X657" s="66"/>
    </row>
    <row r="658" spans="1:24" ht="15.75" customHeight="1" x14ac:dyDescent="0.2">
      <c r="A658" s="10">
        <v>43757</v>
      </c>
      <c r="B658" s="66"/>
      <c r="C658" s="66"/>
      <c r="D658" s="66"/>
      <c r="E658" s="66"/>
      <c r="F658" s="66"/>
      <c r="G658" s="66"/>
      <c r="H658" s="66"/>
      <c r="I658" s="66"/>
      <c r="J658" s="66"/>
      <c r="K658" s="66"/>
      <c r="L658" s="66"/>
      <c r="M658" s="66"/>
      <c r="N658" s="66"/>
      <c r="O658" s="66"/>
      <c r="P658" s="66"/>
      <c r="Q658" s="66"/>
      <c r="R658" s="66"/>
      <c r="S658" s="66"/>
      <c r="T658" s="66"/>
      <c r="U658" s="66"/>
      <c r="V658" s="66"/>
      <c r="W658" s="66"/>
      <c r="X658" s="66"/>
    </row>
    <row r="659" spans="1:24" ht="15.75" customHeight="1" x14ac:dyDescent="0.2">
      <c r="A659" s="10">
        <v>43758</v>
      </c>
      <c r="B659" s="66"/>
      <c r="C659" s="66"/>
      <c r="D659" s="66"/>
      <c r="E659" s="66"/>
      <c r="F659" s="66"/>
      <c r="G659" s="66"/>
      <c r="H659" s="66"/>
      <c r="I659" s="66"/>
      <c r="J659" s="66"/>
      <c r="K659" s="66"/>
      <c r="L659" s="66"/>
      <c r="M659" s="66"/>
      <c r="N659" s="66"/>
      <c r="O659" s="66"/>
      <c r="P659" s="66"/>
      <c r="Q659" s="66"/>
      <c r="R659" s="66"/>
      <c r="S659" s="66"/>
      <c r="T659" s="66"/>
      <c r="U659" s="66"/>
      <c r="V659" s="66"/>
      <c r="W659" s="66"/>
      <c r="X659" s="66"/>
    </row>
    <row r="660" spans="1:24" ht="15.75" customHeight="1" x14ac:dyDescent="0.2">
      <c r="A660" s="5">
        <v>43759</v>
      </c>
      <c r="B660" s="66"/>
      <c r="C660" s="66"/>
      <c r="D660" s="66"/>
      <c r="E660" s="66"/>
      <c r="F660" s="66"/>
      <c r="G660" s="66"/>
      <c r="H660" s="66"/>
      <c r="I660" s="66"/>
      <c r="J660" s="66"/>
      <c r="K660" s="66"/>
      <c r="L660" s="66"/>
      <c r="M660" s="66"/>
      <c r="N660" s="66"/>
      <c r="O660" s="66"/>
      <c r="P660" s="66"/>
      <c r="Q660" s="66"/>
      <c r="R660" s="66"/>
      <c r="S660" s="66"/>
      <c r="T660" s="66"/>
      <c r="U660" s="66"/>
      <c r="V660" s="66"/>
      <c r="W660" s="66"/>
      <c r="X660" s="66"/>
    </row>
    <row r="661" spans="1:24" ht="15.75" customHeight="1" x14ac:dyDescent="0.2">
      <c r="A661" s="5">
        <v>43760</v>
      </c>
      <c r="B661" s="66"/>
      <c r="C661" s="66"/>
      <c r="D661" s="66"/>
      <c r="E661" s="66"/>
      <c r="F661" s="66"/>
      <c r="G661" s="66"/>
      <c r="H661" s="66"/>
      <c r="I661" s="66"/>
      <c r="J661" s="66"/>
      <c r="K661" s="66"/>
      <c r="L661" s="66"/>
      <c r="M661" s="66"/>
      <c r="N661" s="66"/>
      <c r="O661" s="66"/>
      <c r="P661" s="66"/>
      <c r="Q661" s="66"/>
      <c r="R661" s="66"/>
      <c r="S661" s="66"/>
      <c r="T661" s="66"/>
      <c r="U661" s="66"/>
      <c r="V661" s="66"/>
      <c r="W661" s="66"/>
      <c r="X661" s="66"/>
    </row>
    <row r="662" spans="1:24" ht="15.75" customHeight="1" x14ac:dyDescent="0.2">
      <c r="A662" s="5">
        <v>43761</v>
      </c>
      <c r="B662" s="66"/>
      <c r="C662" s="66"/>
      <c r="D662" s="66"/>
      <c r="E662" s="66"/>
      <c r="F662" s="66"/>
      <c r="G662" s="66"/>
      <c r="H662" s="66"/>
      <c r="I662" s="66"/>
      <c r="J662" s="66"/>
      <c r="K662" s="66"/>
      <c r="L662" s="66"/>
      <c r="M662" s="66"/>
      <c r="N662" s="66"/>
      <c r="O662" s="66"/>
      <c r="P662" s="66"/>
      <c r="Q662" s="66"/>
      <c r="R662" s="66"/>
      <c r="S662" s="66"/>
      <c r="T662" s="66"/>
      <c r="U662" s="66"/>
      <c r="V662" s="66"/>
      <c r="W662" s="66"/>
      <c r="X662" s="66"/>
    </row>
    <row r="663" spans="1:24" ht="15.75" customHeight="1" x14ac:dyDescent="0.2">
      <c r="A663" s="5">
        <v>43762</v>
      </c>
      <c r="B663" s="66"/>
      <c r="C663" s="66"/>
      <c r="D663" s="66"/>
      <c r="E663" s="66"/>
      <c r="F663" s="66"/>
      <c r="G663" s="66"/>
      <c r="H663" s="66"/>
      <c r="I663" s="66"/>
      <c r="J663" s="66"/>
      <c r="K663" s="66"/>
      <c r="L663" s="66"/>
      <c r="M663" s="66"/>
      <c r="N663" s="66"/>
      <c r="O663" s="66"/>
      <c r="P663" s="66"/>
      <c r="Q663" s="66"/>
      <c r="R663" s="66"/>
      <c r="S663" s="66"/>
      <c r="T663" s="66"/>
      <c r="U663" s="66"/>
      <c r="V663" s="66"/>
      <c r="W663" s="66"/>
      <c r="X663" s="66"/>
    </row>
    <row r="664" spans="1:24" ht="15.75" customHeight="1" x14ac:dyDescent="0.2">
      <c r="A664" s="5">
        <v>43763</v>
      </c>
      <c r="B664" s="66"/>
      <c r="C664" s="66"/>
      <c r="D664" s="66"/>
      <c r="E664" s="66"/>
      <c r="F664" s="66"/>
      <c r="G664" s="66"/>
      <c r="H664" s="66"/>
      <c r="I664" s="66"/>
      <c r="J664" s="66"/>
      <c r="K664" s="66"/>
      <c r="L664" s="66"/>
      <c r="M664" s="66"/>
      <c r="N664" s="66"/>
      <c r="O664" s="66"/>
      <c r="P664" s="66"/>
      <c r="Q664" s="66"/>
      <c r="R664" s="66"/>
      <c r="S664" s="66"/>
      <c r="T664" s="66"/>
      <c r="U664" s="66"/>
      <c r="V664" s="66"/>
      <c r="W664" s="66"/>
      <c r="X664" s="66"/>
    </row>
    <row r="665" spans="1:24" ht="15.75" customHeight="1" x14ac:dyDescent="0.2">
      <c r="A665" s="10">
        <v>43764</v>
      </c>
      <c r="B665" s="66"/>
      <c r="C665" s="66"/>
      <c r="D665" s="66"/>
      <c r="E665" s="66"/>
      <c r="F665" s="66"/>
      <c r="G665" s="66"/>
      <c r="H665" s="66"/>
      <c r="I665" s="66"/>
      <c r="J665" s="66"/>
      <c r="K665" s="66"/>
      <c r="L665" s="66"/>
      <c r="M665" s="66"/>
      <c r="N665" s="66"/>
      <c r="O665" s="66"/>
      <c r="P665" s="66"/>
      <c r="Q665" s="66"/>
      <c r="R665" s="66"/>
      <c r="S665" s="66"/>
      <c r="T665" s="66"/>
      <c r="U665" s="66"/>
      <c r="V665" s="66"/>
      <c r="W665" s="66"/>
      <c r="X665" s="66"/>
    </row>
    <row r="666" spans="1:24" ht="15.75" customHeight="1" x14ac:dyDescent="0.2">
      <c r="A666" s="10">
        <v>43765</v>
      </c>
      <c r="B666" s="66"/>
      <c r="C666" s="66"/>
      <c r="D666" s="66"/>
      <c r="E666" s="66"/>
      <c r="F666" s="66"/>
      <c r="G666" s="66"/>
      <c r="H666" s="66"/>
      <c r="I666" s="66"/>
      <c r="J666" s="66"/>
      <c r="K666" s="66"/>
      <c r="L666" s="66"/>
      <c r="M666" s="66"/>
      <c r="N666" s="66"/>
      <c r="O666" s="66"/>
      <c r="P666" s="66"/>
      <c r="Q666" s="66"/>
      <c r="R666" s="66"/>
      <c r="S666" s="66"/>
      <c r="T666" s="66"/>
      <c r="U666" s="66"/>
      <c r="V666" s="66"/>
      <c r="W666" s="66"/>
      <c r="X666" s="66"/>
    </row>
    <row r="667" spans="1:24" ht="15.75" customHeight="1" x14ac:dyDescent="0.2">
      <c r="A667" s="5">
        <v>43766</v>
      </c>
      <c r="B667" s="66"/>
      <c r="C667" s="66"/>
      <c r="D667" s="66"/>
      <c r="E667" s="66"/>
      <c r="F667" s="66"/>
      <c r="G667" s="66"/>
      <c r="H667" s="66"/>
      <c r="I667" s="66"/>
      <c r="J667" s="66"/>
      <c r="K667" s="66"/>
      <c r="L667" s="66"/>
      <c r="M667" s="66"/>
      <c r="N667" s="66"/>
      <c r="O667" s="66"/>
      <c r="P667" s="66"/>
      <c r="Q667" s="66"/>
      <c r="R667" s="66"/>
      <c r="S667" s="66"/>
      <c r="T667" s="66"/>
      <c r="U667" s="66"/>
      <c r="V667" s="66"/>
      <c r="W667" s="66"/>
      <c r="X667" s="66"/>
    </row>
    <row r="668" spans="1:24" ht="15.75" customHeight="1" x14ac:dyDescent="0.2">
      <c r="A668" s="5">
        <v>43767</v>
      </c>
      <c r="B668" s="66"/>
      <c r="C668" s="66"/>
      <c r="D668" s="66"/>
      <c r="E668" s="66"/>
      <c r="F668" s="66"/>
      <c r="G668" s="66"/>
      <c r="H668" s="66"/>
      <c r="I668" s="66"/>
      <c r="J668" s="66"/>
      <c r="K668" s="66"/>
      <c r="L668" s="66"/>
      <c r="M668" s="66"/>
      <c r="N668" s="66"/>
      <c r="O668" s="66"/>
      <c r="P668" s="66"/>
      <c r="Q668" s="66"/>
      <c r="R668" s="66"/>
      <c r="S668" s="66"/>
      <c r="T668" s="66"/>
      <c r="U668" s="66"/>
      <c r="V668" s="66"/>
      <c r="W668" s="66"/>
      <c r="X668" s="66"/>
    </row>
    <row r="669" spans="1:24" ht="15.75" customHeight="1" x14ac:dyDescent="0.2">
      <c r="A669" s="5">
        <v>43768</v>
      </c>
      <c r="B669" s="66"/>
      <c r="C669" s="66"/>
      <c r="D669" s="66"/>
      <c r="E669" s="66"/>
      <c r="F669" s="66"/>
      <c r="G669" s="66"/>
      <c r="H669" s="66"/>
      <c r="I669" s="66"/>
      <c r="J669" s="66"/>
      <c r="K669" s="66"/>
      <c r="L669" s="66"/>
      <c r="M669" s="66"/>
      <c r="N669" s="66"/>
      <c r="O669" s="66"/>
      <c r="P669" s="66"/>
      <c r="Q669" s="66"/>
      <c r="R669" s="66"/>
      <c r="S669" s="66"/>
      <c r="T669" s="66"/>
      <c r="U669" s="66"/>
      <c r="V669" s="66"/>
      <c r="W669" s="66"/>
      <c r="X669" s="66"/>
    </row>
    <row r="670" spans="1:24" ht="15.75" customHeight="1" x14ac:dyDescent="0.2">
      <c r="A670" s="5">
        <v>43769</v>
      </c>
      <c r="B670" s="66"/>
      <c r="C670" s="66"/>
      <c r="D670" s="66"/>
      <c r="E670" s="66"/>
      <c r="F670" s="66"/>
      <c r="G670" s="66"/>
      <c r="H670" s="66"/>
      <c r="I670" s="66"/>
      <c r="J670" s="66"/>
      <c r="K670" s="66"/>
      <c r="L670" s="66"/>
      <c r="M670" s="66"/>
      <c r="N670" s="66"/>
      <c r="O670" s="66"/>
      <c r="P670" s="66"/>
      <c r="Q670" s="66"/>
      <c r="R670" s="66"/>
      <c r="S670" s="66"/>
      <c r="T670" s="66"/>
      <c r="U670" s="66"/>
      <c r="V670" s="66"/>
      <c r="W670" s="66"/>
      <c r="X670" s="66"/>
    </row>
    <row r="671" spans="1:24" ht="15.75" customHeight="1" x14ac:dyDescent="0.2">
      <c r="A671" s="5">
        <v>43770</v>
      </c>
      <c r="B671" s="66"/>
      <c r="C671" s="66"/>
      <c r="D671" s="66"/>
      <c r="E671" s="66"/>
      <c r="F671" s="66"/>
      <c r="G671" s="66"/>
      <c r="H671" s="66"/>
      <c r="I671" s="66"/>
      <c r="J671" s="66"/>
      <c r="K671" s="66"/>
      <c r="L671" s="66"/>
      <c r="M671" s="66"/>
      <c r="N671" s="66"/>
      <c r="O671" s="66"/>
      <c r="P671" s="66"/>
      <c r="Q671" s="66"/>
      <c r="R671" s="66"/>
      <c r="S671" s="66"/>
      <c r="T671" s="66"/>
      <c r="U671" s="66"/>
      <c r="V671" s="66"/>
      <c r="W671" s="66"/>
      <c r="X671" s="66"/>
    </row>
    <row r="672" spans="1:24" ht="15.75" customHeight="1" x14ac:dyDescent="0.2">
      <c r="A672" s="10">
        <v>43771</v>
      </c>
      <c r="B672" s="66"/>
      <c r="C672" s="66"/>
      <c r="D672" s="66"/>
      <c r="E672" s="66"/>
      <c r="F672" s="66"/>
      <c r="G672" s="66"/>
      <c r="H672" s="66"/>
      <c r="I672" s="66"/>
      <c r="J672" s="66"/>
      <c r="K672" s="66"/>
      <c r="L672" s="66"/>
      <c r="M672" s="66"/>
      <c r="N672" s="66"/>
      <c r="O672" s="66"/>
      <c r="P672" s="66"/>
      <c r="Q672" s="66"/>
      <c r="R672" s="66"/>
      <c r="S672" s="66"/>
      <c r="T672" s="66"/>
      <c r="U672" s="66"/>
      <c r="V672" s="66"/>
      <c r="W672" s="66"/>
      <c r="X672" s="66"/>
    </row>
    <row r="673" spans="1:24" ht="15.75" customHeight="1" x14ac:dyDescent="0.2">
      <c r="A673" s="10">
        <v>43772</v>
      </c>
      <c r="B673" s="66"/>
      <c r="C673" s="66"/>
      <c r="D673" s="66"/>
      <c r="E673" s="66"/>
      <c r="F673" s="66"/>
      <c r="G673" s="66"/>
      <c r="H673" s="66"/>
      <c r="I673" s="66"/>
      <c r="J673" s="66"/>
      <c r="K673" s="66"/>
      <c r="L673" s="66"/>
      <c r="M673" s="66"/>
      <c r="N673" s="66"/>
      <c r="O673" s="66"/>
      <c r="P673" s="66"/>
      <c r="Q673" s="66"/>
      <c r="R673" s="66"/>
      <c r="S673" s="66"/>
      <c r="T673" s="66"/>
      <c r="U673" s="66"/>
      <c r="V673" s="66"/>
      <c r="W673" s="66"/>
      <c r="X673" s="66"/>
    </row>
    <row r="674" spans="1:24" ht="15.75" customHeight="1" x14ac:dyDescent="0.2">
      <c r="A674" s="5">
        <v>43773</v>
      </c>
      <c r="B674" s="66"/>
      <c r="C674" s="66"/>
      <c r="D674" s="66"/>
      <c r="E674" s="66"/>
      <c r="F674" s="66"/>
      <c r="G674" s="66"/>
      <c r="H674" s="66"/>
      <c r="I674" s="66"/>
      <c r="J674" s="66"/>
      <c r="K674" s="66"/>
      <c r="L674" s="66"/>
      <c r="M674" s="66"/>
      <c r="N674" s="66"/>
      <c r="O674" s="66"/>
      <c r="P674" s="66"/>
      <c r="Q674" s="66"/>
      <c r="R674" s="66"/>
      <c r="S674" s="66"/>
      <c r="T674" s="66"/>
      <c r="U674" s="66"/>
      <c r="V674" s="66"/>
      <c r="W674" s="66"/>
      <c r="X674" s="66"/>
    </row>
    <row r="675" spans="1:24" ht="15.75" customHeight="1" x14ac:dyDescent="0.2">
      <c r="A675" s="5">
        <v>43774</v>
      </c>
      <c r="B675" s="66"/>
      <c r="C675" s="66"/>
      <c r="D675" s="66"/>
      <c r="E675" s="66"/>
      <c r="F675" s="66"/>
      <c r="G675" s="66"/>
      <c r="H675" s="66"/>
      <c r="I675" s="66"/>
      <c r="J675" s="66"/>
      <c r="K675" s="66"/>
      <c r="L675" s="66"/>
      <c r="M675" s="66"/>
      <c r="N675" s="66"/>
      <c r="O675" s="66"/>
      <c r="P675" s="66"/>
      <c r="Q675" s="66"/>
      <c r="R675" s="66"/>
      <c r="S675" s="66"/>
      <c r="T675" s="66"/>
      <c r="U675" s="66"/>
      <c r="V675" s="66"/>
      <c r="W675" s="66"/>
      <c r="X675" s="66"/>
    </row>
    <row r="676" spans="1:24" ht="15.75" customHeight="1" x14ac:dyDescent="0.2">
      <c r="A676" s="5">
        <v>43775</v>
      </c>
      <c r="B676" s="66"/>
      <c r="C676" s="66"/>
      <c r="D676" s="66"/>
      <c r="E676" s="66"/>
      <c r="F676" s="66"/>
      <c r="G676" s="66"/>
      <c r="H676" s="66"/>
      <c r="I676" s="66"/>
      <c r="J676" s="66"/>
      <c r="K676" s="66"/>
      <c r="L676" s="66"/>
      <c r="M676" s="66"/>
      <c r="N676" s="66"/>
      <c r="O676" s="66"/>
      <c r="P676" s="66"/>
      <c r="Q676" s="66"/>
      <c r="R676" s="66"/>
      <c r="S676" s="66"/>
      <c r="T676" s="66"/>
      <c r="U676" s="66"/>
      <c r="V676" s="66"/>
      <c r="W676" s="66"/>
      <c r="X676" s="66"/>
    </row>
    <row r="677" spans="1:24" ht="15.75" customHeight="1" x14ac:dyDescent="0.2">
      <c r="A677" s="5">
        <v>43776</v>
      </c>
      <c r="B677" s="66"/>
      <c r="C677" s="66"/>
      <c r="D677" s="66"/>
      <c r="E677" s="66"/>
      <c r="F677" s="66"/>
      <c r="G677" s="66"/>
      <c r="H677" s="66"/>
      <c r="I677" s="66"/>
      <c r="J677" s="66"/>
      <c r="K677" s="66"/>
      <c r="L677" s="66"/>
      <c r="M677" s="66"/>
      <c r="N677" s="66"/>
      <c r="O677" s="66"/>
      <c r="P677" s="66"/>
      <c r="Q677" s="66"/>
      <c r="R677" s="66"/>
      <c r="S677" s="66"/>
      <c r="T677" s="66"/>
      <c r="U677" s="66"/>
      <c r="V677" s="66"/>
      <c r="W677" s="66"/>
      <c r="X677" s="66"/>
    </row>
    <row r="678" spans="1:24" ht="15.75" customHeight="1" x14ac:dyDescent="0.2">
      <c r="A678" s="5">
        <v>43777</v>
      </c>
      <c r="B678" s="66"/>
      <c r="C678" s="66"/>
      <c r="D678" s="66"/>
      <c r="E678" s="66"/>
      <c r="F678" s="66"/>
      <c r="G678" s="66"/>
      <c r="H678" s="66"/>
      <c r="I678" s="66"/>
      <c r="J678" s="66"/>
      <c r="K678" s="66"/>
      <c r="L678" s="66"/>
      <c r="M678" s="66"/>
      <c r="N678" s="66"/>
      <c r="O678" s="66"/>
      <c r="P678" s="66"/>
      <c r="Q678" s="66"/>
      <c r="R678" s="66"/>
      <c r="S678" s="66"/>
      <c r="T678" s="66"/>
      <c r="U678" s="66"/>
      <c r="V678" s="66"/>
      <c r="W678" s="66"/>
      <c r="X678" s="66"/>
    </row>
    <row r="679" spans="1:24" ht="15.75" customHeight="1" x14ac:dyDescent="0.2">
      <c r="A679" s="10">
        <v>43778</v>
      </c>
      <c r="B679" s="66"/>
      <c r="C679" s="66"/>
      <c r="D679" s="66"/>
      <c r="E679" s="66"/>
      <c r="F679" s="66"/>
      <c r="G679" s="66"/>
      <c r="H679" s="66"/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</row>
    <row r="680" spans="1:24" ht="15.75" customHeight="1" x14ac:dyDescent="0.2">
      <c r="A680" s="10">
        <v>43779</v>
      </c>
      <c r="B680" s="66"/>
      <c r="C680" s="66"/>
      <c r="D680" s="66"/>
      <c r="E680" s="66"/>
      <c r="F680" s="66"/>
      <c r="G680" s="66"/>
      <c r="H680" s="66"/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</row>
    <row r="681" spans="1:24" ht="15.75" customHeight="1" x14ac:dyDescent="0.2">
      <c r="A681" s="5">
        <v>43780</v>
      </c>
      <c r="B681" s="66"/>
      <c r="C681" s="66"/>
      <c r="D681" s="66"/>
      <c r="E681" s="66"/>
      <c r="F681" s="66"/>
      <c r="G681" s="66"/>
      <c r="H681" s="66"/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</row>
    <row r="682" spans="1:24" ht="15.75" customHeight="1" x14ac:dyDescent="0.2">
      <c r="A682" s="5">
        <v>43781</v>
      </c>
      <c r="B682" s="66"/>
      <c r="C682" s="66"/>
      <c r="D682" s="66"/>
      <c r="E682" s="66"/>
      <c r="F682" s="66"/>
      <c r="G682" s="66"/>
      <c r="H682" s="66"/>
      <c r="I682" s="66"/>
      <c r="J682" s="66"/>
      <c r="K682" s="66"/>
      <c r="L682" s="66"/>
      <c r="M682" s="66"/>
      <c r="N682" s="66"/>
      <c r="O682" s="66"/>
      <c r="P682" s="66"/>
      <c r="Q682" s="66"/>
      <c r="R682" s="66"/>
      <c r="S682" s="66"/>
      <c r="T682" s="66"/>
      <c r="U682" s="66"/>
      <c r="V682" s="66"/>
      <c r="W682" s="66"/>
      <c r="X682" s="66"/>
    </row>
    <row r="683" spans="1:24" ht="15.75" customHeight="1" x14ac:dyDescent="0.2">
      <c r="A683" s="5">
        <v>43782</v>
      </c>
      <c r="B683" s="66"/>
      <c r="C683" s="66"/>
      <c r="D683" s="66"/>
      <c r="E683" s="66"/>
      <c r="F683" s="66"/>
      <c r="G683" s="66"/>
      <c r="H683" s="66"/>
      <c r="I683" s="66"/>
      <c r="J683" s="66"/>
      <c r="K683" s="66"/>
      <c r="L683" s="66"/>
      <c r="M683" s="66"/>
      <c r="N683" s="66"/>
      <c r="O683" s="66"/>
      <c r="P683" s="66"/>
      <c r="Q683" s="66"/>
      <c r="R683" s="66"/>
      <c r="S683" s="66"/>
      <c r="T683" s="66"/>
      <c r="U683" s="66"/>
      <c r="V683" s="66"/>
      <c r="W683" s="66"/>
      <c r="X683" s="66"/>
    </row>
    <row r="684" spans="1:24" ht="15.75" customHeight="1" x14ac:dyDescent="0.2">
      <c r="A684" s="5">
        <v>43783</v>
      </c>
      <c r="B684" s="66"/>
      <c r="C684" s="66"/>
      <c r="D684" s="66"/>
      <c r="E684" s="66"/>
      <c r="F684" s="66"/>
      <c r="G684" s="66"/>
      <c r="H684" s="66"/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</row>
    <row r="685" spans="1:24" ht="15.75" customHeight="1" x14ac:dyDescent="0.2">
      <c r="A685" s="5">
        <v>43784</v>
      </c>
      <c r="B685" s="66"/>
      <c r="C685" s="66"/>
      <c r="D685" s="66"/>
      <c r="E685" s="66"/>
      <c r="F685" s="66"/>
      <c r="G685" s="66"/>
      <c r="H685" s="66"/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</row>
    <row r="686" spans="1:24" ht="15.75" customHeight="1" x14ac:dyDescent="0.2">
      <c r="A686" s="10">
        <v>43785</v>
      </c>
      <c r="B686" s="66"/>
      <c r="C686" s="66"/>
      <c r="D686" s="66"/>
      <c r="E686" s="66"/>
      <c r="F686" s="66"/>
      <c r="G686" s="66"/>
      <c r="H686" s="66"/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</row>
    <row r="687" spans="1:24" ht="15.75" customHeight="1" x14ac:dyDescent="0.2">
      <c r="A687" s="10">
        <v>43786</v>
      </c>
      <c r="B687" s="66"/>
      <c r="C687" s="66"/>
      <c r="D687" s="66"/>
      <c r="E687" s="66"/>
      <c r="F687" s="66"/>
      <c r="G687" s="66"/>
      <c r="H687" s="66"/>
      <c r="I687" s="66"/>
      <c r="J687" s="66"/>
      <c r="K687" s="66"/>
      <c r="L687" s="66"/>
      <c r="M687" s="66"/>
      <c r="N687" s="66"/>
      <c r="O687" s="66"/>
      <c r="P687" s="66"/>
      <c r="Q687" s="66"/>
      <c r="R687" s="66"/>
      <c r="S687" s="66"/>
      <c r="T687" s="66"/>
      <c r="U687" s="66"/>
      <c r="V687" s="66"/>
      <c r="W687" s="66"/>
      <c r="X687" s="66"/>
    </row>
    <row r="688" spans="1:24" ht="15.75" customHeight="1" x14ac:dyDescent="0.2">
      <c r="A688" s="5">
        <v>43787</v>
      </c>
      <c r="B688" s="66"/>
      <c r="C688" s="66"/>
      <c r="D688" s="66"/>
      <c r="E688" s="66"/>
      <c r="F688" s="66"/>
      <c r="G688" s="66"/>
      <c r="H688" s="66"/>
      <c r="I688" s="66"/>
      <c r="J688" s="66"/>
      <c r="K688" s="66"/>
      <c r="L688" s="66"/>
      <c r="M688" s="66"/>
      <c r="N688" s="66"/>
      <c r="O688" s="66"/>
      <c r="P688" s="66"/>
      <c r="Q688" s="66"/>
      <c r="R688" s="66"/>
      <c r="S688" s="66"/>
      <c r="T688" s="66"/>
      <c r="U688" s="66"/>
      <c r="V688" s="66"/>
      <c r="W688" s="66"/>
      <c r="X688" s="66"/>
    </row>
    <row r="689" spans="1:24" ht="15.75" customHeight="1" x14ac:dyDescent="0.2">
      <c r="A689" s="5">
        <v>43788</v>
      </c>
      <c r="B689" s="66"/>
      <c r="C689" s="66"/>
      <c r="D689" s="66"/>
      <c r="E689" s="66"/>
      <c r="F689" s="66"/>
      <c r="G689" s="66"/>
      <c r="H689" s="66"/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</row>
    <row r="690" spans="1:24" ht="15.75" customHeight="1" x14ac:dyDescent="0.2">
      <c r="A690" s="5">
        <v>43789</v>
      </c>
      <c r="B690" s="66"/>
      <c r="C690" s="66"/>
      <c r="D690" s="66"/>
      <c r="E690" s="66"/>
      <c r="F690" s="66"/>
      <c r="G690" s="66"/>
      <c r="H690" s="66"/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</row>
    <row r="691" spans="1:24" ht="15.75" customHeight="1" x14ac:dyDescent="0.2">
      <c r="A691" s="5">
        <v>43790</v>
      </c>
      <c r="B691" s="66"/>
      <c r="C691" s="66"/>
      <c r="D691" s="66"/>
      <c r="E691" s="66"/>
      <c r="F691" s="66"/>
      <c r="G691" s="66"/>
      <c r="H691" s="66"/>
      <c r="I691" s="66"/>
      <c r="J691" s="66"/>
      <c r="K691" s="66"/>
      <c r="L691" s="66"/>
      <c r="M691" s="66"/>
      <c r="N691" s="66"/>
      <c r="O691" s="66"/>
      <c r="P691" s="66"/>
      <c r="Q691" s="66"/>
      <c r="R691" s="66"/>
      <c r="S691" s="66"/>
      <c r="T691" s="66"/>
      <c r="U691" s="66"/>
      <c r="V691" s="66"/>
      <c r="W691" s="66"/>
      <c r="X691" s="66"/>
    </row>
    <row r="692" spans="1:24" ht="15.75" customHeight="1" x14ac:dyDescent="0.2">
      <c r="A692" s="5">
        <v>43791</v>
      </c>
      <c r="B692" s="66"/>
      <c r="C692" s="66"/>
      <c r="D692" s="66"/>
      <c r="E692" s="66"/>
      <c r="F692" s="66"/>
      <c r="G692" s="66"/>
      <c r="H692" s="66"/>
      <c r="I692" s="66"/>
      <c r="J692" s="66"/>
      <c r="K692" s="66"/>
      <c r="L692" s="66"/>
      <c r="M692" s="66"/>
      <c r="N692" s="66"/>
      <c r="O692" s="66"/>
      <c r="P692" s="66"/>
      <c r="Q692" s="66"/>
      <c r="R692" s="66"/>
      <c r="S692" s="66"/>
      <c r="T692" s="66"/>
      <c r="U692" s="66"/>
      <c r="V692" s="66"/>
      <c r="W692" s="66"/>
      <c r="X692" s="66"/>
    </row>
    <row r="693" spans="1:24" ht="15.75" customHeight="1" x14ac:dyDescent="0.2">
      <c r="A693" s="10">
        <v>43792</v>
      </c>
      <c r="B693" s="66"/>
      <c r="C693" s="66"/>
      <c r="D693" s="66"/>
      <c r="E693" s="66"/>
      <c r="F693" s="66"/>
      <c r="G693" s="66"/>
      <c r="H693" s="66"/>
      <c r="I693" s="66"/>
      <c r="J693" s="66"/>
      <c r="K693" s="66"/>
      <c r="L693" s="66"/>
      <c r="M693" s="66"/>
      <c r="N693" s="66"/>
      <c r="O693" s="66"/>
      <c r="P693" s="66"/>
      <c r="Q693" s="66"/>
      <c r="R693" s="66"/>
      <c r="S693" s="66"/>
      <c r="T693" s="66"/>
      <c r="U693" s="66"/>
      <c r="V693" s="66"/>
      <c r="W693" s="66"/>
      <c r="X693" s="66"/>
    </row>
    <row r="694" spans="1:24" ht="15.75" customHeight="1" x14ac:dyDescent="0.2">
      <c r="A694" s="10">
        <v>43793</v>
      </c>
      <c r="B694" s="66"/>
      <c r="C694" s="66"/>
      <c r="D694" s="66"/>
      <c r="E694" s="66"/>
      <c r="F694" s="66"/>
      <c r="G694" s="66"/>
      <c r="H694" s="66"/>
      <c r="I694" s="66"/>
      <c r="J694" s="66"/>
      <c r="K694" s="66"/>
      <c r="L694" s="66"/>
      <c r="M694" s="66"/>
      <c r="N694" s="66"/>
      <c r="O694" s="66"/>
      <c r="P694" s="66"/>
      <c r="Q694" s="66"/>
      <c r="R694" s="66"/>
      <c r="S694" s="66"/>
      <c r="T694" s="66"/>
      <c r="U694" s="66"/>
      <c r="V694" s="66"/>
      <c r="W694" s="66"/>
      <c r="X694" s="66"/>
    </row>
    <row r="695" spans="1:24" ht="15.75" customHeight="1" x14ac:dyDescent="0.2">
      <c r="A695" s="5">
        <v>43794</v>
      </c>
      <c r="B695" s="66"/>
      <c r="C695" s="66"/>
      <c r="D695" s="66"/>
      <c r="E695" s="66"/>
      <c r="F695" s="66"/>
      <c r="G695" s="66"/>
      <c r="H695" s="66"/>
      <c r="I695" s="66"/>
      <c r="J695" s="66"/>
      <c r="K695" s="66"/>
      <c r="L695" s="66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</row>
    <row r="696" spans="1:24" ht="15.75" customHeight="1" x14ac:dyDescent="0.2">
      <c r="A696" s="5">
        <v>43795</v>
      </c>
      <c r="B696" s="66"/>
      <c r="C696" s="66"/>
      <c r="D696" s="66"/>
      <c r="E696" s="66"/>
      <c r="F696" s="66"/>
      <c r="G696" s="66"/>
      <c r="H696" s="66"/>
      <c r="I696" s="66"/>
      <c r="J696" s="66"/>
      <c r="K696" s="66"/>
      <c r="L696" s="66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</row>
    <row r="697" spans="1:24" ht="15.75" customHeight="1" x14ac:dyDescent="0.2">
      <c r="A697" s="5">
        <v>43796</v>
      </c>
      <c r="B697" s="66"/>
      <c r="C697" s="66"/>
      <c r="D697" s="66"/>
      <c r="E697" s="66"/>
      <c r="F697" s="66"/>
      <c r="G697" s="66"/>
      <c r="H697" s="66"/>
      <c r="I697" s="66"/>
      <c r="J697" s="66"/>
      <c r="K697" s="66"/>
      <c r="L697" s="66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</row>
    <row r="698" spans="1:24" ht="15.75" customHeight="1" x14ac:dyDescent="0.2">
      <c r="A698" s="5">
        <v>43797</v>
      </c>
      <c r="B698" s="66"/>
      <c r="C698" s="66"/>
      <c r="D698" s="66"/>
      <c r="E698" s="66"/>
      <c r="F698" s="66"/>
      <c r="G698" s="66"/>
      <c r="H698" s="66"/>
      <c r="I698" s="66"/>
      <c r="J698" s="66"/>
      <c r="K698" s="66"/>
      <c r="L698" s="66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</row>
    <row r="699" spans="1:24" ht="15.75" customHeight="1" x14ac:dyDescent="0.2">
      <c r="A699" s="5">
        <v>43798</v>
      </c>
      <c r="B699" s="66"/>
      <c r="C699" s="66"/>
      <c r="D699" s="66"/>
      <c r="E699" s="66"/>
      <c r="F699" s="66"/>
      <c r="G699" s="66"/>
      <c r="H699" s="66"/>
      <c r="I699" s="66"/>
      <c r="J699" s="66"/>
      <c r="K699" s="66"/>
      <c r="L699" s="66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</row>
    <row r="700" spans="1:24" ht="15.75" customHeight="1" x14ac:dyDescent="0.2">
      <c r="A700" s="10">
        <v>43799</v>
      </c>
      <c r="B700" s="66"/>
      <c r="C700" s="66"/>
      <c r="D700" s="66"/>
      <c r="E700" s="66"/>
      <c r="F700" s="66"/>
      <c r="G700" s="66"/>
      <c r="H700" s="66"/>
      <c r="I700" s="66"/>
      <c r="J700" s="66"/>
      <c r="K700" s="66"/>
      <c r="L700" s="66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</row>
    <row r="701" spans="1:24" ht="15.75" customHeight="1" x14ac:dyDescent="0.2">
      <c r="A701" s="10">
        <v>43800</v>
      </c>
      <c r="B701" s="66"/>
      <c r="C701" s="66"/>
      <c r="D701" s="66"/>
      <c r="E701" s="66"/>
      <c r="F701" s="66"/>
      <c r="G701" s="66"/>
      <c r="H701" s="66"/>
      <c r="I701" s="66"/>
      <c r="J701" s="66"/>
      <c r="K701" s="66"/>
      <c r="L701" s="66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</row>
    <row r="702" spans="1:24" ht="15.75" customHeight="1" x14ac:dyDescent="0.2">
      <c r="A702" s="5">
        <v>43801</v>
      </c>
      <c r="B702" s="66"/>
      <c r="C702" s="66"/>
      <c r="D702" s="66"/>
      <c r="E702" s="66"/>
      <c r="F702" s="66"/>
      <c r="G702" s="66"/>
      <c r="H702" s="66"/>
      <c r="I702" s="66"/>
      <c r="J702" s="66"/>
      <c r="K702" s="66"/>
      <c r="L702" s="66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</row>
    <row r="703" spans="1:24" ht="15.75" customHeight="1" x14ac:dyDescent="0.2">
      <c r="A703" s="5">
        <v>43802</v>
      </c>
      <c r="B703" s="66"/>
      <c r="C703" s="66"/>
      <c r="D703" s="66"/>
      <c r="E703" s="66"/>
      <c r="F703" s="66"/>
      <c r="G703" s="66"/>
      <c r="H703" s="66"/>
      <c r="I703" s="66"/>
      <c r="J703" s="66"/>
      <c r="K703" s="66"/>
      <c r="L703" s="66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</row>
    <row r="704" spans="1:24" ht="15.75" customHeight="1" x14ac:dyDescent="0.2">
      <c r="A704" s="5">
        <v>43803</v>
      </c>
      <c r="B704" s="66"/>
      <c r="C704" s="66"/>
      <c r="D704" s="66"/>
      <c r="E704" s="66"/>
      <c r="F704" s="66"/>
      <c r="G704" s="66"/>
      <c r="H704" s="66"/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</row>
    <row r="705" spans="1:24" ht="15.75" customHeight="1" x14ac:dyDescent="0.2">
      <c r="A705" s="5">
        <v>43804</v>
      </c>
      <c r="B705" s="66"/>
      <c r="C705" s="66"/>
      <c r="D705" s="66"/>
      <c r="E705" s="66"/>
      <c r="F705" s="66"/>
      <c r="G705" s="66"/>
      <c r="H705" s="66"/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</row>
    <row r="706" spans="1:24" ht="15.75" customHeight="1" x14ac:dyDescent="0.2">
      <c r="A706" s="5">
        <v>43805</v>
      </c>
      <c r="B706" s="66"/>
      <c r="C706" s="66"/>
      <c r="D706" s="66"/>
      <c r="E706" s="66"/>
      <c r="F706" s="66"/>
      <c r="G706" s="66"/>
      <c r="H706" s="66"/>
      <c r="I706" s="66"/>
      <c r="J706" s="66"/>
      <c r="K706" s="66"/>
      <c r="L706" s="66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</row>
    <row r="707" spans="1:24" ht="15.75" customHeight="1" x14ac:dyDescent="0.2">
      <c r="A707" s="10">
        <v>43806</v>
      </c>
      <c r="B707" s="66"/>
      <c r="C707" s="66"/>
      <c r="D707" s="66"/>
      <c r="E707" s="66"/>
      <c r="F707" s="66"/>
      <c r="G707" s="66"/>
      <c r="H707" s="66"/>
      <c r="I707" s="66"/>
      <c r="J707" s="66"/>
      <c r="K707" s="66"/>
      <c r="L707" s="66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</row>
    <row r="708" spans="1:24" ht="15.75" customHeight="1" x14ac:dyDescent="0.2">
      <c r="A708" s="10">
        <v>43807</v>
      </c>
      <c r="B708" s="66"/>
      <c r="C708" s="66"/>
      <c r="D708" s="66"/>
      <c r="E708" s="66"/>
      <c r="F708" s="66"/>
      <c r="G708" s="66"/>
      <c r="H708" s="66"/>
      <c r="I708" s="66"/>
      <c r="J708" s="66"/>
      <c r="K708" s="66"/>
      <c r="L708" s="66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</row>
    <row r="709" spans="1:24" ht="15.75" customHeight="1" x14ac:dyDescent="0.2">
      <c r="A709" s="5">
        <v>43808</v>
      </c>
      <c r="B709" s="66"/>
      <c r="C709" s="66"/>
      <c r="D709" s="66"/>
      <c r="E709" s="66"/>
      <c r="F709" s="66"/>
      <c r="G709" s="66"/>
      <c r="H709" s="66"/>
      <c r="I709" s="66"/>
      <c r="J709" s="66"/>
      <c r="K709" s="66"/>
      <c r="L709" s="66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</row>
    <row r="710" spans="1:24" ht="15.75" customHeight="1" x14ac:dyDescent="0.2">
      <c r="A710" s="5">
        <v>43809</v>
      </c>
      <c r="B710" s="66"/>
      <c r="C710" s="66"/>
      <c r="D710" s="66"/>
      <c r="E710" s="66"/>
      <c r="F710" s="66"/>
      <c r="G710" s="66"/>
      <c r="H710" s="66"/>
      <c r="I710" s="66"/>
      <c r="J710" s="66"/>
      <c r="K710" s="66"/>
      <c r="L710" s="66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</row>
    <row r="711" spans="1:24" ht="15.75" customHeight="1" x14ac:dyDescent="0.2">
      <c r="A711" s="5">
        <v>43810</v>
      </c>
      <c r="B711" s="66"/>
      <c r="C711" s="66"/>
      <c r="D711" s="66"/>
      <c r="E711" s="66"/>
      <c r="F711" s="66"/>
      <c r="G711" s="66"/>
      <c r="H711" s="66"/>
      <c r="I711" s="66"/>
      <c r="J711" s="66"/>
      <c r="K711" s="66"/>
      <c r="L711" s="66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</row>
    <row r="712" spans="1:24" ht="15.75" customHeight="1" x14ac:dyDescent="0.2">
      <c r="A712" s="5">
        <v>43811</v>
      </c>
      <c r="B712" s="66"/>
      <c r="C712" s="66"/>
      <c r="D712" s="66"/>
      <c r="E712" s="66"/>
      <c r="F712" s="66"/>
      <c r="G712" s="66"/>
      <c r="H712" s="66"/>
      <c r="I712" s="66"/>
      <c r="J712" s="66"/>
      <c r="K712" s="66"/>
      <c r="L712" s="66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</row>
    <row r="713" spans="1:24" ht="15.75" customHeight="1" x14ac:dyDescent="0.2">
      <c r="A713" s="5">
        <v>43812</v>
      </c>
      <c r="B713" s="66"/>
      <c r="C713" s="66"/>
      <c r="D713" s="66"/>
      <c r="E713" s="66"/>
      <c r="F713" s="66"/>
      <c r="G713" s="66"/>
      <c r="H713" s="66"/>
      <c r="I713" s="66"/>
      <c r="J713" s="66"/>
      <c r="K713" s="66"/>
      <c r="L713" s="66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</row>
    <row r="714" spans="1:24" ht="15.75" customHeight="1" x14ac:dyDescent="0.2">
      <c r="A714" s="10">
        <v>43813</v>
      </c>
      <c r="B714" s="66"/>
      <c r="C714" s="66"/>
      <c r="D714" s="66"/>
      <c r="E714" s="66"/>
      <c r="F714" s="66"/>
      <c r="G714" s="66"/>
      <c r="H714" s="66"/>
      <c r="I714" s="66"/>
      <c r="J714" s="66"/>
      <c r="K714" s="66"/>
      <c r="L714" s="66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</row>
    <row r="715" spans="1:24" ht="15.75" customHeight="1" x14ac:dyDescent="0.2">
      <c r="A715" s="10">
        <v>43814</v>
      </c>
      <c r="B715" s="66"/>
      <c r="C715" s="66"/>
      <c r="D715" s="66"/>
      <c r="E715" s="66"/>
      <c r="F715" s="66"/>
      <c r="G715" s="66"/>
      <c r="H715" s="66"/>
      <c r="I715" s="66"/>
      <c r="J715" s="66"/>
      <c r="K715" s="66"/>
      <c r="L715" s="66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</row>
    <row r="716" spans="1:24" ht="15.75" customHeight="1" x14ac:dyDescent="0.2">
      <c r="A716" s="5">
        <v>43815</v>
      </c>
      <c r="B716" s="66"/>
      <c r="C716" s="66"/>
      <c r="D716" s="66"/>
      <c r="E716" s="66"/>
      <c r="F716" s="66"/>
      <c r="G716" s="66"/>
      <c r="H716" s="66"/>
      <c r="I716" s="66"/>
      <c r="J716" s="66"/>
      <c r="K716" s="66"/>
      <c r="L716" s="66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</row>
    <row r="717" spans="1:24" ht="15.75" customHeight="1" x14ac:dyDescent="0.2">
      <c r="A717" s="5">
        <v>43816</v>
      </c>
      <c r="B717" s="66"/>
      <c r="C717" s="66"/>
      <c r="D717" s="66"/>
      <c r="E717" s="66"/>
      <c r="F717" s="66"/>
      <c r="G717" s="66"/>
      <c r="H717" s="66"/>
      <c r="I717" s="66"/>
      <c r="J717" s="66"/>
      <c r="K717" s="66"/>
      <c r="L717" s="66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</row>
    <row r="718" spans="1:24" ht="15.75" customHeight="1" x14ac:dyDescent="0.2">
      <c r="A718" s="5">
        <v>43817</v>
      </c>
      <c r="B718" s="66"/>
      <c r="C718" s="66"/>
      <c r="D718" s="66"/>
      <c r="E718" s="66"/>
      <c r="F718" s="66"/>
      <c r="G718" s="66"/>
      <c r="H718" s="66"/>
      <c r="I718" s="66"/>
      <c r="J718" s="66"/>
      <c r="K718" s="66"/>
      <c r="L718" s="66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</row>
    <row r="719" spans="1:24" ht="15.75" customHeight="1" x14ac:dyDescent="0.2">
      <c r="A719" s="5">
        <v>43818</v>
      </c>
      <c r="B719" s="66"/>
      <c r="C719" s="66"/>
      <c r="D719" s="66"/>
      <c r="E719" s="66"/>
      <c r="F719" s="66"/>
      <c r="G719" s="66"/>
      <c r="H719" s="66"/>
      <c r="I719" s="66"/>
      <c r="J719" s="66"/>
      <c r="K719" s="66"/>
      <c r="L719" s="66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</row>
    <row r="720" spans="1:24" ht="15.75" customHeight="1" x14ac:dyDescent="0.2">
      <c r="A720" s="5">
        <v>43819</v>
      </c>
      <c r="B720" s="66"/>
      <c r="C720" s="66"/>
      <c r="D720" s="66"/>
      <c r="E720" s="66"/>
      <c r="F720" s="66"/>
      <c r="G720" s="66"/>
      <c r="H720" s="66"/>
      <c r="I720" s="66"/>
      <c r="J720" s="66"/>
      <c r="K720" s="66"/>
      <c r="L720" s="66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</row>
    <row r="721" spans="1:24" ht="15.75" customHeight="1" x14ac:dyDescent="0.2">
      <c r="A721" s="10">
        <v>43820</v>
      </c>
      <c r="B721" s="66"/>
      <c r="C721" s="66"/>
      <c r="D721" s="66"/>
      <c r="E721" s="66"/>
      <c r="F721" s="66"/>
      <c r="G721" s="66"/>
      <c r="H721" s="66"/>
      <c r="I721" s="66"/>
      <c r="J721" s="66"/>
      <c r="K721" s="66"/>
      <c r="L721" s="66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</row>
    <row r="722" spans="1:24" ht="15.75" customHeight="1" x14ac:dyDescent="0.2">
      <c r="A722" s="10">
        <v>43821</v>
      </c>
      <c r="B722" s="66"/>
      <c r="C722" s="66"/>
      <c r="D722" s="66"/>
      <c r="E722" s="66"/>
      <c r="F722" s="66"/>
      <c r="G722" s="66"/>
      <c r="H722" s="66"/>
      <c r="I722" s="66"/>
      <c r="J722" s="66"/>
      <c r="K722" s="66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</row>
    <row r="723" spans="1:24" ht="15.75" customHeight="1" x14ac:dyDescent="0.2">
      <c r="A723" s="5">
        <v>43822</v>
      </c>
      <c r="B723" s="66"/>
      <c r="C723" s="66"/>
      <c r="D723" s="66"/>
      <c r="E723" s="66"/>
      <c r="F723" s="66"/>
      <c r="G723" s="66"/>
      <c r="H723" s="66"/>
      <c r="I723" s="66"/>
      <c r="J723" s="66"/>
      <c r="K723" s="66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</row>
    <row r="724" spans="1:24" ht="15.75" customHeight="1" x14ac:dyDescent="0.2">
      <c r="A724" s="5">
        <v>43823</v>
      </c>
      <c r="B724" s="66"/>
      <c r="C724" s="66"/>
      <c r="D724" s="66"/>
      <c r="E724" s="66"/>
      <c r="F724" s="66"/>
      <c r="G724" s="66"/>
      <c r="H724" s="66"/>
      <c r="I724" s="66"/>
      <c r="J724" s="66"/>
      <c r="K724" s="66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</row>
    <row r="725" spans="1:24" ht="15.75" customHeight="1" x14ac:dyDescent="0.2">
      <c r="A725" s="5">
        <v>43824</v>
      </c>
      <c r="B725" s="66"/>
      <c r="C725" s="66"/>
      <c r="D725" s="66"/>
      <c r="E725" s="66"/>
      <c r="F725" s="66"/>
      <c r="G725" s="66"/>
      <c r="H725" s="66"/>
      <c r="I725" s="66"/>
      <c r="J725" s="66"/>
      <c r="K725" s="66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</row>
    <row r="726" spans="1:24" ht="15.75" customHeight="1" x14ac:dyDescent="0.2">
      <c r="A726" s="5">
        <v>43825</v>
      </c>
      <c r="B726" s="66"/>
      <c r="C726" s="66"/>
      <c r="D726" s="66"/>
      <c r="E726" s="66"/>
      <c r="F726" s="66"/>
      <c r="G726" s="66"/>
      <c r="H726" s="66"/>
      <c r="I726" s="66"/>
      <c r="J726" s="66"/>
      <c r="K726" s="66"/>
      <c r="L726" s="66"/>
      <c r="M726" s="66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</row>
    <row r="727" spans="1:24" ht="15.75" customHeight="1" x14ac:dyDescent="0.2">
      <c r="A727" s="5">
        <v>43826</v>
      </c>
      <c r="B727" s="66"/>
      <c r="C727" s="66"/>
      <c r="D727" s="66"/>
      <c r="E727" s="66"/>
      <c r="F727" s="66"/>
      <c r="G727" s="66"/>
      <c r="H727" s="66"/>
      <c r="I727" s="66"/>
      <c r="J727" s="66"/>
      <c r="K727" s="66"/>
      <c r="L727" s="66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</row>
    <row r="728" spans="1:24" ht="15.75" customHeight="1" x14ac:dyDescent="0.2">
      <c r="A728" s="10">
        <v>43827</v>
      </c>
      <c r="B728" s="66"/>
      <c r="C728" s="66"/>
      <c r="D728" s="66"/>
      <c r="E728" s="66"/>
      <c r="F728" s="66"/>
      <c r="G728" s="66"/>
      <c r="H728" s="66"/>
      <c r="I728" s="66"/>
      <c r="J728" s="66"/>
      <c r="K728" s="66"/>
      <c r="L728" s="66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</row>
    <row r="729" spans="1:24" ht="15.75" customHeight="1" x14ac:dyDescent="0.2">
      <c r="A729" s="10">
        <v>43828</v>
      </c>
      <c r="B729" s="66"/>
      <c r="C729" s="66"/>
      <c r="D729" s="66"/>
      <c r="E729" s="66"/>
      <c r="F729" s="66"/>
      <c r="G729" s="66"/>
      <c r="H729" s="66"/>
      <c r="I729" s="66"/>
      <c r="J729" s="66"/>
      <c r="K729" s="66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</row>
    <row r="730" spans="1:24" ht="15.75" customHeight="1" x14ac:dyDescent="0.2">
      <c r="A730" s="5">
        <v>43829</v>
      </c>
      <c r="B730" s="66"/>
      <c r="C730" s="66"/>
      <c r="D730" s="66"/>
      <c r="E730" s="66"/>
      <c r="F730" s="66"/>
      <c r="G730" s="66"/>
      <c r="H730" s="66"/>
      <c r="I730" s="66"/>
      <c r="J730" s="66"/>
      <c r="K730" s="66"/>
      <c r="L730" s="66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</row>
    <row r="731" spans="1:24" ht="15.75" customHeight="1" x14ac:dyDescent="0.2">
      <c r="A731" s="5">
        <v>43830</v>
      </c>
      <c r="B731" s="66"/>
      <c r="C731" s="66"/>
      <c r="D731" s="66"/>
      <c r="E731" s="66"/>
      <c r="F731" s="66"/>
      <c r="G731" s="66"/>
      <c r="H731" s="66"/>
      <c r="I731" s="66"/>
      <c r="J731" s="66"/>
      <c r="K731" s="66"/>
      <c r="L731" s="66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</row>
    <row r="732" spans="1:24" ht="15.75" customHeight="1" x14ac:dyDescent="0.2">
      <c r="A732" s="5">
        <v>43831</v>
      </c>
      <c r="B732" s="66"/>
      <c r="C732" s="66"/>
      <c r="D732" s="66"/>
      <c r="E732" s="66"/>
      <c r="F732" s="66"/>
      <c r="G732" s="66"/>
      <c r="H732" s="66"/>
      <c r="I732" s="66"/>
      <c r="J732" s="66"/>
      <c r="K732" s="66"/>
      <c r="L732" s="66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</row>
    <row r="733" spans="1:24" ht="15.75" customHeight="1" x14ac:dyDescent="0.2">
      <c r="A733" s="5">
        <v>43832</v>
      </c>
      <c r="B733" s="66"/>
      <c r="C733" s="66"/>
      <c r="D733" s="66"/>
      <c r="E733" s="66"/>
      <c r="F733" s="66"/>
      <c r="G733" s="66"/>
      <c r="H733" s="66"/>
      <c r="I733" s="66"/>
      <c r="J733" s="66"/>
      <c r="K733" s="66"/>
      <c r="L733" s="66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</row>
    <row r="734" spans="1:24" ht="15.75" customHeight="1" x14ac:dyDescent="0.2">
      <c r="A734" s="5">
        <v>43833</v>
      </c>
      <c r="B734" s="66"/>
      <c r="C734" s="66"/>
      <c r="D734" s="66"/>
      <c r="E734" s="66"/>
      <c r="F734" s="66"/>
      <c r="G734" s="66"/>
      <c r="H734" s="66"/>
      <c r="I734" s="66"/>
      <c r="J734" s="66"/>
      <c r="K734" s="66"/>
      <c r="L734" s="66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</row>
  </sheetData>
  <pageMargins left="0.7" right="0.7" top="0.75" bottom="0.75" header="0.51180555555555496" footer="0.51180555555555496"/>
  <pageSetup paperSize="9" firstPageNumber="0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565"/>
  <sheetViews>
    <sheetView tabSelected="1" zoomScaleNormal="100" workbookViewId="0">
      <pane xSplit="1" ySplit="1" topLeftCell="W327" activePane="bottomRight" state="frozen"/>
      <selection pane="topRight" activeCell="AB1" sqref="AB1"/>
      <selection pane="bottomLeft" activeCell="A409" sqref="A409"/>
      <selection pane="bottomRight" activeCell="AL371" sqref="AL371"/>
    </sheetView>
  </sheetViews>
  <sheetFormatPr baseColWidth="10" defaultColWidth="8.83203125" defaultRowHeight="15" x14ac:dyDescent="0.2"/>
  <cols>
    <col min="1" max="3" width="10.5" style="1"/>
    <col min="4" max="4" width="10.6640625" style="1"/>
    <col min="5" max="5" width="10.5" style="1"/>
    <col min="6" max="7" width="8.83203125" style="1"/>
    <col min="8" max="8" width="10.5" style="1"/>
    <col min="9" max="9" width="8.83203125" style="1"/>
    <col min="10" max="10" width="10.5" style="1"/>
    <col min="11" max="11" width="12.6640625" style="19" customWidth="1"/>
    <col min="12" max="13" width="10.6640625" style="1"/>
    <col min="14" max="15" width="10.5" style="1"/>
    <col min="16" max="16" width="11.33203125" style="1"/>
    <col min="17" max="19" width="10.5" style="1"/>
    <col min="20" max="21" width="10.6640625" style="1"/>
    <col min="22" max="22" width="12" style="1"/>
    <col min="23" max="25" width="10.5" style="1"/>
    <col min="26" max="26" width="9.1640625" style="1"/>
    <col min="27" max="41" width="8.83203125" style="100"/>
    <col min="42" max="45" width="10.1640625" style="1"/>
    <col min="46" max="46" width="8.5" style="1"/>
    <col min="47" max="47" width="10" style="1"/>
    <col min="48" max="48" width="8.5" style="1"/>
    <col min="49" max="51" width="10.5" style="1"/>
    <col min="52" max="1025" width="7.6640625" style="1"/>
  </cols>
  <sheetData>
    <row r="1" spans="1:1024" s="102" customFormat="1" ht="32" x14ac:dyDescent="0.2">
      <c r="A1" s="101" t="s">
        <v>0</v>
      </c>
      <c r="B1" s="101" t="s">
        <v>158</v>
      </c>
      <c r="C1" s="101" t="s">
        <v>159</v>
      </c>
      <c r="D1" s="101" t="s">
        <v>161</v>
      </c>
      <c r="E1" s="101" t="s">
        <v>162</v>
      </c>
      <c r="F1" s="101" t="s">
        <v>160</v>
      </c>
      <c r="G1" s="101" t="s">
        <v>164</v>
      </c>
      <c r="H1" s="101" t="s">
        <v>163</v>
      </c>
      <c r="I1" s="101" t="s">
        <v>178</v>
      </c>
      <c r="J1" s="101" t="s">
        <v>165</v>
      </c>
      <c r="K1" s="2" t="s">
        <v>166</v>
      </c>
      <c r="L1" s="101" t="s">
        <v>167</v>
      </c>
      <c r="M1" s="101" t="s">
        <v>168</v>
      </c>
      <c r="N1" s="101" t="s">
        <v>169</v>
      </c>
      <c r="O1" s="101" t="s">
        <v>170</v>
      </c>
      <c r="P1" s="101" t="s">
        <v>171</v>
      </c>
      <c r="Q1" s="101" t="s">
        <v>172</v>
      </c>
      <c r="R1" s="101" t="s">
        <v>173</v>
      </c>
      <c r="S1" s="101" t="s">
        <v>174</v>
      </c>
      <c r="T1" s="101" t="s">
        <v>175</v>
      </c>
      <c r="U1" s="101" t="s">
        <v>176</v>
      </c>
      <c r="V1" s="101" t="s">
        <v>177</v>
      </c>
      <c r="W1" s="101" t="s">
        <v>179</v>
      </c>
      <c r="X1" s="101" t="s">
        <v>180</v>
      </c>
      <c r="Y1" s="101" t="s">
        <v>181</v>
      </c>
      <c r="Z1" s="101" t="s">
        <v>182</v>
      </c>
      <c r="AA1" s="101" t="s">
        <v>183</v>
      </c>
      <c r="AB1" s="101" t="s">
        <v>184</v>
      </c>
      <c r="AC1" s="101" t="s">
        <v>185</v>
      </c>
      <c r="AD1" s="101" t="s">
        <v>186</v>
      </c>
      <c r="AE1" s="101" t="s">
        <v>187</v>
      </c>
      <c r="AF1" s="101" t="s">
        <v>188</v>
      </c>
      <c r="AG1" s="101" t="s">
        <v>189</v>
      </c>
      <c r="AH1" s="101" t="s">
        <v>190</v>
      </c>
      <c r="AI1" s="101" t="s">
        <v>191</v>
      </c>
      <c r="AJ1" s="101" t="s">
        <v>192</v>
      </c>
      <c r="AK1" s="101" t="s">
        <v>193</v>
      </c>
      <c r="AL1" s="101" t="s">
        <v>194</v>
      </c>
      <c r="AM1" s="101" t="s">
        <v>195</v>
      </c>
      <c r="AN1" s="101" t="s">
        <v>196</v>
      </c>
      <c r="AO1" s="101" t="s">
        <v>197</v>
      </c>
      <c r="AP1" s="101" t="s">
        <v>198</v>
      </c>
      <c r="AQ1" s="101" t="s">
        <v>199</v>
      </c>
      <c r="AR1" s="101" t="s">
        <v>200</v>
      </c>
      <c r="AS1" s="101" t="s">
        <v>201</v>
      </c>
      <c r="AT1" s="101" t="s">
        <v>202</v>
      </c>
      <c r="AU1" s="101" t="s">
        <v>203</v>
      </c>
      <c r="AV1" s="101" t="s">
        <v>204</v>
      </c>
      <c r="AW1" s="101" t="s">
        <v>205</v>
      </c>
      <c r="AX1" s="101" t="s">
        <v>206</v>
      </c>
      <c r="AY1" s="101" t="s">
        <v>207</v>
      </c>
    </row>
    <row r="2" spans="1:1024" s="105" customFormat="1" ht="14.25" customHeight="1" x14ac:dyDescent="0.2">
      <c r="A2" s="103">
        <v>43101</v>
      </c>
      <c r="B2" s="51"/>
      <c r="C2" s="51"/>
      <c r="D2" s="51"/>
      <c r="E2" s="51"/>
      <c r="F2" s="51"/>
      <c r="G2" s="104"/>
      <c r="H2" s="51"/>
      <c r="I2" s="51"/>
      <c r="J2" s="51"/>
      <c r="K2" s="152"/>
      <c r="L2" s="51"/>
      <c r="M2" s="14"/>
      <c r="N2" s="51"/>
      <c r="O2" s="51"/>
      <c r="P2" s="51"/>
      <c r="Q2" s="51"/>
      <c r="R2" s="104"/>
      <c r="S2" s="104"/>
      <c r="T2" s="51"/>
      <c r="U2" s="51"/>
      <c r="V2" s="51"/>
      <c r="W2" s="51"/>
      <c r="X2" s="51"/>
      <c r="Y2" s="51"/>
      <c r="Z2" s="51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51"/>
      <c r="AQ2" s="51"/>
      <c r="AR2" s="51"/>
      <c r="AS2" s="51"/>
      <c r="AT2" s="51"/>
      <c r="AU2" s="51"/>
      <c r="AV2" s="51"/>
      <c r="AW2" s="51"/>
      <c r="AX2" s="51"/>
      <c r="AY2" s="51"/>
    </row>
    <row r="3" spans="1:1024" ht="14.25" customHeight="1" x14ac:dyDescent="0.2">
      <c r="A3" s="106">
        <v>43102</v>
      </c>
      <c r="B3" s="14"/>
      <c r="C3" s="14"/>
      <c r="D3" s="14"/>
      <c r="E3" s="14"/>
      <c r="F3" s="14"/>
      <c r="G3" s="104"/>
      <c r="H3" s="14"/>
      <c r="I3" s="14"/>
      <c r="J3" s="14"/>
      <c r="K3" s="147"/>
      <c r="L3" s="14"/>
      <c r="M3" s="14"/>
      <c r="N3" s="14"/>
      <c r="O3" s="14"/>
      <c r="P3" s="14"/>
      <c r="Q3" s="14"/>
      <c r="R3" s="104"/>
      <c r="S3" s="104"/>
      <c r="T3" s="14"/>
      <c r="U3" s="14"/>
      <c r="V3" s="14"/>
      <c r="W3" s="14"/>
      <c r="X3" s="14"/>
      <c r="Y3" s="14"/>
      <c r="Z3" s="14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ht="14.25" customHeight="1" x14ac:dyDescent="0.2">
      <c r="A4" s="106">
        <v>43103</v>
      </c>
      <c r="B4" s="14"/>
      <c r="C4" s="14"/>
      <c r="D4" s="14"/>
      <c r="E4" s="14"/>
      <c r="F4" s="14"/>
      <c r="G4" s="104"/>
      <c r="H4" s="14"/>
      <c r="I4" s="14"/>
      <c r="J4" s="14"/>
      <c r="K4" s="147"/>
      <c r="L4" s="14"/>
      <c r="M4" s="14"/>
      <c r="N4" s="14"/>
      <c r="O4" s="14"/>
      <c r="P4" s="14"/>
      <c r="Q4" s="14"/>
      <c r="R4" s="104"/>
      <c r="S4" s="104"/>
      <c r="T4" s="14"/>
      <c r="U4" s="14"/>
      <c r="V4" s="14"/>
      <c r="W4" s="14"/>
      <c r="X4" s="14"/>
      <c r="Y4" s="14"/>
      <c r="Z4" s="14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ht="14.25" customHeight="1" x14ac:dyDescent="0.2">
      <c r="A5" s="106">
        <v>43104</v>
      </c>
      <c r="B5" s="14"/>
      <c r="C5" s="14"/>
      <c r="D5" s="14"/>
      <c r="E5" s="14"/>
      <c r="F5" s="14"/>
      <c r="G5" s="104"/>
      <c r="H5" s="14"/>
      <c r="I5" s="14"/>
      <c r="J5" s="14"/>
      <c r="K5" s="147"/>
      <c r="L5" s="14"/>
      <c r="M5" s="14"/>
      <c r="N5" s="14"/>
      <c r="O5" s="14"/>
      <c r="P5" s="14"/>
      <c r="Q5" s="14"/>
      <c r="R5" s="104"/>
      <c r="S5" s="104"/>
      <c r="T5" s="14"/>
      <c r="U5" s="14"/>
      <c r="V5" s="14"/>
      <c r="W5" s="14"/>
      <c r="X5" s="14"/>
      <c r="Y5" s="14"/>
      <c r="Z5" s="14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ht="14.25" customHeight="1" x14ac:dyDescent="0.2">
      <c r="A6" s="106">
        <v>43105</v>
      </c>
      <c r="B6" s="14"/>
      <c r="C6" s="14"/>
      <c r="D6" s="14"/>
      <c r="E6" s="14"/>
      <c r="F6" s="14"/>
      <c r="G6" s="104"/>
      <c r="H6" s="14"/>
      <c r="I6" s="14"/>
      <c r="J6" s="14"/>
      <c r="K6" s="147"/>
      <c r="L6" s="14"/>
      <c r="M6" s="14"/>
      <c r="N6" s="14"/>
      <c r="O6" s="14"/>
      <c r="P6" s="14"/>
      <c r="Q6" s="14"/>
      <c r="R6" s="104"/>
      <c r="S6" s="104"/>
      <c r="T6" s="14"/>
      <c r="U6" s="14"/>
      <c r="V6" s="14"/>
      <c r="W6" s="14"/>
      <c r="X6" s="14"/>
      <c r="Y6" s="14"/>
      <c r="Z6" s="14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ht="14.25" customHeight="1" x14ac:dyDescent="0.2">
      <c r="A7" s="107">
        <v>43106</v>
      </c>
      <c r="B7" s="14"/>
      <c r="C7" s="108" t="s">
        <v>24</v>
      </c>
      <c r="D7" s="108" t="s">
        <v>24</v>
      </c>
      <c r="E7" s="108" t="s">
        <v>24</v>
      </c>
      <c r="F7" s="11" t="s">
        <v>208</v>
      </c>
      <c r="G7" s="109"/>
      <c r="H7" s="11" t="s">
        <v>208</v>
      </c>
      <c r="I7" s="14"/>
      <c r="J7" s="11" t="s">
        <v>26</v>
      </c>
      <c r="K7" s="321" t="s">
        <v>26</v>
      </c>
      <c r="L7" s="11" t="s">
        <v>26</v>
      </c>
      <c r="M7" s="14"/>
      <c r="N7" s="14"/>
      <c r="O7" s="11" t="s">
        <v>208</v>
      </c>
      <c r="P7" s="14"/>
      <c r="Q7" s="110" t="s">
        <v>28</v>
      </c>
      <c r="R7" s="109"/>
      <c r="S7" s="109"/>
      <c r="T7" s="111" t="s">
        <v>36</v>
      </c>
      <c r="U7" s="14"/>
      <c r="V7" s="112" t="s">
        <v>27</v>
      </c>
      <c r="W7" s="112" t="s">
        <v>27</v>
      </c>
      <c r="X7" s="14"/>
      <c r="Y7" s="14"/>
      <c r="Z7" s="14"/>
      <c r="AA7" s="8"/>
      <c r="AB7" s="8"/>
      <c r="AC7" s="111" t="s">
        <v>36</v>
      </c>
      <c r="AD7" s="111"/>
      <c r="AE7" s="8"/>
      <c r="AF7" s="8"/>
      <c r="AG7" s="113" t="s">
        <v>29</v>
      </c>
      <c r="AH7" s="8"/>
      <c r="AI7" s="6"/>
      <c r="AJ7" s="110" t="s">
        <v>25</v>
      </c>
      <c r="AK7" s="8"/>
      <c r="AL7" s="8"/>
      <c r="AM7" s="111" t="s">
        <v>36</v>
      </c>
      <c r="AN7" s="8"/>
      <c r="AO7" s="8"/>
      <c r="AP7" s="14"/>
      <c r="AQ7" s="14"/>
      <c r="AR7" s="14"/>
      <c r="AS7" s="113" t="s">
        <v>29</v>
      </c>
      <c r="AT7" s="51"/>
      <c r="AU7" s="111" t="s">
        <v>36</v>
      </c>
      <c r="AV7" s="110" t="s">
        <v>28</v>
      </c>
      <c r="AW7" s="113" t="s">
        <v>29</v>
      </c>
      <c r="AX7" s="110" t="s">
        <v>25</v>
      </c>
      <c r="AY7" s="51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ht="14.25" customHeight="1" x14ac:dyDescent="0.2">
      <c r="A8" s="107">
        <v>43107</v>
      </c>
      <c r="B8" s="110" t="s">
        <v>28</v>
      </c>
      <c r="C8" s="108" t="s">
        <v>24</v>
      </c>
      <c r="D8" s="108" t="s">
        <v>24</v>
      </c>
      <c r="E8" s="108" t="s">
        <v>24</v>
      </c>
      <c r="F8" s="11" t="s">
        <v>208</v>
      </c>
      <c r="G8" s="109"/>
      <c r="H8" s="11" t="s">
        <v>208</v>
      </c>
      <c r="I8" s="14"/>
      <c r="J8" s="11" t="s">
        <v>26</v>
      </c>
      <c r="K8" s="321" t="s">
        <v>26</v>
      </c>
      <c r="L8" s="11" t="s">
        <v>26</v>
      </c>
      <c r="M8" s="14"/>
      <c r="N8" s="14"/>
      <c r="O8" s="11" t="s">
        <v>208</v>
      </c>
      <c r="P8" s="14"/>
      <c r="Q8" s="110" t="s">
        <v>28</v>
      </c>
      <c r="R8" s="109"/>
      <c r="S8" s="109"/>
      <c r="T8" s="111" t="s">
        <v>36</v>
      </c>
      <c r="U8" s="14"/>
      <c r="V8" s="112" t="s">
        <v>27</v>
      </c>
      <c r="W8" s="112" t="s">
        <v>27</v>
      </c>
      <c r="X8" s="14"/>
      <c r="Y8" s="14"/>
      <c r="Z8" s="14"/>
      <c r="AA8" s="8"/>
      <c r="AB8" s="8"/>
      <c r="AC8" s="111" t="s">
        <v>36</v>
      </c>
      <c r="AD8" s="111"/>
      <c r="AE8" s="8"/>
      <c r="AF8" s="8"/>
      <c r="AG8" s="113" t="s">
        <v>29</v>
      </c>
      <c r="AH8" s="8"/>
      <c r="AI8" s="6"/>
      <c r="AJ8" s="110" t="s">
        <v>25</v>
      </c>
      <c r="AK8" s="8"/>
      <c r="AL8" s="8"/>
      <c r="AM8" s="111" t="s">
        <v>36</v>
      </c>
      <c r="AN8" s="8"/>
      <c r="AO8" s="8"/>
      <c r="AP8" s="14"/>
      <c r="AQ8" s="14"/>
      <c r="AR8" s="14"/>
      <c r="AS8" s="113" t="s">
        <v>29</v>
      </c>
      <c r="AT8" s="51"/>
      <c r="AU8" s="14"/>
      <c r="AV8" s="14"/>
      <c r="AW8" s="113" t="s">
        <v>29</v>
      </c>
      <c r="AX8" s="110" t="s">
        <v>25</v>
      </c>
      <c r="AY8" s="51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customHeight="1" x14ac:dyDescent="0.2">
      <c r="A9" s="106">
        <v>43108</v>
      </c>
      <c r="B9" s="14"/>
      <c r="C9" s="14"/>
      <c r="D9" s="14"/>
      <c r="E9" s="14"/>
      <c r="F9" s="14"/>
      <c r="G9" s="104"/>
      <c r="H9" s="14"/>
      <c r="I9" s="14"/>
      <c r="J9" s="14"/>
      <c r="K9" s="147"/>
      <c r="L9" s="14"/>
      <c r="M9" s="14"/>
      <c r="N9" s="14"/>
      <c r="O9" s="14"/>
      <c r="P9" s="14"/>
      <c r="Q9" s="14"/>
      <c r="R9" s="104"/>
      <c r="S9" s="104"/>
      <c r="T9" s="14"/>
      <c r="U9" s="14"/>
      <c r="V9" s="14"/>
      <c r="W9" s="14"/>
      <c r="X9" s="14"/>
      <c r="Y9" s="14"/>
      <c r="Z9" s="14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customHeight="1" x14ac:dyDescent="0.2">
      <c r="A10" s="106">
        <v>43109</v>
      </c>
      <c r="B10" s="14"/>
      <c r="C10" s="14"/>
      <c r="D10" s="14"/>
      <c r="E10" s="14"/>
      <c r="F10" s="14"/>
      <c r="G10" s="104"/>
      <c r="H10" s="14"/>
      <c r="I10" s="14"/>
      <c r="J10" s="14"/>
      <c r="K10" s="147"/>
      <c r="L10" s="14"/>
      <c r="M10" s="14"/>
      <c r="N10" s="14"/>
      <c r="O10" s="14"/>
      <c r="P10" s="14"/>
      <c r="Q10" s="14"/>
      <c r="R10" s="104"/>
      <c r="S10" s="104"/>
      <c r="T10" s="14"/>
      <c r="U10" s="14"/>
      <c r="V10" s="14"/>
      <c r="W10" s="14"/>
      <c r="X10" s="14"/>
      <c r="Y10" s="14"/>
      <c r="Z10" s="14"/>
      <c r="AA10" s="20" t="s">
        <v>45</v>
      </c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customHeight="1" x14ac:dyDescent="0.2">
      <c r="A11" s="106">
        <v>43110</v>
      </c>
      <c r="B11" s="14"/>
      <c r="C11" s="14"/>
      <c r="D11" s="14"/>
      <c r="E11" s="14"/>
      <c r="F11" s="14"/>
      <c r="G11" s="104"/>
      <c r="H11" s="14"/>
      <c r="I11" s="14"/>
      <c r="J11" s="14"/>
      <c r="K11" s="147"/>
      <c r="L11" s="14"/>
      <c r="M11" s="14"/>
      <c r="N11" s="14"/>
      <c r="O11" s="14"/>
      <c r="P11" s="14"/>
      <c r="Q11" s="14"/>
      <c r="R11" s="104"/>
      <c r="S11" s="104"/>
      <c r="T11" s="14"/>
      <c r="U11" s="14"/>
      <c r="V11" s="14"/>
      <c r="W11" s="14"/>
      <c r="X11" s="14"/>
      <c r="Y11" s="14"/>
      <c r="Z11" s="14"/>
      <c r="AA11" s="20" t="s">
        <v>45</v>
      </c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4.25" customHeight="1" x14ac:dyDescent="0.2">
      <c r="A12" s="106">
        <v>43111</v>
      </c>
      <c r="B12" s="14"/>
      <c r="C12" s="14"/>
      <c r="D12" s="14"/>
      <c r="E12" s="14"/>
      <c r="F12" s="14"/>
      <c r="G12" s="104"/>
      <c r="H12" s="14"/>
      <c r="I12" s="14"/>
      <c r="J12" s="14"/>
      <c r="K12" s="147"/>
      <c r="L12" s="14"/>
      <c r="M12" s="14"/>
      <c r="N12" s="14"/>
      <c r="O12" s="14"/>
      <c r="P12" s="14"/>
      <c r="Q12" s="14"/>
      <c r="R12" s="104"/>
      <c r="S12" s="104"/>
      <c r="T12" s="14"/>
      <c r="U12" s="14"/>
      <c r="V12" s="14"/>
      <c r="W12" s="14"/>
      <c r="X12" s="14"/>
      <c r="Y12" s="14"/>
      <c r="Z12" s="14"/>
      <c r="AA12" s="20" t="s">
        <v>45</v>
      </c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customHeight="1" x14ac:dyDescent="0.2">
      <c r="A13" s="106">
        <v>43112</v>
      </c>
      <c r="B13" s="14"/>
      <c r="C13" s="14"/>
      <c r="D13" s="14"/>
      <c r="E13" s="14"/>
      <c r="F13" s="14"/>
      <c r="G13" s="104"/>
      <c r="H13" s="14"/>
      <c r="I13" s="14"/>
      <c r="J13" s="14"/>
      <c r="K13" s="147"/>
      <c r="L13" s="14"/>
      <c r="M13" s="14"/>
      <c r="N13" s="14"/>
      <c r="O13" s="14"/>
      <c r="P13" s="14"/>
      <c r="Q13" s="14"/>
      <c r="R13" s="104"/>
      <c r="S13" s="104"/>
      <c r="T13" s="14"/>
      <c r="U13" s="14"/>
      <c r="V13" s="14"/>
      <c r="W13" s="14"/>
      <c r="X13" s="14"/>
      <c r="Y13" s="14"/>
      <c r="Z13" s="14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ht="14.25" customHeight="1" x14ac:dyDescent="0.2">
      <c r="A14" s="107">
        <v>43113</v>
      </c>
      <c r="B14" s="51"/>
      <c r="C14" s="51"/>
      <c r="D14" s="51"/>
      <c r="E14" s="51"/>
      <c r="F14" s="51"/>
      <c r="G14" s="104"/>
      <c r="H14" s="51"/>
      <c r="I14" s="51"/>
      <c r="J14" s="51"/>
      <c r="K14" s="152"/>
      <c r="L14" s="51"/>
      <c r="M14" s="14"/>
      <c r="N14" s="51"/>
      <c r="O14" s="51"/>
      <c r="P14" s="51"/>
      <c r="Q14" s="51"/>
      <c r="R14" s="104"/>
      <c r="S14" s="104"/>
      <c r="T14" s="51"/>
      <c r="U14" s="14"/>
      <c r="V14" s="51"/>
      <c r="W14" s="51"/>
      <c r="X14" s="51"/>
      <c r="Y14" s="51"/>
      <c r="Z14" s="51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8"/>
      <c r="AO14" s="6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ht="14.25" customHeight="1" x14ac:dyDescent="0.2">
      <c r="A15" s="107">
        <v>43114</v>
      </c>
      <c r="B15" s="51"/>
      <c r="C15" s="51"/>
      <c r="D15" s="51"/>
      <c r="E15" s="51"/>
      <c r="F15" s="51"/>
      <c r="G15" s="104"/>
      <c r="H15" s="51"/>
      <c r="I15" s="51"/>
      <c r="J15" s="51"/>
      <c r="K15" s="152"/>
      <c r="L15" s="51"/>
      <c r="M15" s="14"/>
      <c r="N15" s="51"/>
      <c r="O15" s="51"/>
      <c r="P15" s="51"/>
      <c r="Q15" s="51"/>
      <c r="R15" s="104"/>
      <c r="S15" s="104"/>
      <c r="T15" s="51"/>
      <c r="U15" s="14"/>
      <c r="V15" s="51"/>
      <c r="W15" s="51"/>
      <c r="X15" s="51"/>
      <c r="Y15" s="51"/>
      <c r="Z15" s="51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8"/>
      <c r="AO15" s="6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ht="14.25" customHeight="1" x14ac:dyDescent="0.2">
      <c r="A16" s="106">
        <v>43115</v>
      </c>
      <c r="B16" s="14"/>
      <c r="C16" s="14"/>
      <c r="D16" s="14"/>
      <c r="E16" s="14"/>
      <c r="F16" s="14"/>
      <c r="G16" s="104"/>
      <c r="H16" s="14"/>
      <c r="I16" s="14"/>
      <c r="J16" s="114"/>
      <c r="K16" s="147"/>
      <c r="L16" s="14"/>
      <c r="M16" s="14"/>
      <c r="N16" s="14"/>
      <c r="O16" s="14"/>
      <c r="P16" s="14"/>
      <c r="Q16" s="14"/>
      <c r="R16" s="104"/>
      <c r="S16" s="104"/>
      <c r="T16" s="14"/>
      <c r="U16" s="14"/>
      <c r="V16" s="14"/>
      <c r="W16" s="14"/>
      <c r="X16" s="14"/>
      <c r="Y16" s="14"/>
      <c r="Z16" s="14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ht="14.25" customHeight="1" x14ac:dyDescent="0.2">
      <c r="A17" s="106">
        <v>43116</v>
      </c>
      <c r="B17" s="14"/>
      <c r="C17" s="14"/>
      <c r="D17" s="14"/>
      <c r="E17" s="14"/>
      <c r="F17" s="14"/>
      <c r="G17" s="104"/>
      <c r="H17" s="14"/>
      <c r="I17" s="14"/>
      <c r="J17" s="114"/>
      <c r="K17" s="147"/>
      <c r="L17" s="14"/>
      <c r="M17" s="14"/>
      <c r="N17" s="14"/>
      <c r="O17" s="14"/>
      <c r="P17" s="14"/>
      <c r="Q17" s="14"/>
      <c r="R17" s="104"/>
      <c r="S17" s="104"/>
      <c r="T17" s="14"/>
      <c r="U17" s="14"/>
      <c r="V17" s="14"/>
      <c r="W17" s="14"/>
      <c r="X17" s="14"/>
      <c r="Y17" s="14"/>
      <c r="Z17" s="14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customHeight="1" x14ac:dyDescent="0.2">
      <c r="A18" s="106">
        <v>43117</v>
      </c>
      <c r="B18" s="14"/>
      <c r="C18" s="14"/>
      <c r="D18" s="14"/>
      <c r="E18" s="14"/>
      <c r="F18" s="14"/>
      <c r="G18" s="104"/>
      <c r="H18" s="14"/>
      <c r="I18" s="14"/>
      <c r="J18" s="114"/>
      <c r="K18" s="147"/>
      <c r="L18" s="14"/>
      <c r="M18" s="14"/>
      <c r="N18" s="14"/>
      <c r="O18" s="14"/>
      <c r="P18" s="14"/>
      <c r="Q18" s="14"/>
      <c r="R18" s="104"/>
      <c r="S18" s="104"/>
      <c r="T18" s="14"/>
      <c r="U18" s="14"/>
      <c r="V18" s="14"/>
      <c r="W18" s="14"/>
      <c r="X18" s="14"/>
      <c r="Y18" s="14"/>
      <c r="Z18" s="14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customHeight="1" x14ac:dyDescent="0.2">
      <c r="A19" s="106">
        <v>43118</v>
      </c>
      <c r="B19" s="14"/>
      <c r="C19" s="14"/>
      <c r="D19" s="14"/>
      <c r="E19" s="14"/>
      <c r="F19" s="14"/>
      <c r="G19" s="104"/>
      <c r="H19" s="14"/>
      <c r="I19" s="14"/>
      <c r="J19" s="114"/>
      <c r="K19" s="147"/>
      <c r="L19" s="14"/>
      <c r="M19" s="14"/>
      <c r="N19" s="14"/>
      <c r="O19" s="14"/>
      <c r="P19" s="14"/>
      <c r="Q19" s="14"/>
      <c r="R19" s="104"/>
      <c r="S19" s="104"/>
      <c r="T19" s="14"/>
      <c r="U19" s="14"/>
      <c r="V19" s="14"/>
      <c r="W19" s="14"/>
      <c r="X19" s="14"/>
      <c r="Y19" s="14"/>
      <c r="Z19" s="14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4.25" customHeight="1" x14ac:dyDescent="0.2">
      <c r="A20" s="106">
        <v>43119</v>
      </c>
      <c r="B20" s="14"/>
      <c r="C20" s="14"/>
      <c r="D20" s="14"/>
      <c r="E20" s="14"/>
      <c r="F20" s="14"/>
      <c r="G20" s="104"/>
      <c r="H20" s="14"/>
      <c r="I20" s="14"/>
      <c r="J20" s="114"/>
      <c r="K20" s="147"/>
      <c r="L20" s="14"/>
      <c r="M20" s="14"/>
      <c r="N20" s="14"/>
      <c r="O20" s="14"/>
      <c r="P20" s="14"/>
      <c r="Q20" s="14"/>
      <c r="R20" s="104"/>
      <c r="S20" s="104"/>
      <c r="T20" s="14"/>
      <c r="U20" s="14"/>
      <c r="V20" s="14"/>
      <c r="W20" s="14"/>
      <c r="X20" s="14"/>
      <c r="Y20" s="14"/>
      <c r="Z20" s="14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4.25" customHeight="1" x14ac:dyDescent="0.2">
      <c r="A21" s="107">
        <v>43120</v>
      </c>
      <c r="B21" s="110" t="s">
        <v>28</v>
      </c>
      <c r="C21" s="108" t="s">
        <v>24</v>
      </c>
      <c r="D21" s="11" t="s">
        <v>26</v>
      </c>
      <c r="E21" s="108" t="s">
        <v>24</v>
      </c>
      <c r="F21" s="112" t="s">
        <v>27</v>
      </c>
      <c r="G21" s="104"/>
      <c r="H21" s="11" t="s">
        <v>208</v>
      </c>
      <c r="I21" s="108" t="s">
        <v>24</v>
      </c>
      <c r="J21" s="114"/>
      <c r="K21" s="321" t="s">
        <v>26</v>
      </c>
      <c r="L21" s="115"/>
      <c r="M21" s="14"/>
      <c r="N21" s="14"/>
      <c r="O21" s="14"/>
      <c r="P21" s="14"/>
      <c r="Q21" s="14"/>
      <c r="R21" s="104"/>
      <c r="S21" s="104"/>
      <c r="T21" s="111" t="s">
        <v>36</v>
      </c>
      <c r="U21" s="14"/>
      <c r="V21" s="112" t="s">
        <v>27</v>
      </c>
      <c r="W21" s="112" t="s">
        <v>27</v>
      </c>
      <c r="X21" s="14"/>
      <c r="Y21" s="14"/>
      <c r="Z21" s="14"/>
      <c r="AA21" s="110" t="s">
        <v>25</v>
      </c>
      <c r="AB21" s="8"/>
      <c r="AC21" s="111" t="s">
        <v>36</v>
      </c>
      <c r="AD21" s="111"/>
      <c r="AE21" s="8"/>
      <c r="AF21" s="8"/>
      <c r="AG21" s="113" t="s">
        <v>29</v>
      </c>
      <c r="AH21" s="8"/>
      <c r="AI21" s="8"/>
      <c r="AJ21" s="110" t="s">
        <v>25</v>
      </c>
      <c r="AK21" s="8"/>
      <c r="AL21" s="8"/>
      <c r="AM21" s="111" t="s">
        <v>36</v>
      </c>
      <c r="AN21" s="8"/>
      <c r="AO21" s="8"/>
      <c r="AP21" s="14"/>
      <c r="AQ21" s="14"/>
      <c r="AR21" s="14"/>
      <c r="AS21" s="113" t="s">
        <v>29</v>
      </c>
      <c r="AT21" s="110" t="s">
        <v>25</v>
      </c>
      <c r="AU21" s="14"/>
      <c r="AV21" s="110" t="s">
        <v>28</v>
      </c>
      <c r="AW21" s="113" t="s">
        <v>29</v>
      </c>
      <c r="AX21" s="110" t="s">
        <v>25</v>
      </c>
      <c r="AY21" s="14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customHeight="1" x14ac:dyDescent="0.2">
      <c r="A22" s="107">
        <v>43121</v>
      </c>
      <c r="B22" s="110" t="s">
        <v>28</v>
      </c>
      <c r="C22" s="108" t="s">
        <v>24</v>
      </c>
      <c r="D22" s="11" t="s">
        <v>26</v>
      </c>
      <c r="E22" s="108" t="s">
        <v>24</v>
      </c>
      <c r="F22" s="112" t="s">
        <v>27</v>
      </c>
      <c r="G22" s="104"/>
      <c r="H22" s="11" t="s">
        <v>208</v>
      </c>
      <c r="I22" s="108" t="s">
        <v>24</v>
      </c>
      <c r="J22" s="114"/>
      <c r="K22" s="321" t="s">
        <v>26</v>
      </c>
      <c r="L22" s="115"/>
      <c r="M22" s="14"/>
      <c r="N22" s="14"/>
      <c r="O22" s="14"/>
      <c r="P22" s="14"/>
      <c r="Q22" s="14"/>
      <c r="R22" s="104"/>
      <c r="S22" s="104"/>
      <c r="T22" s="111" t="s">
        <v>36</v>
      </c>
      <c r="U22" s="14"/>
      <c r="V22" s="112" t="s">
        <v>27</v>
      </c>
      <c r="W22" s="112" t="s">
        <v>27</v>
      </c>
      <c r="X22" s="14"/>
      <c r="Y22" s="14"/>
      <c r="Z22" s="14"/>
      <c r="AA22" s="113" t="s">
        <v>29</v>
      </c>
      <c r="AB22" s="8"/>
      <c r="AC22" s="8"/>
      <c r="AD22" s="8"/>
      <c r="AE22" s="8"/>
      <c r="AF22" s="8"/>
      <c r="AG22" s="113" t="s">
        <v>29</v>
      </c>
      <c r="AH22" s="8"/>
      <c r="AI22" s="8"/>
      <c r="AJ22" s="110" t="s">
        <v>25</v>
      </c>
      <c r="AK22" s="8"/>
      <c r="AL22" s="8"/>
      <c r="AM22" s="111" t="s">
        <v>36</v>
      </c>
      <c r="AN22" s="8"/>
      <c r="AO22" s="8"/>
      <c r="AP22" s="110" t="s">
        <v>25</v>
      </c>
      <c r="AQ22" s="14"/>
      <c r="AR22" s="14"/>
      <c r="AS22" s="113" t="s">
        <v>29</v>
      </c>
      <c r="AT22" s="110" t="s">
        <v>25</v>
      </c>
      <c r="AU22" s="111" t="s">
        <v>36</v>
      </c>
      <c r="AV22" s="110" t="s">
        <v>28</v>
      </c>
      <c r="AW22" s="113" t="s">
        <v>29</v>
      </c>
      <c r="AX22" s="110" t="s">
        <v>25</v>
      </c>
      <c r="AY22" s="14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ht="14.25" customHeight="1" x14ac:dyDescent="0.2">
      <c r="A23" s="106">
        <v>43122</v>
      </c>
      <c r="B23" s="14"/>
      <c r="C23" s="14"/>
      <c r="D23" s="14"/>
      <c r="E23" s="14"/>
      <c r="F23" s="14"/>
      <c r="G23" s="104"/>
      <c r="H23" s="14"/>
      <c r="I23" s="14"/>
      <c r="J23" s="114"/>
      <c r="K23" s="147"/>
      <c r="L23" s="14"/>
      <c r="M23" s="14"/>
      <c r="N23" s="14"/>
      <c r="O23" s="14"/>
      <c r="P23" s="14"/>
      <c r="Q23" s="14"/>
      <c r="R23" s="104"/>
      <c r="S23" s="104"/>
      <c r="T23" s="14"/>
      <c r="U23" s="14"/>
      <c r="V23" s="14"/>
      <c r="W23" s="14"/>
      <c r="X23" s="14"/>
      <c r="Y23" s="14"/>
      <c r="Z23" s="14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ht="14.25" customHeight="1" x14ac:dyDescent="0.2">
      <c r="A24" s="106">
        <v>43123</v>
      </c>
      <c r="B24" s="14"/>
      <c r="C24" s="14"/>
      <c r="D24" s="14"/>
      <c r="E24" s="14"/>
      <c r="F24" s="14"/>
      <c r="G24" s="104"/>
      <c r="H24" s="14"/>
      <c r="I24" s="14"/>
      <c r="J24" s="114"/>
      <c r="K24" s="147"/>
      <c r="L24" s="14"/>
      <c r="M24" s="14"/>
      <c r="N24" s="14"/>
      <c r="O24" s="14"/>
      <c r="P24" s="14"/>
      <c r="Q24" s="14"/>
      <c r="R24" s="104"/>
      <c r="S24" s="104"/>
      <c r="T24" s="14"/>
      <c r="U24" s="14"/>
      <c r="V24" s="14"/>
      <c r="W24" s="14"/>
      <c r="X24" s="14"/>
      <c r="Y24" s="14"/>
      <c r="Z24" s="14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ht="14.25" customHeight="1" x14ac:dyDescent="0.2">
      <c r="A25" s="106">
        <v>43124</v>
      </c>
      <c r="B25" s="14"/>
      <c r="C25" s="14"/>
      <c r="D25" s="14"/>
      <c r="E25" s="14"/>
      <c r="F25" s="14"/>
      <c r="G25" s="104"/>
      <c r="H25" s="14"/>
      <c r="I25" s="14"/>
      <c r="J25" s="14"/>
      <c r="K25" s="147"/>
      <c r="L25" s="14"/>
      <c r="M25" s="14"/>
      <c r="N25" s="14"/>
      <c r="O25" s="14"/>
      <c r="P25" s="14"/>
      <c r="Q25" s="14"/>
      <c r="R25" s="104"/>
      <c r="S25" s="104"/>
      <c r="T25" s="14"/>
      <c r="U25" s="14"/>
      <c r="V25" s="14"/>
      <c r="W25" s="14"/>
      <c r="X25" s="14"/>
      <c r="Y25" s="14"/>
      <c r="Z25" s="14"/>
      <c r="AA25" s="8"/>
      <c r="AB25" s="8"/>
      <c r="AC25" s="8"/>
      <c r="AD25" s="8"/>
      <c r="AE25" s="8"/>
      <c r="AF25" s="8"/>
      <c r="AG25" s="8"/>
      <c r="AH25" s="8"/>
      <c r="AI25" s="8"/>
      <c r="AJ25" s="6"/>
      <c r="AK25" s="8"/>
      <c r="AL25" s="8"/>
      <c r="AM25" s="8"/>
      <c r="AN25" s="8"/>
      <c r="AO25" s="8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customHeight="1" x14ac:dyDescent="0.2">
      <c r="A26" s="106">
        <v>43125</v>
      </c>
      <c r="B26" s="14"/>
      <c r="C26" s="14"/>
      <c r="D26" s="14"/>
      <c r="E26" s="14"/>
      <c r="F26" s="14"/>
      <c r="G26" s="104"/>
      <c r="H26" s="14"/>
      <c r="I26" s="14"/>
      <c r="J26" s="14"/>
      <c r="K26" s="147"/>
      <c r="L26" s="14"/>
      <c r="M26" s="14"/>
      <c r="N26" s="14"/>
      <c r="O26" s="14"/>
      <c r="P26" s="14"/>
      <c r="Q26" s="14"/>
      <c r="R26" s="104"/>
      <c r="S26" s="104"/>
      <c r="T26" s="14"/>
      <c r="U26" s="14"/>
      <c r="V26" s="14"/>
      <c r="W26" s="14"/>
      <c r="X26" s="14"/>
      <c r="Y26" s="14"/>
      <c r="Z26" s="14"/>
      <c r="AA26" s="8"/>
      <c r="AB26" s="8"/>
      <c r="AC26" s="8"/>
      <c r="AD26" s="8"/>
      <c r="AE26" s="8"/>
      <c r="AF26" s="8"/>
      <c r="AG26" s="8"/>
      <c r="AH26" s="8"/>
      <c r="AI26" s="8"/>
      <c r="AJ26" s="6"/>
      <c r="AK26" s="8"/>
      <c r="AL26" s="8"/>
      <c r="AM26" s="8"/>
      <c r="AN26" s="8"/>
      <c r="AO26" s="8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4.25" customHeight="1" x14ac:dyDescent="0.2">
      <c r="A27" s="106">
        <v>43126</v>
      </c>
      <c r="B27" s="14"/>
      <c r="C27" s="14"/>
      <c r="D27" s="14"/>
      <c r="E27" s="14"/>
      <c r="F27" s="14"/>
      <c r="G27" s="104"/>
      <c r="H27" s="14"/>
      <c r="I27" s="14"/>
      <c r="J27" s="14"/>
      <c r="K27" s="147"/>
      <c r="L27" s="14"/>
      <c r="M27" s="14"/>
      <c r="N27" s="14"/>
      <c r="O27" s="14"/>
      <c r="P27" s="14"/>
      <c r="Q27" s="14"/>
      <c r="R27" s="104"/>
      <c r="S27" s="104"/>
      <c r="T27" s="14"/>
      <c r="U27" s="14"/>
      <c r="V27" s="14"/>
      <c r="W27" s="14"/>
      <c r="X27" s="14"/>
      <c r="Y27" s="14"/>
      <c r="Z27" s="14"/>
      <c r="AA27" s="8"/>
      <c r="AB27" s="8"/>
      <c r="AC27" s="8"/>
      <c r="AD27" s="8"/>
      <c r="AE27" s="8"/>
      <c r="AF27" s="8"/>
      <c r="AG27" s="8"/>
      <c r="AH27" s="8"/>
      <c r="AI27" s="8"/>
      <c r="AJ27" s="6"/>
      <c r="AK27" s="8"/>
      <c r="AL27" s="8"/>
      <c r="AM27" s="8"/>
      <c r="AN27" s="8"/>
      <c r="AO27" s="8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customHeight="1" x14ac:dyDescent="0.2">
      <c r="A28" s="107">
        <v>43127</v>
      </c>
      <c r="B28" s="110" t="s">
        <v>28</v>
      </c>
      <c r="C28" s="108" t="s">
        <v>24</v>
      </c>
      <c r="D28" s="108" t="s">
        <v>208</v>
      </c>
      <c r="E28" s="108" t="s">
        <v>208</v>
      </c>
      <c r="F28" s="112" t="s">
        <v>27</v>
      </c>
      <c r="G28" s="109"/>
      <c r="H28" s="108" t="s">
        <v>24</v>
      </c>
      <c r="I28" s="11" t="s">
        <v>28</v>
      </c>
      <c r="J28" s="11" t="s">
        <v>208</v>
      </c>
      <c r="K28" s="321" t="s">
        <v>26</v>
      </c>
      <c r="L28" s="11" t="s">
        <v>26</v>
      </c>
      <c r="M28" s="14"/>
      <c r="N28" s="14"/>
      <c r="O28" s="14"/>
      <c r="P28" s="14"/>
      <c r="Q28" s="108" t="s">
        <v>24</v>
      </c>
      <c r="R28" s="109"/>
      <c r="S28" s="109"/>
      <c r="T28" s="40"/>
      <c r="U28" s="14"/>
      <c r="V28" s="112" t="s">
        <v>27</v>
      </c>
      <c r="W28" s="112" t="s">
        <v>27</v>
      </c>
      <c r="X28" s="14"/>
      <c r="Y28" s="14"/>
      <c r="Z28" s="14"/>
      <c r="AA28" s="113" t="s">
        <v>29</v>
      </c>
      <c r="AB28" s="8"/>
      <c r="AC28" s="111" t="s">
        <v>36</v>
      </c>
      <c r="AD28" s="111"/>
      <c r="AE28" s="8"/>
      <c r="AF28" s="8"/>
      <c r="AG28" s="113" t="s">
        <v>29</v>
      </c>
      <c r="AH28" s="8"/>
      <c r="AI28" s="8"/>
      <c r="AJ28" s="6"/>
      <c r="AK28" s="8"/>
      <c r="AL28" s="8"/>
      <c r="AM28" s="111" t="s">
        <v>36</v>
      </c>
      <c r="AN28" s="8"/>
      <c r="AO28" s="8"/>
      <c r="AP28" s="14"/>
      <c r="AQ28" s="14"/>
      <c r="AR28" s="14"/>
      <c r="AS28" s="113" t="s">
        <v>29</v>
      </c>
      <c r="AT28" s="110" t="s">
        <v>25</v>
      </c>
      <c r="AU28" s="111" t="s">
        <v>36</v>
      </c>
      <c r="AV28" s="14"/>
      <c r="AW28" s="113" t="s">
        <v>29</v>
      </c>
      <c r="AX28" s="110" t="s">
        <v>25</v>
      </c>
      <c r="AY28" s="110" t="s">
        <v>25</v>
      </c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4.25" customHeight="1" x14ac:dyDescent="0.2">
      <c r="A29" s="107">
        <v>43128</v>
      </c>
      <c r="B29" s="110" t="s">
        <v>28</v>
      </c>
      <c r="C29" s="108" t="s">
        <v>208</v>
      </c>
      <c r="D29" s="108" t="s">
        <v>24</v>
      </c>
      <c r="E29" s="108" t="s">
        <v>24</v>
      </c>
      <c r="F29" s="14"/>
      <c r="G29" s="109"/>
      <c r="H29" s="14"/>
      <c r="I29" s="108" t="s">
        <v>24</v>
      </c>
      <c r="J29" s="11" t="s">
        <v>208</v>
      </c>
      <c r="K29" s="321" t="s">
        <v>26</v>
      </c>
      <c r="L29" s="11" t="s">
        <v>26</v>
      </c>
      <c r="M29" s="14"/>
      <c r="N29" s="14"/>
      <c r="O29" s="112" t="s">
        <v>27</v>
      </c>
      <c r="P29" s="112" t="s">
        <v>27</v>
      </c>
      <c r="Q29" s="110" t="s">
        <v>28</v>
      </c>
      <c r="R29" s="109"/>
      <c r="S29" s="109"/>
      <c r="T29" s="40"/>
      <c r="U29" s="14"/>
      <c r="V29" s="14"/>
      <c r="W29" s="14"/>
      <c r="X29" s="112" t="s">
        <v>27</v>
      </c>
      <c r="Y29" s="112"/>
      <c r="Z29" s="112"/>
      <c r="AA29" s="8"/>
      <c r="AB29" s="8"/>
      <c r="AC29" s="111" t="s">
        <v>36</v>
      </c>
      <c r="AD29" s="111"/>
      <c r="AE29" s="8"/>
      <c r="AF29" s="8"/>
      <c r="AG29" s="8"/>
      <c r="AH29" s="8"/>
      <c r="AI29" s="8"/>
      <c r="AJ29" s="6" t="s">
        <v>36</v>
      </c>
      <c r="AK29" s="8"/>
      <c r="AL29" s="8"/>
      <c r="AM29" s="111" t="s">
        <v>36</v>
      </c>
      <c r="AN29" s="8"/>
      <c r="AO29" s="113" t="s">
        <v>29</v>
      </c>
      <c r="AP29" s="14"/>
      <c r="AQ29" s="14"/>
      <c r="AR29" s="14"/>
      <c r="AS29" s="113" t="s">
        <v>29</v>
      </c>
      <c r="AT29" s="110" t="s">
        <v>25</v>
      </c>
      <c r="AU29" s="111" t="s">
        <v>36</v>
      </c>
      <c r="AV29" s="11" t="s">
        <v>208</v>
      </c>
      <c r="AW29" s="113" t="s">
        <v>29</v>
      </c>
      <c r="AX29" s="110" t="s">
        <v>25</v>
      </c>
      <c r="AY29" s="110" t="s">
        <v>25</v>
      </c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4.25" customHeight="1" x14ac:dyDescent="0.2">
      <c r="A30" s="106">
        <v>43129</v>
      </c>
      <c r="B30" s="14"/>
      <c r="C30" s="14"/>
      <c r="D30" s="14"/>
      <c r="E30" s="14"/>
      <c r="F30" s="14"/>
      <c r="G30" s="104"/>
      <c r="H30" s="14"/>
      <c r="I30" s="14"/>
      <c r="J30" s="14"/>
      <c r="K30" s="147"/>
      <c r="L30" s="14"/>
      <c r="M30" s="14"/>
      <c r="N30" s="24" t="s">
        <v>209</v>
      </c>
      <c r="O30" s="14"/>
      <c r="P30" s="14"/>
      <c r="Q30" s="14"/>
      <c r="R30" s="104"/>
      <c r="S30" s="104"/>
      <c r="T30" s="14"/>
      <c r="U30" s="14"/>
      <c r="V30" s="14"/>
      <c r="W30" s="14"/>
      <c r="X30" s="14"/>
      <c r="Y30" s="14"/>
      <c r="Z30" s="14"/>
      <c r="AA30" s="20" t="s">
        <v>60</v>
      </c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14"/>
      <c r="AQ30" s="14"/>
      <c r="AR30" s="14"/>
      <c r="AS30" s="14"/>
      <c r="AT30" s="14"/>
      <c r="AU30" s="14"/>
      <c r="AV30" s="22" t="s">
        <v>38</v>
      </c>
      <c r="AW30" s="14"/>
      <c r="AX30" s="14"/>
      <c r="AY30" s="20" t="s">
        <v>60</v>
      </c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customHeight="1" x14ac:dyDescent="0.2">
      <c r="A31" s="106">
        <v>43130</v>
      </c>
      <c r="B31" s="14"/>
      <c r="C31" s="14"/>
      <c r="D31" s="14"/>
      <c r="E31" s="14"/>
      <c r="F31" s="14"/>
      <c r="G31" s="104"/>
      <c r="H31" s="14"/>
      <c r="I31" s="14"/>
      <c r="J31" s="14"/>
      <c r="K31" s="147"/>
      <c r="L31" s="14"/>
      <c r="M31" s="14"/>
      <c r="N31" s="24" t="s">
        <v>209</v>
      </c>
      <c r="O31" s="14"/>
      <c r="P31" s="14"/>
      <c r="Q31" s="14"/>
      <c r="R31" s="104"/>
      <c r="S31" s="104"/>
      <c r="T31" s="14"/>
      <c r="U31" s="14"/>
      <c r="V31" s="14"/>
      <c r="W31" s="14"/>
      <c r="X31" s="14"/>
      <c r="Y31" s="14"/>
      <c r="Z31" s="14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14"/>
      <c r="AQ31" s="14"/>
      <c r="AR31" s="14"/>
      <c r="AS31" s="14"/>
      <c r="AT31" s="14"/>
      <c r="AU31" s="14"/>
      <c r="AV31" s="22" t="s">
        <v>38</v>
      </c>
      <c r="AW31" s="14"/>
      <c r="AX31" s="14"/>
      <c r="AY31" s="14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ht="14.25" customHeight="1" x14ac:dyDescent="0.2">
      <c r="A32" s="106">
        <f t="shared" ref="A32:A95" si="0">A31+1</f>
        <v>43131</v>
      </c>
      <c r="B32" s="14"/>
      <c r="C32" s="14"/>
      <c r="D32" s="14"/>
      <c r="E32" s="14"/>
      <c r="F32" s="14"/>
      <c r="G32" s="104"/>
      <c r="H32" s="14"/>
      <c r="I32" s="14"/>
      <c r="J32" s="14"/>
      <c r="K32" s="147"/>
      <c r="L32" s="14"/>
      <c r="M32" s="14"/>
      <c r="N32" s="24"/>
      <c r="O32" s="14"/>
      <c r="P32" s="14"/>
      <c r="Q32" s="14"/>
      <c r="R32" s="104"/>
      <c r="S32" s="104"/>
      <c r="T32" s="14"/>
      <c r="U32" s="14"/>
      <c r="V32" s="14"/>
      <c r="W32" s="116" t="s">
        <v>210</v>
      </c>
      <c r="X32" s="14"/>
      <c r="Y32" s="14"/>
      <c r="Z32" s="14"/>
      <c r="AA32" s="20" t="s">
        <v>60</v>
      </c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14"/>
      <c r="AQ32" s="14"/>
      <c r="AR32" s="14"/>
      <c r="AS32" s="14"/>
      <c r="AT32" s="14"/>
      <c r="AU32" s="14"/>
      <c r="AV32" s="22" t="s">
        <v>38</v>
      </c>
      <c r="AW32" s="14"/>
      <c r="AX32" s="14"/>
      <c r="AY32" s="20" t="s">
        <v>60</v>
      </c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ht="14.25" customHeight="1" x14ac:dyDescent="0.2">
      <c r="A33" s="106">
        <f t="shared" si="0"/>
        <v>43132</v>
      </c>
      <c r="B33" s="14"/>
      <c r="C33" s="14"/>
      <c r="D33" s="14"/>
      <c r="E33" s="14"/>
      <c r="F33" s="14"/>
      <c r="G33" s="104"/>
      <c r="H33" s="14"/>
      <c r="I33" s="14"/>
      <c r="J33" s="22" t="s">
        <v>38</v>
      </c>
      <c r="K33" s="147"/>
      <c r="L33" s="14"/>
      <c r="M33" s="14"/>
      <c r="N33" s="24"/>
      <c r="O33" s="14"/>
      <c r="P33" s="14"/>
      <c r="Q33" s="14"/>
      <c r="R33" s="104"/>
      <c r="S33" s="104"/>
      <c r="T33" s="14"/>
      <c r="U33" s="14"/>
      <c r="V33" s="14"/>
      <c r="W33" s="116" t="s">
        <v>210</v>
      </c>
      <c r="X33" s="14"/>
      <c r="Y33" s="14"/>
      <c r="Z33" s="14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ht="14.25" customHeight="1" x14ac:dyDescent="0.2">
      <c r="A34" s="106">
        <f t="shared" si="0"/>
        <v>43133</v>
      </c>
      <c r="B34" s="14"/>
      <c r="C34" s="14"/>
      <c r="D34" s="14"/>
      <c r="E34" s="14"/>
      <c r="F34" s="14"/>
      <c r="G34" s="104"/>
      <c r="H34" s="14"/>
      <c r="I34" s="14"/>
      <c r="J34" s="22" t="s">
        <v>38</v>
      </c>
      <c r="K34" s="147"/>
      <c r="L34" s="14"/>
      <c r="M34" s="14"/>
      <c r="N34" s="24" t="s">
        <v>211</v>
      </c>
      <c r="O34" s="14"/>
      <c r="P34" s="14"/>
      <c r="Q34" s="14"/>
      <c r="R34" s="104"/>
      <c r="S34" s="104"/>
      <c r="T34" s="14"/>
      <c r="U34" s="14"/>
      <c r="V34" s="14"/>
      <c r="W34" s="116" t="s">
        <v>210</v>
      </c>
      <c r="X34" s="14"/>
      <c r="Y34" s="14"/>
      <c r="Z34" s="14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customHeight="1" x14ac:dyDescent="0.2">
      <c r="A35" s="107">
        <f t="shared" si="0"/>
        <v>43134</v>
      </c>
      <c r="B35" s="110" t="s">
        <v>28</v>
      </c>
      <c r="C35" s="14"/>
      <c r="D35" s="108" t="s">
        <v>24</v>
      </c>
      <c r="E35" s="14"/>
      <c r="F35" s="25" t="s">
        <v>44</v>
      </c>
      <c r="G35" s="109"/>
      <c r="H35" s="14"/>
      <c r="I35" s="108" t="s">
        <v>24</v>
      </c>
      <c r="J35" s="11" t="s">
        <v>26</v>
      </c>
      <c r="K35" s="321" t="s">
        <v>26</v>
      </c>
      <c r="L35" s="11" t="s">
        <v>26</v>
      </c>
      <c r="M35" s="14"/>
      <c r="N35" s="24" t="s">
        <v>211</v>
      </c>
      <c r="O35" s="112" t="s">
        <v>27</v>
      </c>
      <c r="P35" s="112" t="s">
        <v>27</v>
      </c>
      <c r="Q35" s="14"/>
      <c r="R35" s="109"/>
      <c r="S35" s="109"/>
      <c r="T35" s="14"/>
      <c r="U35" s="14"/>
      <c r="V35" s="14"/>
      <c r="W35" s="14"/>
      <c r="X35" s="112" t="s">
        <v>27</v>
      </c>
      <c r="Y35" s="112"/>
      <c r="Z35" s="112"/>
      <c r="AA35" s="25" t="s">
        <v>44</v>
      </c>
      <c r="AB35" s="8"/>
      <c r="AC35" s="111" t="s">
        <v>36</v>
      </c>
      <c r="AD35" s="111"/>
      <c r="AE35" s="8"/>
      <c r="AF35" s="8"/>
      <c r="AG35" s="25" t="s">
        <v>44</v>
      </c>
      <c r="AH35" s="8"/>
      <c r="AI35" s="8"/>
      <c r="AJ35" s="8"/>
      <c r="AK35" s="8"/>
      <c r="AL35" s="8"/>
      <c r="AM35" s="113" t="s">
        <v>29</v>
      </c>
      <c r="AN35" s="8"/>
      <c r="AO35" s="8"/>
      <c r="AP35" s="110" t="s">
        <v>25</v>
      </c>
      <c r="AQ35" s="14"/>
      <c r="AR35" s="14"/>
      <c r="AS35" s="113" t="s">
        <v>29</v>
      </c>
      <c r="AT35" s="25" t="s">
        <v>44</v>
      </c>
      <c r="AU35" s="25" t="s">
        <v>44</v>
      </c>
      <c r="AV35" s="110" t="s">
        <v>28</v>
      </c>
      <c r="AW35" s="113" t="s">
        <v>29</v>
      </c>
      <c r="AX35" s="110" t="s">
        <v>25</v>
      </c>
      <c r="AY35" s="110" t="s">
        <v>25</v>
      </c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customHeight="1" x14ac:dyDescent="0.2">
      <c r="A36" s="107">
        <f t="shared" si="0"/>
        <v>43135</v>
      </c>
      <c r="B36" s="110" t="s">
        <v>28</v>
      </c>
      <c r="C36" s="108" t="s">
        <v>24</v>
      </c>
      <c r="D36" s="14"/>
      <c r="E36" s="14"/>
      <c r="F36" s="25" t="s">
        <v>44</v>
      </c>
      <c r="G36" s="109"/>
      <c r="H36" s="108" t="s">
        <v>24</v>
      </c>
      <c r="I36" s="14"/>
      <c r="J36" s="11" t="s">
        <v>26</v>
      </c>
      <c r="K36" s="321" t="s">
        <v>26</v>
      </c>
      <c r="L36" s="11" t="s">
        <v>26</v>
      </c>
      <c r="M36" s="14"/>
      <c r="N36" s="24" t="s">
        <v>211</v>
      </c>
      <c r="O36" s="112" t="s">
        <v>27</v>
      </c>
      <c r="P36" s="112" t="s">
        <v>27</v>
      </c>
      <c r="Q36" s="108" t="s">
        <v>24</v>
      </c>
      <c r="R36" s="109"/>
      <c r="S36" s="109"/>
      <c r="T36" s="14"/>
      <c r="U36" s="14"/>
      <c r="V36" s="14"/>
      <c r="W36" s="14"/>
      <c r="X36" s="14"/>
      <c r="Y36" s="14"/>
      <c r="Z36" s="14"/>
      <c r="AA36" s="8"/>
      <c r="AB36" s="25" t="s">
        <v>44</v>
      </c>
      <c r="AC36" s="111" t="s">
        <v>36</v>
      </c>
      <c r="AD36" s="111"/>
      <c r="AE36" s="8"/>
      <c r="AF36" s="8"/>
      <c r="AG36" s="25" t="s">
        <v>44</v>
      </c>
      <c r="AH36" s="8"/>
      <c r="AI36" s="8"/>
      <c r="AJ36" s="113" t="s">
        <v>29</v>
      </c>
      <c r="AK36" s="8"/>
      <c r="AL36" s="8"/>
      <c r="AM36" s="113" t="s">
        <v>29</v>
      </c>
      <c r="AN36" s="8"/>
      <c r="AO36" s="113" t="s">
        <v>29</v>
      </c>
      <c r="AP36" s="110" t="s">
        <v>25</v>
      </c>
      <c r="AQ36" s="14"/>
      <c r="AR36" s="14"/>
      <c r="AS36" s="113" t="s">
        <v>29</v>
      </c>
      <c r="AT36" s="14"/>
      <c r="AU36" s="25" t="s">
        <v>44</v>
      </c>
      <c r="AV36" s="110" t="s">
        <v>28</v>
      </c>
      <c r="AW36" s="14"/>
      <c r="AX36" s="110" t="s">
        <v>25</v>
      </c>
      <c r="AY36" s="110" t="s">
        <v>25</v>
      </c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customHeight="1" x14ac:dyDescent="0.2">
      <c r="A37" s="106">
        <f t="shared" si="0"/>
        <v>43136</v>
      </c>
      <c r="B37" s="14"/>
      <c r="C37" s="14"/>
      <c r="D37" s="14"/>
      <c r="E37" s="14"/>
      <c r="F37" s="14"/>
      <c r="G37" s="104"/>
      <c r="H37" s="14"/>
      <c r="I37" s="14"/>
      <c r="J37" s="14"/>
      <c r="K37" s="147"/>
      <c r="L37" s="14"/>
      <c r="M37" s="14"/>
      <c r="N37" s="24" t="s">
        <v>211</v>
      </c>
      <c r="O37" s="14"/>
      <c r="P37" s="14"/>
      <c r="Q37" s="14"/>
      <c r="R37" s="104"/>
      <c r="S37" s="104"/>
      <c r="T37" s="14"/>
      <c r="U37" s="14"/>
      <c r="V37" s="14"/>
      <c r="W37" s="14"/>
      <c r="X37" s="14"/>
      <c r="Y37" s="14"/>
      <c r="Z37" s="14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4.25" customHeight="1" x14ac:dyDescent="0.2">
      <c r="A38" s="106">
        <f t="shared" si="0"/>
        <v>43137</v>
      </c>
      <c r="B38" s="14"/>
      <c r="C38" s="14"/>
      <c r="D38" s="14"/>
      <c r="E38" s="14"/>
      <c r="F38" s="14"/>
      <c r="G38" s="104"/>
      <c r="H38" s="14"/>
      <c r="I38" s="14"/>
      <c r="J38" s="14"/>
      <c r="K38" s="147"/>
      <c r="L38" s="14"/>
      <c r="M38" s="14"/>
      <c r="N38" s="24" t="s">
        <v>211</v>
      </c>
      <c r="O38" s="14"/>
      <c r="P38" s="14"/>
      <c r="Q38" s="14"/>
      <c r="R38" s="104"/>
      <c r="S38" s="104"/>
      <c r="T38" s="14"/>
      <c r="U38" s="14"/>
      <c r="V38" s="14"/>
      <c r="W38" s="14"/>
      <c r="X38" s="14"/>
      <c r="Y38" s="14"/>
      <c r="Z38" s="14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4.25" customHeight="1" x14ac:dyDescent="0.2">
      <c r="A39" s="106">
        <f t="shared" si="0"/>
        <v>43138</v>
      </c>
      <c r="B39" s="14"/>
      <c r="C39" s="14"/>
      <c r="D39" s="14"/>
      <c r="E39" s="14"/>
      <c r="F39" s="14"/>
      <c r="G39" s="104"/>
      <c r="H39" s="14"/>
      <c r="I39" s="14"/>
      <c r="J39" s="14"/>
      <c r="K39" s="147"/>
      <c r="L39" s="14"/>
      <c r="M39" s="14"/>
      <c r="N39" s="24" t="s">
        <v>211</v>
      </c>
      <c r="O39" s="14"/>
      <c r="P39" s="14"/>
      <c r="Q39" s="14"/>
      <c r="R39" s="104"/>
      <c r="S39" s="104"/>
      <c r="T39" s="14"/>
      <c r="U39" s="14"/>
      <c r="V39" s="14"/>
      <c r="W39" s="14"/>
      <c r="X39" s="14"/>
      <c r="Y39" s="14"/>
      <c r="Z39" s="14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14"/>
      <c r="AQ39" s="14"/>
      <c r="AR39" s="14"/>
      <c r="AS39" s="6"/>
      <c r="AT39" s="14"/>
      <c r="AU39" s="14"/>
      <c r="AV39" s="14"/>
      <c r="AW39" s="14"/>
      <c r="AX39" s="14"/>
      <c r="AY39" s="14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customHeight="1" x14ac:dyDescent="0.2">
      <c r="A40" s="106">
        <f t="shared" si="0"/>
        <v>43139</v>
      </c>
      <c r="B40" s="14"/>
      <c r="C40" s="14"/>
      <c r="D40" s="14"/>
      <c r="E40" s="14"/>
      <c r="F40" s="14"/>
      <c r="G40" s="104"/>
      <c r="H40" s="14"/>
      <c r="I40" s="14"/>
      <c r="J40" s="14"/>
      <c r="K40" s="147"/>
      <c r="L40" s="14"/>
      <c r="M40" s="14"/>
      <c r="N40" s="24"/>
      <c r="O40" s="14"/>
      <c r="P40" s="14"/>
      <c r="Q40" s="14"/>
      <c r="R40" s="104"/>
      <c r="S40" s="104"/>
      <c r="T40" s="14"/>
      <c r="U40" s="14"/>
      <c r="V40" s="14"/>
      <c r="W40" s="14"/>
      <c r="X40" s="14"/>
      <c r="Y40" s="14"/>
      <c r="Z40" s="14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14"/>
      <c r="AQ40" s="14"/>
      <c r="AR40" s="14"/>
      <c r="AS40" s="6"/>
      <c r="AT40" s="14"/>
      <c r="AU40" s="14"/>
      <c r="AV40" s="14"/>
      <c r="AW40" s="14"/>
      <c r="AX40" s="14"/>
      <c r="AY40" s="14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ht="14.25" customHeight="1" x14ac:dyDescent="0.2">
      <c r="A41" s="106">
        <f t="shared" si="0"/>
        <v>43140</v>
      </c>
      <c r="B41" s="14"/>
      <c r="C41" s="14"/>
      <c r="D41" s="14"/>
      <c r="E41" s="14"/>
      <c r="F41" s="14"/>
      <c r="G41" s="104"/>
      <c r="H41" s="14"/>
      <c r="I41" s="14"/>
      <c r="J41" s="14"/>
      <c r="K41" s="147"/>
      <c r="L41" s="14"/>
      <c r="M41" s="14"/>
      <c r="N41" s="24" t="s">
        <v>211</v>
      </c>
      <c r="O41" s="14"/>
      <c r="P41" s="14"/>
      <c r="Q41" s="14"/>
      <c r="R41" s="104"/>
      <c r="S41" s="104"/>
      <c r="T41" s="14"/>
      <c r="U41" s="14"/>
      <c r="V41" s="14"/>
      <c r="W41" s="14"/>
      <c r="X41" s="14"/>
      <c r="Y41" s="14"/>
      <c r="Z41" s="14"/>
      <c r="AA41" s="20" t="s">
        <v>60</v>
      </c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14"/>
      <c r="AQ41" s="14"/>
      <c r="AR41" s="14"/>
      <c r="AS41" s="6"/>
      <c r="AT41" s="14"/>
      <c r="AU41" s="14"/>
      <c r="AV41" s="14"/>
      <c r="AW41" s="14"/>
      <c r="AX41" s="14"/>
      <c r="AY41" s="20" t="s">
        <v>60</v>
      </c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ht="14.25" customHeight="1" x14ac:dyDescent="0.2">
      <c r="A42" s="107">
        <f t="shared" si="0"/>
        <v>43141</v>
      </c>
      <c r="B42" s="110" t="s">
        <v>28</v>
      </c>
      <c r="C42" s="108" t="s">
        <v>24</v>
      </c>
      <c r="D42" s="14"/>
      <c r="E42" s="14"/>
      <c r="F42" s="25" t="s">
        <v>44</v>
      </c>
      <c r="G42" s="109"/>
      <c r="H42" s="108" t="s">
        <v>24</v>
      </c>
      <c r="I42" s="14"/>
      <c r="J42" s="11" t="s">
        <v>26</v>
      </c>
      <c r="K42" s="321" t="s">
        <v>26</v>
      </c>
      <c r="L42" s="11" t="s">
        <v>26</v>
      </c>
      <c r="M42" s="14"/>
      <c r="N42" s="24" t="s">
        <v>211</v>
      </c>
      <c r="O42" s="112" t="s">
        <v>27</v>
      </c>
      <c r="P42" s="112" t="s">
        <v>27</v>
      </c>
      <c r="Q42" s="110" t="s">
        <v>28</v>
      </c>
      <c r="R42" s="109"/>
      <c r="S42" s="109"/>
      <c r="T42" s="108" t="s">
        <v>24</v>
      </c>
      <c r="U42" s="14"/>
      <c r="V42" s="14"/>
      <c r="W42" s="112" t="s">
        <v>27</v>
      </c>
      <c r="X42" s="14"/>
      <c r="Y42" s="14"/>
      <c r="Z42" s="14"/>
      <c r="AA42" s="20" t="s">
        <v>212</v>
      </c>
      <c r="AB42" s="8"/>
      <c r="AC42" s="111" t="s">
        <v>36</v>
      </c>
      <c r="AD42" s="111"/>
      <c r="AE42" s="8"/>
      <c r="AF42" s="8"/>
      <c r="AG42" s="25" t="s">
        <v>44</v>
      </c>
      <c r="AH42" s="8"/>
      <c r="AI42" s="8"/>
      <c r="AJ42" s="8"/>
      <c r="AK42" s="8"/>
      <c r="AL42" s="8"/>
      <c r="AM42" s="113" t="s">
        <v>29</v>
      </c>
      <c r="AN42" s="8"/>
      <c r="AO42" s="113" t="s">
        <v>29</v>
      </c>
      <c r="AP42" s="110" t="s">
        <v>25</v>
      </c>
      <c r="AQ42" s="14"/>
      <c r="AR42" s="14"/>
      <c r="AS42" s="6"/>
      <c r="AT42" s="25" t="s">
        <v>44</v>
      </c>
      <c r="AU42" s="25" t="s">
        <v>44</v>
      </c>
      <c r="AV42" s="14"/>
      <c r="AW42" s="113" t="s">
        <v>29</v>
      </c>
      <c r="AX42" s="110" t="s">
        <v>25</v>
      </c>
      <c r="AY42" s="110" t="s">
        <v>25</v>
      </c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ht="14.25" customHeight="1" x14ac:dyDescent="0.2">
      <c r="A43" s="107">
        <f t="shared" si="0"/>
        <v>43142</v>
      </c>
      <c r="B43" s="110" t="s">
        <v>28</v>
      </c>
      <c r="C43" s="108" t="s">
        <v>24</v>
      </c>
      <c r="D43" s="14"/>
      <c r="E43" s="14"/>
      <c r="F43" s="25" t="s">
        <v>44</v>
      </c>
      <c r="G43" s="109"/>
      <c r="H43" s="108" t="s">
        <v>24</v>
      </c>
      <c r="I43" s="110" t="s">
        <v>28</v>
      </c>
      <c r="J43" s="11" t="s">
        <v>26</v>
      </c>
      <c r="K43" s="321" t="s">
        <v>26</v>
      </c>
      <c r="L43" s="11" t="s">
        <v>26</v>
      </c>
      <c r="M43" s="14"/>
      <c r="N43" s="24" t="s">
        <v>211</v>
      </c>
      <c r="O43" s="112" t="s">
        <v>27</v>
      </c>
      <c r="P43" s="112" t="s">
        <v>27</v>
      </c>
      <c r="Q43" s="108" t="s">
        <v>24</v>
      </c>
      <c r="R43" s="109"/>
      <c r="S43" s="109"/>
      <c r="T43" s="14"/>
      <c r="U43" s="14"/>
      <c r="V43" s="14"/>
      <c r="W43" s="112" t="s">
        <v>27</v>
      </c>
      <c r="X43" s="14"/>
      <c r="Y43" s="14"/>
      <c r="Z43" s="14"/>
      <c r="AA43" s="8"/>
      <c r="AB43" s="25" t="s">
        <v>44</v>
      </c>
      <c r="AC43" s="111" t="s">
        <v>36</v>
      </c>
      <c r="AD43" s="111"/>
      <c r="AE43" s="8"/>
      <c r="AF43" s="8"/>
      <c r="AG43" s="25" t="s">
        <v>44</v>
      </c>
      <c r="AH43" s="8"/>
      <c r="AI43" s="8"/>
      <c r="AJ43" s="113" t="s">
        <v>29</v>
      </c>
      <c r="AK43" s="8"/>
      <c r="AL43" s="8"/>
      <c r="AM43" s="113" t="s">
        <v>29</v>
      </c>
      <c r="AN43" s="8"/>
      <c r="AO43" s="113" t="s">
        <v>29</v>
      </c>
      <c r="AP43" s="110" t="s">
        <v>25</v>
      </c>
      <c r="AQ43" s="14"/>
      <c r="AR43" s="14"/>
      <c r="AS43" s="6"/>
      <c r="AT43" s="14"/>
      <c r="AU43" s="25" t="s">
        <v>44</v>
      </c>
      <c r="AV43" s="14"/>
      <c r="AW43" s="14"/>
      <c r="AX43" s="110" t="s">
        <v>25</v>
      </c>
      <c r="AY43" s="110" t="s">
        <v>25</v>
      </c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ht="14.25" customHeight="1" x14ac:dyDescent="0.2">
      <c r="A44" s="106">
        <f t="shared" si="0"/>
        <v>43143</v>
      </c>
      <c r="B44" s="14"/>
      <c r="C44" s="14"/>
      <c r="D44" s="14"/>
      <c r="E44" s="14"/>
      <c r="F44" s="14"/>
      <c r="G44" s="104"/>
      <c r="H44" s="14"/>
      <c r="I44" s="14"/>
      <c r="J44" s="14"/>
      <c r="K44" s="147"/>
      <c r="L44" s="14"/>
      <c r="M44" s="14"/>
      <c r="N44" s="24" t="s">
        <v>211</v>
      </c>
      <c r="O44" s="14"/>
      <c r="P44" s="14"/>
      <c r="Q44" s="14"/>
      <c r="R44" s="104"/>
      <c r="S44" s="104"/>
      <c r="T44" s="14"/>
      <c r="U44" s="14"/>
      <c r="V44" s="14"/>
      <c r="W44" s="14"/>
      <c r="X44" s="14"/>
      <c r="Y44" s="14"/>
      <c r="Z44" s="14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14"/>
      <c r="AQ44" s="14"/>
      <c r="AR44" s="14"/>
      <c r="AS44" s="6"/>
      <c r="AT44" s="14"/>
      <c r="AU44" s="14"/>
      <c r="AV44" s="14"/>
      <c r="AW44" s="14"/>
      <c r="AX44" s="14"/>
      <c r="AY44" s="1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customHeight="1" x14ac:dyDescent="0.2">
      <c r="A45" s="106">
        <f t="shared" si="0"/>
        <v>43144</v>
      </c>
      <c r="B45" s="14"/>
      <c r="C45" s="14"/>
      <c r="D45" s="14"/>
      <c r="E45" s="14"/>
      <c r="F45" s="14"/>
      <c r="G45" s="104"/>
      <c r="H45" s="14"/>
      <c r="I45" s="14"/>
      <c r="J45" s="14"/>
      <c r="K45" s="147"/>
      <c r="L45" s="14"/>
      <c r="M45" s="14"/>
      <c r="N45" s="24" t="s">
        <v>211</v>
      </c>
      <c r="O45" s="14"/>
      <c r="P45" s="14"/>
      <c r="Q45" s="14"/>
      <c r="R45" s="104"/>
      <c r="S45" s="104"/>
      <c r="T45" s="14"/>
      <c r="U45" s="14"/>
      <c r="V45" s="14"/>
      <c r="W45" s="14"/>
      <c r="X45" s="14"/>
      <c r="Y45" s="14"/>
      <c r="Z45" s="14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14"/>
      <c r="AQ45" s="14"/>
      <c r="AR45" s="14"/>
      <c r="AS45" s="6"/>
      <c r="AT45" s="14"/>
      <c r="AU45" s="14"/>
      <c r="AV45" s="14"/>
      <c r="AW45" s="14"/>
      <c r="AX45" s="14"/>
      <c r="AY45" s="14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customHeight="1" x14ac:dyDescent="0.2">
      <c r="A46" s="106">
        <f t="shared" si="0"/>
        <v>43145</v>
      </c>
      <c r="B46" s="14"/>
      <c r="C46" s="14"/>
      <c r="D46" s="14"/>
      <c r="E46" s="14"/>
      <c r="F46" s="14"/>
      <c r="G46" s="104"/>
      <c r="H46" s="14"/>
      <c r="I46" s="14"/>
      <c r="J46" s="14"/>
      <c r="K46" s="147"/>
      <c r="L46" s="14"/>
      <c r="M46" s="14"/>
      <c r="N46" s="24" t="s">
        <v>211</v>
      </c>
      <c r="O46" s="14"/>
      <c r="P46" s="14"/>
      <c r="Q46" s="14"/>
      <c r="R46" s="104"/>
      <c r="S46" s="104"/>
      <c r="T46" s="14"/>
      <c r="U46" s="14"/>
      <c r="V46" s="14"/>
      <c r="W46" s="14"/>
      <c r="X46" s="14"/>
      <c r="Y46" s="14"/>
      <c r="Z46" s="14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14"/>
      <c r="AQ46" s="14"/>
      <c r="AR46" s="14"/>
      <c r="AS46" s="6"/>
      <c r="AT46" s="14"/>
      <c r="AU46" s="14"/>
      <c r="AV46" s="14"/>
      <c r="AW46" s="14"/>
      <c r="AX46" s="14"/>
      <c r="AY46" s="14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4.25" customHeight="1" x14ac:dyDescent="0.2">
      <c r="A47" s="106">
        <f t="shared" si="0"/>
        <v>43146</v>
      </c>
      <c r="B47" s="14"/>
      <c r="C47" s="14"/>
      <c r="D47" s="14"/>
      <c r="E47" s="14"/>
      <c r="F47" s="14"/>
      <c r="G47" s="104"/>
      <c r="H47" s="14"/>
      <c r="I47" s="14"/>
      <c r="J47" s="14"/>
      <c r="K47" s="147"/>
      <c r="L47" s="14"/>
      <c r="M47" s="14"/>
      <c r="N47" s="24"/>
      <c r="O47" s="14"/>
      <c r="P47" s="14"/>
      <c r="Q47" s="14"/>
      <c r="R47" s="104"/>
      <c r="S47" s="104"/>
      <c r="T47" s="14"/>
      <c r="U47" s="14"/>
      <c r="V47" s="14"/>
      <c r="W47" s="14"/>
      <c r="X47" s="14"/>
      <c r="Y47" s="14"/>
      <c r="Z47" s="14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14"/>
      <c r="AQ47" s="14"/>
      <c r="AR47" s="14"/>
      <c r="AS47" s="6"/>
      <c r="AT47" s="14"/>
      <c r="AU47" s="14"/>
      <c r="AV47" s="14"/>
      <c r="AW47" s="14"/>
      <c r="AX47" s="14"/>
      <c r="AY47" s="14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4.25" customHeight="1" x14ac:dyDescent="0.2">
      <c r="A48" s="106">
        <f t="shared" si="0"/>
        <v>43147</v>
      </c>
      <c r="B48" s="14"/>
      <c r="C48" s="14"/>
      <c r="D48" s="14"/>
      <c r="E48" s="14"/>
      <c r="F48" s="14"/>
      <c r="G48" s="104"/>
      <c r="H48" s="14"/>
      <c r="I48" s="14"/>
      <c r="J48" s="14"/>
      <c r="K48" s="147"/>
      <c r="L48" s="14"/>
      <c r="M48" s="14"/>
      <c r="N48" s="24"/>
      <c r="O48" s="14"/>
      <c r="P48" s="14"/>
      <c r="Q48" s="14"/>
      <c r="R48" s="104"/>
      <c r="S48" s="104"/>
      <c r="T48" s="14"/>
      <c r="U48" s="14"/>
      <c r="V48" s="14"/>
      <c r="W48" s="14"/>
      <c r="X48" s="14"/>
      <c r="Y48" s="14"/>
      <c r="Z48" s="14"/>
      <c r="AA48" s="20" t="s">
        <v>60</v>
      </c>
      <c r="AB48" s="8"/>
      <c r="AC48" s="8"/>
      <c r="AD48" s="8"/>
      <c r="AE48" s="8"/>
      <c r="AF48" s="8"/>
      <c r="AG48" s="20" t="s">
        <v>60</v>
      </c>
      <c r="AH48" s="8"/>
      <c r="AI48" s="8"/>
      <c r="AJ48" s="8"/>
      <c r="AK48" s="8"/>
      <c r="AL48" s="8"/>
      <c r="AM48" s="8"/>
      <c r="AN48" s="8"/>
      <c r="AO48" s="8"/>
      <c r="AP48" s="14"/>
      <c r="AQ48" s="14"/>
      <c r="AR48" s="14"/>
      <c r="AS48" s="6"/>
      <c r="AT48" s="14"/>
      <c r="AU48" s="14"/>
      <c r="AV48" s="14"/>
      <c r="AW48" s="14"/>
      <c r="AX48" s="14"/>
      <c r="AY48" s="20" t="s">
        <v>60</v>
      </c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customHeight="1" x14ac:dyDescent="0.2">
      <c r="A49" s="107">
        <f t="shared" si="0"/>
        <v>43148</v>
      </c>
      <c r="B49" s="110" t="s">
        <v>28</v>
      </c>
      <c r="C49" s="108" t="s">
        <v>24</v>
      </c>
      <c r="D49" s="70" t="s">
        <v>52</v>
      </c>
      <c r="E49" s="70" t="s">
        <v>52</v>
      </c>
      <c r="F49" s="112" t="s">
        <v>27</v>
      </c>
      <c r="G49" s="109"/>
      <c r="H49" s="108" t="s">
        <v>24</v>
      </c>
      <c r="I49" s="14"/>
      <c r="J49" s="11" t="s">
        <v>26</v>
      </c>
      <c r="K49" s="321" t="s">
        <v>26</v>
      </c>
      <c r="L49" s="11" t="s">
        <v>26</v>
      </c>
      <c r="M49" s="14"/>
      <c r="N49" s="24"/>
      <c r="O49" s="117" t="s">
        <v>56</v>
      </c>
      <c r="P49" s="117" t="s">
        <v>56</v>
      </c>
      <c r="Q49" s="108" t="s">
        <v>24</v>
      </c>
      <c r="R49" s="109"/>
      <c r="S49" s="109"/>
      <c r="T49" s="112" t="s">
        <v>27</v>
      </c>
      <c r="U49" s="14"/>
      <c r="V49" s="14"/>
      <c r="W49" s="51"/>
      <c r="X49" s="70" t="s">
        <v>52</v>
      </c>
      <c r="Y49" s="70"/>
      <c r="Z49" s="70"/>
      <c r="AA49" s="113" t="s">
        <v>29</v>
      </c>
      <c r="AB49" s="25" t="s">
        <v>44</v>
      </c>
      <c r="AC49" s="25" t="s">
        <v>44</v>
      </c>
      <c r="AD49" s="8"/>
      <c r="AE49" s="8"/>
      <c r="AF49" s="8"/>
      <c r="AG49" s="8"/>
      <c r="AH49" s="8"/>
      <c r="AI49" s="8"/>
      <c r="AJ49" s="113" t="s">
        <v>29</v>
      </c>
      <c r="AK49" s="8"/>
      <c r="AL49" s="8"/>
      <c r="AM49" s="8"/>
      <c r="AN49" s="8"/>
      <c r="AO49" s="113" t="s">
        <v>29</v>
      </c>
      <c r="AP49" s="110" t="s">
        <v>25</v>
      </c>
      <c r="AQ49" s="14"/>
      <c r="AR49" s="14"/>
      <c r="AS49" s="6"/>
      <c r="AT49" s="110" t="s">
        <v>25</v>
      </c>
      <c r="AU49" s="25" t="s">
        <v>44</v>
      </c>
      <c r="AV49" s="110" t="s">
        <v>28</v>
      </c>
      <c r="AW49" s="113" t="s">
        <v>29</v>
      </c>
      <c r="AX49" s="14"/>
      <c r="AY49" s="110" t="s">
        <v>25</v>
      </c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ht="14.25" customHeight="1" x14ac:dyDescent="0.2">
      <c r="A50" s="107">
        <f t="shared" si="0"/>
        <v>43149</v>
      </c>
      <c r="B50" s="110" t="s">
        <v>28</v>
      </c>
      <c r="C50" s="108" t="s">
        <v>24</v>
      </c>
      <c r="D50" s="70" t="s">
        <v>52</v>
      </c>
      <c r="E50" s="70" t="s">
        <v>52</v>
      </c>
      <c r="F50" s="112" t="s">
        <v>27</v>
      </c>
      <c r="G50" s="109"/>
      <c r="H50" s="108" t="s">
        <v>24</v>
      </c>
      <c r="I50" s="14"/>
      <c r="J50" s="11" t="s">
        <v>26</v>
      </c>
      <c r="K50" s="321" t="s">
        <v>26</v>
      </c>
      <c r="L50" s="11" t="s">
        <v>26</v>
      </c>
      <c r="M50" s="14"/>
      <c r="N50" s="24"/>
      <c r="O50" s="117" t="s">
        <v>56</v>
      </c>
      <c r="P50" s="117" t="s">
        <v>56</v>
      </c>
      <c r="Q50" s="108" t="s">
        <v>24</v>
      </c>
      <c r="R50" s="109"/>
      <c r="S50" s="109"/>
      <c r="T50" s="112" t="s">
        <v>27</v>
      </c>
      <c r="U50" s="14"/>
      <c r="V50" s="113" t="s">
        <v>29</v>
      </c>
      <c r="W50" s="112" t="s">
        <v>27</v>
      </c>
      <c r="X50" s="70" t="s">
        <v>52</v>
      </c>
      <c r="Y50" s="70"/>
      <c r="Z50" s="70"/>
      <c r="AA50" s="113" t="s">
        <v>29</v>
      </c>
      <c r="AB50" s="25" t="s">
        <v>44</v>
      </c>
      <c r="AC50" s="8"/>
      <c r="AD50" s="8"/>
      <c r="AE50" s="8"/>
      <c r="AF50" s="8"/>
      <c r="AG50" s="25" t="s">
        <v>44</v>
      </c>
      <c r="AH50" s="8"/>
      <c r="AI50" s="8"/>
      <c r="AJ50" s="113" t="s">
        <v>29</v>
      </c>
      <c r="AK50" s="8"/>
      <c r="AL50" s="8"/>
      <c r="AM50" s="113" t="s">
        <v>29</v>
      </c>
      <c r="AN50" s="8"/>
      <c r="AO50" s="8"/>
      <c r="AP50" s="110" t="s">
        <v>25</v>
      </c>
      <c r="AQ50" s="14"/>
      <c r="AR50" s="14"/>
      <c r="AS50" s="6"/>
      <c r="AT50" s="110" t="s">
        <v>25</v>
      </c>
      <c r="AU50" s="25" t="s">
        <v>44</v>
      </c>
      <c r="AV50" s="110" t="s">
        <v>28</v>
      </c>
      <c r="AW50" s="113" t="s">
        <v>29</v>
      </c>
      <c r="AX50" s="14"/>
      <c r="AY50" s="110" t="s">
        <v>25</v>
      </c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ht="14.25" customHeight="1" x14ac:dyDescent="0.2">
      <c r="A51" s="106">
        <f t="shared" si="0"/>
        <v>43150</v>
      </c>
      <c r="B51" s="14"/>
      <c r="C51" s="14"/>
      <c r="D51" s="14"/>
      <c r="E51" s="14"/>
      <c r="F51" s="14"/>
      <c r="G51" s="104"/>
      <c r="H51" s="14"/>
      <c r="I51" s="14"/>
      <c r="J51" s="14"/>
      <c r="K51" s="147"/>
      <c r="L51" s="14"/>
      <c r="M51" s="14"/>
      <c r="N51" s="24"/>
      <c r="O51" s="14"/>
      <c r="P51" s="14"/>
      <c r="Q51" s="14"/>
      <c r="R51" s="104"/>
      <c r="S51" s="104"/>
      <c r="T51" s="14"/>
      <c r="U51" s="14"/>
      <c r="V51" s="14"/>
      <c r="W51" s="14"/>
      <c r="X51" s="14"/>
      <c r="Y51" s="14"/>
      <c r="Z51" s="14"/>
      <c r="AA51" s="20" t="s">
        <v>60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14"/>
      <c r="AQ51" s="14"/>
      <c r="AR51" s="14"/>
      <c r="AS51" s="6"/>
      <c r="AT51" s="14"/>
      <c r="AU51" s="14"/>
      <c r="AV51" s="14"/>
      <c r="AW51" s="14"/>
      <c r="AX51" s="14"/>
      <c r="AY51" s="20" t="s">
        <v>60</v>
      </c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ht="14.25" customHeight="1" x14ac:dyDescent="0.2">
      <c r="A52" s="106">
        <f t="shared" si="0"/>
        <v>43151</v>
      </c>
      <c r="B52" s="14"/>
      <c r="C52" s="118"/>
      <c r="D52" s="14"/>
      <c r="E52" s="14"/>
      <c r="F52" s="14"/>
      <c r="G52" s="104"/>
      <c r="H52" s="14"/>
      <c r="I52" s="14"/>
      <c r="J52" s="14"/>
      <c r="K52" s="147"/>
      <c r="L52" s="14"/>
      <c r="M52" s="14"/>
      <c r="N52" s="24"/>
      <c r="O52" s="14"/>
      <c r="P52" s="14"/>
      <c r="Q52" s="14"/>
      <c r="R52" s="104"/>
      <c r="S52" s="104"/>
      <c r="T52" s="14"/>
      <c r="U52" s="14"/>
      <c r="V52" s="14"/>
      <c r="W52" s="14"/>
      <c r="X52" s="14"/>
      <c r="Y52" s="14"/>
      <c r="Z52" s="14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14"/>
      <c r="AQ52" s="14"/>
      <c r="AR52" s="14"/>
      <c r="AS52" s="6"/>
      <c r="AT52" s="14"/>
      <c r="AU52" s="14"/>
      <c r="AV52" s="14"/>
      <c r="AW52" s="14"/>
      <c r="AX52" s="14"/>
      <c r="AY52" s="14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ht="14.25" customHeight="1" x14ac:dyDescent="0.2">
      <c r="A53" s="106">
        <f t="shared" si="0"/>
        <v>43152</v>
      </c>
      <c r="B53" s="14"/>
      <c r="C53" s="118"/>
      <c r="D53" s="14"/>
      <c r="E53" s="14"/>
      <c r="F53" s="14"/>
      <c r="G53" s="104"/>
      <c r="H53" s="14"/>
      <c r="I53" s="14"/>
      <c r="J53" s="14"/>
      <c r="K53" s="147"/>
      <c r="L53" s="14"/>
      <c r="M53" s="14"/>
      <c r="N53" s="24"/>
      <c r="O53" s="14"/>
      <c r="P53" s="14"/>
      <c r="Q53" s="14"/>
      <c r="R53" s="104"/>
      <c r="S53" s="104"/>
      <c r="T53" s="14"/>
      <c r="U53" s="14"/>
      <c r="V53" s="14"/>
      <c r="W53" s="14"/>
      <c r="X53" s="14"/>
      <c r="Y53" s="14"/>
      <c r="Z53" s="14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14"/>
      <c r="AQ53" s="14"/>
      <c r="AR53" s="14"/>
      <c r="AS53" s="6"/>
      <c r="AT53" s="14"/>
      <c r="AU53" s="14"/>
      <c r="AV53" s="14"/>
      <c r="AW53" s="14"/>
      <c r="AX53" s="20" t="s">
        <v>212</v>
      </c>
      <c r="AY53" s="14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customHeight="1" x14ac:dyDescent="0.2">
      <c r="A54" s="106">
        <f t="shared" si="0"/>
        <v>43153</v>
      </c>
      <c r="B54" s="14"/>
      <c r="C54" s="118"/>
      <c r="D54" s="14"/>
      <c r="E54" s="14"/>
      <c r="F54" s="14"/>
      <c r="G54" s="104"/>
      <c r="H54" s="14"/>
      <c r="I54" s="14"/>
      <c r="J54" s="14"/>
      <c r="K54" s="147"/>
      <c r="L54" s="14"/>
      <c r="M54" s="14"/>
      <c r="N54" s="24"/>
      <c r="O54" s="14"/>
      <c r="P54" s="14"/>
      <c r="Q54" s="14"/>
      <c r="R54" s="104"/>
      <c r="S54" s="104"/>
      <c r="T54" s="14"/>
      <c r="U54" s="14"/>
      <c r="V54" s="14"/>
      <c r="W54" s="14"/>
      <c r="X54" s="14"/>
      <c r="Y54" s="14"/>
      <c r="Z54" s="14"/>
      <c r="AA54" s="20" t="s">
        <v>212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14"/>
      <c r="AQ54" s="14"/>
      <c r="AR54" s="14"/>
      <c r="AS54" s="6"/>
      <c r="AT54" s="14"/>
      <c r="AU54" s="14"/>
      <c r="AV54" s="14"/>
      <c r="AW54" s="14"/>
      <c r="AX54" s="20" t="s">
        <v>212</v>
      </c>
      <c r="AY54" s="1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customHeight="1" x14ac:dyDescent="0.2">
      <c r="A55" s="106">
        <f t="shared" si="0"/>
        <v>43154</v>
      </c>
      <c r="B55" s="14"/>
      <c r="C55" s="118"/>
      <c r="D55" s="14"/>
      <c r="E55" s="14"/>
      <c r="F55" s="14"/>
      <c r="G55" s="104"/>
      <c r="H55" s="14"/>
      <c r="I55" s="14"/>
      <c r="J55" s="14"/>
      <c r="K55" s="147"/>
      <c r="L55" s="14"/>
      <c r="M55" s="14"/>
      <c r="N55" s="24"/>
      <c r="O55" s="14"/>
      <c r="P55" s="14"/>
      <c r="Q55" s="14"/>
      <c r="R55" s="104"/>
      <c r="S55" s="104"/>
      <c r="T55" s="14"/>
      <c r="U55" s="14"/>
      <c r="V55" s="14"/>
      <c r="W55" s="14"/>
      <c r="X55" s="14"/>
      <c r="Y55" s="14"/>
      <c r="Z55" s="14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14"/>
      <c r="AQ55" s="14"/>
      <c r="AR55" s="14"/>
      <c r="AS55" s="6"/>
      <c r="AT55" s="14"/>
      <c r="AU55" s="14"/>
      <c r="AV55" s="14"/>
      <c r="AW55" s="14"/>
      <c r="AX55" s="14"/>
      <c r="AY55" s="14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4.25" customHeight="1" x14ac:dyDescent="0.2">
      <c r="A56" s="107">
        <f t="shared" si="0"/>
        <v>43155</v>
      </c>
      <c r="B56" s="112" t="s">
        <v>27</v>
      </c>
      <c r="C56" s="118"/>
      <c r="D56" s="70" t="s">
        <v>52</v>
      </c>
      <c r="E56" s="115"/>
      <c r="F56" s="70" t="s">
        <v>52</v>
      </c>
      <c r="G56" s="109"/>
      <c r="H56" s="108" t="s">
        <v>24</v>
      </c>
      <c r="I56" s="70" t="s">
        <v>52</v>
      </c>
      <c r="J56" s="118"/>
      <c r="K56" s="322" t="s">
        <v>28</v>
      </c>
      <c r="L56" s="11" t="s">
        <v>26</v>
      </c>
      <c r="M56" s="14"/>
      <c r="N56" s="24"/>
      <c r="O56" s="112" t="s">
        <v>27</v>
      </c>
      <c r="P56" s="117" t="s">
        <v>56</v>
      </c>
      <c r="Q56" s="108" t="s">
        <v>24</v>
      </c>
      <c r="R56" s="109"/>
      <c r="S56" s="109"/>
      <c r="T56" s="14"/>
      <c r="U56" s="14"/>
      <c r="V56" s="108" t="s">
        <v>24</v>
      </c>
      <c r="W56" s="14"/>
      <c r="X56" s="117" t="s">
        <v>56</v>
      </c>
      <c r="Y56" s="117"/>
      <c r="Z56" s="117"/>
      <c r="AA56" s="113" t="s">
        <v>29</v>
      </c>
      <c r="AB56" s="8"/>
      <c r="AC56" s="25" t="s">
        <v>44</v>
      </c>
      <c r="AD56" s="25" t="s">
        <v>44</v>
      </c>
      <c r="AE56" s="8"/>
      <c r="AF56" s="8"/>
      <c r="AG56" s="8"/>
      <c r="AH56" s="8"/>
      <c r="AI56" s="8"/>
      <c r="AJ56" s="8"/>
      <c r="AK56" s="8"/>
      <c r="AL56" s="8"/>
      <c r="AM56" s="113" t="s">
        <v>29</v>
      </c>
      <c r="AN56" s="8"/>
      <c r="AO56" s="113" t="s">
        <v>29</v>
      </c>
      <c r="AP56" s="110" t="s">
        <v>25</v>
      </c>
      <c r="AQ56" s="14"/>
      <c r="AR56" s="14"/>
      <c r="AS56" s="6"/>
      <c r="AT56" s="14"/>
      <c r="AU56" s="25" t="s">
        <v>44</v>
      </c>
      <c r="AV56" s="110" t="s">
        <v>28</v>
      </c>
      <c r="AW56" s="113" t="s">
        <v>29</v>
      </c>
      <c r="AX56" s="110" t="s">
        <v>25</v>
      </c>
      <c r="AY56" s="14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4.25" customHeight="1" x14ac:dyDescent="0.2">
      <c r="A57" s="107">
        <f t="shared" si="0"/>
        <v>43156</v>
      </c>
      <c r="B57" s="110" t="s">
        <v>28</v>
      </c>
      <c r="C57" s="118"/>
      <c r="D57" s="70" t="s">
        <v>52</v>
      </c>
      <c r="E57" s="70" t="s">
        <v>52</v>
      </c>
      <c r="F57" s="112" t="s">
        <v>27</v>
      </c>
      <c r="G57" s="109"/>
      <c r="H57" s="108" t="s">
        <v>24</v>
      </c>
      <c r="I57" s="70" t="s">
        <v>52</v>
      </c>
      <c r="J57" s="118"/>
      <c r="K57" s="321" t="s">
        <v>26</v>
      </c>
      <c r="L57" s="11" t="s">
        <v>26</v>
      </c>
      <c r="M57" s="14"/>
      <c r="N57" s="24"/>
      <c r="O57" s="117" t="s">
        <v>56</v>
      </c>
      <c r="P57" s="117" t="s">
        <v>56</v>
      </c>
      <c r="Q57" s="108" t="s">
        <v>24</v>
      </c>
      <c r="R57" s="109"/>
      <c r="S57" s="109"/>
      <c r="T57" s="112" t="s">
        <v>27</v>
      </c>
      <c r="U57" s="14"/>
      <c r="V57" s="108" t="s">
        <v>24</v>
      </c>
      <c r="W57" s="112" t="s">
        <v>27</v>
      </c>
      <c r="X57" s="11" t="s">
        <v>26</v>
      </c>
      <c r="Y57" s="11"/>
      <c r="Z57" s="11"/>
      <c r="AA57" s="113" t="s">
        <v>29</v>
      </c>
      <c r="AB57" s="8"/>
      <c r="AC57" s="25" t="s">
        <v>44</v>
      </c>
      <c r="AD57" s="8"/>
      <c r="AE57" s="8"/>
      <c r="AF57" s="8"/>
      <c r="AG57" s="25" t="s">
        <v>44</v>
      </c>
      <c r="AH57" s="8"/>
      <c r="AI57" s="8"/>
      <c r="AJ57" s="113" t="s">
        <v>29</v>
      </c>
      <c r="AK57" s="8"/>
      <c r="AL57" s="8"/>
      <c r="AM57" s="113" t="s">
        <v>29</v>
      </c>
      <c r="AN57" s="8"/>
      <c r="AO57" s="113" t="s">
        <v>29</v>
      </c>
      <c r="AP57" s="110" t="s">
        <v>25</v>
      </c>
      <c r="AQ57" s="14"/>
      <c r="AR57" s="14"/>
      <c r="AS57" s="6"/>
      <c r="AT57" s="110" t="s">
        <v>25</v>
      </c>
      <c r="AU57" s="25" t="s">
        <v>44</v>
      </c>
      <c r="AV57" s="110" t="s">
        <v>28</v>
      </c>
      <c r="AW57" s="14"/>
      <c r="AX57" s="110" t="s">
        <v>25</v>
      </c>
      <c r="AY57" s="14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customHeight="1" x14ac:dyDescent="0.2">
      <c r="A58" s="106">
        <f t="shared" si="0"/>
        <v>43157</v>
      </c>
      <c r="B58" s="14"/>
      <c r="C58" s="14"/>
      <c r="D58" s="14"/>
      <c r="E58" s="14"/>
      <c r="F58" s="14"/>
      <c r="G58" s="104"/>
      <c r="H58" s="14"/>
      <c r="I58" s="14"/>
      <c r="J58" s="118"/>
      <c r="K58" s="147"/>
      <c r="L58" s="14"/>
      <c r="M58" s="14"/>
      <c r="N58" s="24" t="s">
        <v>209</v>
      </c>
      <c r="O58" s="14"/>
      <c r="P58" s="14"/>
      <c r="Q58" s="14"/>
      <c r="R58" s="104"/>
      <c r="S58" s="104"/>
      <c r="T58" s="14"/>
      <c r="U58" s="14"/>
      <c r="V58" s="14"/>
      <c r="W58" s="14"/>
      <c r="X58" s="14"/>
      <c r="Y58" s="14"/>
      <c r="Z58" s="14"/>
      <c r="AA58" s="20" t="s">
        <v>60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14"/>
      <c r="AQ58" s="14"/>
      <c r="AR58" s="14"/>
      <c r="AS58" s="6"/>
      <c r="AT58" s="14"/>
      <c r="AU58" s="14"/>
      <c r="AV58" s="14"/>
      <c r="AW58" s="14"/>
      <c r="AX58" s="14"/>
      <c r="AY58" s="20" t="s">
        <v>60</v>
      </c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ht="14.25" customHeight="1" x14ac:dyDescent="0.2">
      <c r="A59" s="106">
        <f t="shared" si="0"/>
        <v>43158</v>
      </c>
      <c r="B59" s="14"/>
      <c r="C59" s="14"/>
      <c r="D59" s="14"/>
      <c r="E59" s="14"/>
      <c r="F59" s="14"/>
      <c r="G59" s="104"/>
      <c r="H59" s="14"/>
      <c r="I59" s="14"/>
      <c r="J59" s="118"/>
      <c r="K59" s="147"/>
      <c r="L59" s="14"/>
      <c r="M59" s="14"/>
      <c r="N59" s="24" t="s">
        <v>209</v>
      </c>
      <c r="O59" s="14"/>
      <c r="P59" s="14"/>
      <c r="Q59" s="14"/>
      <c r="R59" s="104"/>
      <c r="S59" s="104"/>
      <c r="T59" s="14"/>
      <c r="U59" s="14"/>
      <c r="V59" s="14"/>
      <c r="W59" s="14"/>
      <c r="X59" s="14"/>
      <c r="Y59" s="14"/>
      <c r="Z59" s="14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14"/>
      <c r="AQ59" s="14"/>
      <c r="AR59" s="14"/>
      <c r="AS59" s="6"/>
      <c r="AT59" s="14"/>
      <c r="AU59" s="14"/>
      <c r="AV59" s="14"/>
      <c r="AW59" s="14"/>
      <c r="AX59" s="14"/>
      <c r="AY59" s="14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ht="14.25" customHeight="1" x14ac:dyDescent="0.2">
      <c r="A60" s="106">
        <f t="shared" si="0"/>
        <v>43159</v>
      </c>
      <c r="B60" s="14"/>
      <c r="C60" s="14"/>
      <c r="D60" s="14"/>
      <c r="E60" s="14"/>
      <c r="F60" s="14"/>
      <c r="G60" s="104"/>
      <c r="H60" s="14"/>
      <c r="I60" s="14"/>
      <c r="J60" s="118"/>
      <c r="K60" s="147"/>
      <c r="L60" s="14"/>
      <c r="M60" s="14"/>
      <c r="N60" s="14"/>
      <c r="O60" s="14"/>
      <c r="P60" s="14"/>
      <c r="Q60" s="14"/>
      <c r="R60" s="104"/>
      <c r="S60" s="104"/>
      <c r="T60" s="14"/>
      <c r="U60" s="14"/>
      <c r="V60" s="14"/>
      <c r="W60" s="14"/>
      <c r="X60" s="14"/>
      <c r="Y60" s="14"/>
      <c r="Z60" s="14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14"/>
      <c r="AQ60" s="14"/>
      <c r="AR60" s="14"/>
      <c r="AS60" s="6"/>
      <c r="AT60" s="14"/>
      <c r="AU60" s="14"/>
      <c r="AV60" s="14"/>
      <c r="AW60" s="14"/>
      <c r="AX60" s="20" t="s">
        <v>212</v>
      </c>
      <c r="AY60" s="14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ht="14.25" customHeight="1" x14ac:dyDescent="0.2">
      <c r="A61" s="106">
        <f t="shared" si="0"/>
        <v>43160</v>
      </c>
      <c r="B61" s="14"/>
      <c r="C61" s="14"/>
      <c r="D61" s="14"/>
      <c r="E61" s="14"/>
      <c r="F61" s="14"/>
      <c r="G61" s="104"/>
      <c r="H61" s="14"/>
      <c r="I61" s="14"/>
      <c r="J61" s="14"/>
      <c r="K61" s="147"/>
      <c r="L61" s="14"/>
      <c r="M61" s="14"/>
      <c r="N61" s="14"/>
      <c r="O61" s="14"/>
      <c r="P61" s="14"/>
      <c r="Q61" s="14"/>
      <c r="R61" s="104"/>
      <c r="S61" s="104"/>
      <c r="T61" s="14"/>
      <c r="U61" s="14"/>
      <c r="V61" s="14"/>
      <c r="W61" s="14"/>
      <c r="X61" s="14"/>
      <c r="Y61" s="14"/>
      <c r="Z61" s="14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14"/>
      <c r="AQ61" s="14"/>
      <c r="AR61" s="14"/>
      <c r="AS61" s="6"/>
      <c r="AT61" s="14"/>
      <c r="AU61" s="14"/>
      <c r="AV61" s="14"/>
      <c r="AW61" s="14"/>
      <c r="AX61" s="14"/>
      <c r="AY61" s="26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s="119" customFormat="1" ht="14.25" customHeight="1" x14ac:dyDescent="0.2">
      <c r="A62" s="106">
        <f t="shared" si="0"/>
        <v>43161</v>
      </c>
      <c r="B62" s="51"/>
      <c r="C62" s="51"/>
      <c r="D62" s="51"/>
      <c r="E62" s="51"/>
      <c r="F62" s="51"/>
      <c r="G62" s="104"/>
      <c r="H62" s="51"/>
      <c r="I62" s="51"/>
      <c r="J62" s="51"/>
      <c r="K62" s="152"/>
      <c r="L62" s="51"/>
      <c r="M62" s="14"/>
      <c r="N62" s="51"/>
      <c r="O62" s="51"/>
      <c r="P62" s="51"/>
      <c r="Q62" s="51"/>
      <c r="R62" s="104"/>
      <c r="S62" s="104"/>
      <c r="T62" s="51"/>
      <c r="U62" s="14"/>
      <c r="V62" s="51"/>
      <c r="W62" s="51"/>
      <c r="X62" s="51"/>
      <c r="Y62" s="51"/>
      <c r="Z62" s="51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8"/>
      <c r="AO62" s="6"/>
      <c r="AP62" s="51"/>
      <c r="AQ62" s="51"/>
      <c r="AR62" s="51"/>
      <c r="AS62" s="6"/>
      <c r="AT62" s="51"/>
      <c r="AU62" s="51"/>
      <c r="AV62" s="51"/>
      <c r="AW62" s="51"/>
      <c r="AX62" s="51"/>
      <c r="AY62" s="51"/>
    </row>
    <row r="63" spans="1:1024" s="105" customFormat="1" ht="14.25" customHeight="1" x14ac:dyDescent="0.2">
      <c r="A63" s="107">
        <f t="shared" si="0"/>
        <v>43162</v>
      </c>
      <c r="B63" s="110" t="s">
        <v>28</v>
      </c>
      <c r="C63" s="70" t="s">
        <v>213</v>
      </c>
      <c r="D63" s="70" t="s">
        <v>52</v>
      </c>
      <c r="E63" s="70" t="s">
        <v>52</v>
      </c>
      <c r="F63" s="112" t="s">
        <v>27</v>
      </c>
      <c r="G63" s="109"/>
      <c r="H63" s="108" t="s">
        <v>24</v>
      </c>
      <c r="I63" s="70" t="s">
        <v>52</v>
      </c>
      <c r="J63" s="11" t="s">
        <v>26</v>
      </c>
      <c r="K63" s="321" t="s">
        <v>26</v>
      </c>
      <c r="L63" s="11" t="s">
        <v>26</v>
      </c>
      <c r="M63" s="14"/>
      <c r="N63" s="117" t="s">
        <v>56</v>
      </c>
      <c r="O63" s="115"/>
      <c r="P63" s="117" t="s">
        <v>56</v>
      </c>
      <c r="Q63" s="108" t="s">
        <v>24</v>
      </c>
      <c r="R63" s="109"/>
      <c r="S63" s="109"/>
      <c r="T63" s="112" t="s">
        <v>27</v>
      </c>
      <c r="U63" s="14"/>
      <c r="V63" s="108" t="s">
        <v>24</v>
      </c>
      <c r="W63" s="112" t="s">
        <v>27</v>
      </c>
      <c r="X63" s="14"/>
      <c r="Y63" s="14"/>
      <c r="Z63" s="14"/>
      <c r="AA63" s="113" t="s">
        <v>29</v>
      </c>
      <c r="AB63" s="8"/>
      <c r="AC63" s="25" t="s">
        <v>44</v>
      </c>
      <c r="AD63" s="25" t="s">
        <v>44</v>
      </c>
      <c r="AE63" s="8"/>
      <c r="AF63" s="8"/>
      <c r="AG63" s="25" t="s">
        <v>44</v>
      </c>
      <c r="AH63" s="8"/>
      <c r="AI63" s="8"/>
      <c r="AJ63" s="113" t="s">
        <v>29</v>
      </c>
      <c r="AK63" s="8"/>
      <c r="AL63" s="8"/>
      <c r="AM63" s="8"/>
      <c r="AN63" s="8"/>
      <c r="AO63" s="113" t="s">
        <v>29</v>
      </c>
      <c r="AP63" s="110" t="s">
        <v>25</v>
      </c>
      <c r="AQ63" s="14"/>
      <c r="AR63" s="14"/>
      <c r="AS63" s="6"/>
      <c r="AT63" s="110" t="s">
        <v>25</v>
      </c>
      <c r="AU63" s="14"/>
      <c r="AV63" s="110" t="s">
        <v>28</v>
      </c>
      <c r="AW63" s="113" t="s">
        <v>29</v>
      </c>
      <c r="AX63" s="14"/>
      <c r="AY63" s="110" t="s">
        <v>25</v>
      </c>
    </row>
    <row r="64" spans="1:1024" ht="14.25" customHeight="1" x14ac:dyDescent="0.2">
      <c r="A64" s="107">
        <f t="shared" si="0"/>
        <v>43163</v>
      </c>
      <c r="B64" s="110" t="s">
        <v>28</v>
      </c>
      <c r="C64" s="70" t="s">
        <v>213</v>
      </c>
      <c r="D64" s="70" t="s">
        <v>52</v>
      </c>
      <c r="E64" s="70" t="s">
        <v>52</v>
      </c>
      <c r="F64" s="112" t="s">
        <v>27</v>
      </c>
      <c r="G64" s="109"/>
      <c r="H64" s="108" t="s">
        <v>24</v>
      </c>
      <c r="I64" s="70" t="s">
        <v>52</v>
      </c>
      <c r="J64" s="11" t="s">
        <v>26</v>
      </c>
      <c r="K64" s="321" t="s">
        <v>26</v>
      </c>
      <c r="L64" s="11" t="s">
        <v>26</v>
      </c>
      <c r="M64" s="14"/>
      <c r="N64" s="117" t="s">
        <v>56</v>
      </c>
      <c r="O64" s="115"/>
      <c r="P64" s="117" t="s">
        <v>56</v>
      </c>
      <c r="Q64" s="108" t="s">
        <v>24</v>
      </c>
      <c r="R64" s="109"/>
      <c r="S64" s="109"/>
      <c r="T64" s="112" t="s">
        <v>27</v>
      </c>
      <c r="U64" s="14"/>
      <c r="V64" s="108" t="s">
        <v>24</v>
      </c>
      <c r="W64" s="112" t="s">
        <v>27</v>
      </c>
      <c r="X64" s="14"/>
      <c r="Y64" s="14"/>
      <c r="Z64" s="14"/>
      <c r="AA64" s="113" t="s">
        <v>29</v>
      </c>
      <c r="AB64" s="8"/>
      <c r="AC64" s="8"/>
      <c r="AD64" s="25" t="s">
        <v>44</v>
      </c>
      <c r="AE64" s="8"/>
      <c r="AF64" s="8"/>
      <c r="AG64" s="25" t="s">
        <v>44</v>
      </c>
      <c r="AH64" s="8"/>
      <c r="AI64" s="8"/>
      <c r="AJ64" s="113" t="s">
        <v>29</v>
      </c>
      <c r="AK64" s="8"/>
      <c r="AL64" s="8"/>
      <c r="AM64" s="113" t="s">
        <v>29</v>
      </c>
      <c r="AN64" s="8"/>
      <c r="AO64" s="8"/>
      <c r="AP64" s="110" t="s">
        <v>25</v>
      </c>
      <c r="AQ64" s="14"/>
      <c r="AR64" s="14"/>
      <c r="AS64" s="6"/>
      <c r="AT64" s="110" t="s">
        <v>25</v>
      </c>
      <c r="AU64" s="25" t="s">
        <v>44</v>
      </c>
      <c r="AV64" s="110" t="s">
        <v>28</v>
      </c>
      <c r="AW64" s="113" t="s">
        <v>29</v>
      </c>
      <c r="AX64" s="110" t="s">
        <v>25</v>
      </c>
      <c r="AY64" s="1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customHeight="1" x14ac:dyDescent="0.2">
      <c r="A65" s="106">
        <f t="shared" si="0"/>
        <v>43164</v>
      </c>
      <c r="B65" s="14"/>
      <c r="C65" s="14"/>
      <c r="D65" s="14"/>
      <c r="E65" s="14"/>
      <c r="F65" s="14"/>
      <c r="G65" s="104"/>
      <c r="H65" s="14"/>
      <c r="I65" s="14"/>
      <c r="J65" s="14"/>
      <c r="K65" s="147"/>
      <c r="L65" s="14"/>
      <c r="M65" s="14"/>
      <c r="N65" s="14"/>
      <c r="O65" s="14"/>
      <c r="P65" s="14"/>
      <c r="Q65" s="14"/>
      <c r="R65" s="104"/>
      <c r="S65" s="104"/>
      <c r="T65" s="14"/>
      <c r="U65" s="14"/>
      <c r="V65" s="14"/>
      <c r="W65" s="14"/>
      <c r="X65" s="14"/>
      <c r="Y65" s="14"/>
      <c r="Z65" s="14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14"/>
      <c r="AQ65" s="14"/>
      <c r="AR65" s="14"/>
      <c r="AS65" s="6"/>
      <c r="AT65" s="14"/>
      <c r="AU65" s="14"/>
      <c r="AV65" s="14"/>
      <c r="AW65" s="14"/>
      <c r="AX65" s="14"/>
      <c r="AY65" s="14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customHeight="1" x14ac:dyDescent="0.2">
      <c r="A66" s="106">
        <f t="shared" si="0"/>
        <v>43165</v>
      </c>
      <c r="B66" s="14"/>
      <c r="C66" s="38" t="s">
        <v>58</v>
      </c>
      <c r="D66" s="14"/>
      <c r="E66" s="14"/>
      <c r="F66" s="14"/>
      <c r="G66" s="104"/>
      <c r="H66" s="14"/>
      <c r="I66" s="14"/>
      <c r="J66" s="14"/>
      <c r="K66" s="147"/>
      <c r="L66" s="14"/>
      <c r="M66" s="14"/>
      <c r="N66" s="14"/>
      <c r="O66" s="14"/>
      <c r="P66" s="14"/>
      <c r="Q66" s="14"/>
      <c r="R66" s="104"/>
      <c r="S66" s="104"/>
      <c r="T66" s="14"/>
      <c r="U66" s="14"/>
      <c r="V66" s="14"/>
      <c r="W66" s="14"/>
      <c r="X66" s="14"/>
      <c r="Y66" s="14"/>
      <c r="Z66" s="14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14"/>
      <c r="AQ66" s="14"/>
      <c r="AR66" s="14"/>
      <c r="AS66" s="6"/>
      <c r="AT66" s="14"/>
      <c r="AU66" s="14"/>
      <c r="AV66" s="14"/>
      <c r="AW66" s="14"/>
      <c r="AX66" s="14"/>
      <c r="AY66" s="14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4.25" customHeight="1" x14ac:dyDescent="0.2">
      <c r="A67" s="106">
        <f t="shared" si="0"/>
        <v>43166</v>
      </c>
      <c r="B67" s="14"/>
      <c r="C67" s="38" t="s">
        <v>58</v>
      </c>
      <c r="D67" s="14"/>
      <c r="E67" s="14"/>
      <c r="F67" s="14"/>
      <c r="G67" s="104"/>
      <c r="H67" s="14"/>
      <c r="I67" s="14"/>
      <c r="J67" s="14"/>
      <c r="K67" s="147"/>
      <c r="L67" s="14"/>
      <c r="M67" s="14"/>
      <c r="N67" s="14"/>
      <c r="O67" s="14"/>
      <c r="P67" s="14"/>
      <c r="Q67" s="14"/>
      <c r="R67" s="104"/>
      <c r="S67" s="104"/>
      <c r="T67" s="14"/>
      <c r="U67" s="14"/>
      <c r="V67" s="14"/>
      <c r="W67" s="14"/>
      <c r="X67" s="14"/>
      <c r="Y67" s="14"/>
      <c r="Z67" s="14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14"/>
      <c r="AQ67" s="14"/>
      <c r="AR67" s="14"/>
      <c r="AS67" s="6"/>
      <c r="AT67" s="14"/>
      <c r="AU67" s="14"/>
      <c r="AV67" s="14"/>
      <c r="AW67" s="14"/>
      <c r="AX67" s="20" t="s">
        <v>212</v>
      </c>
      <c r="AY67" s="14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customHeight="1" x14ac:dyDescent="0.2">
      <c r="A68" s="106">
        <f t="shared" si="0"/>
        <v>43167</v>
      </c>
      <c r="B68" s="14"/>
      <c r="C68" s="14"/>
      <c r="D68" s="14"/>
      <c r="E68" s="14"/>
      <c r="F68" s="14"/>
      <c r="G68" s="104"/>
      <c r="H68" s="14"/>
      <c r="I68" s="14"/>
      <c r="J68" s="14"/>
      <c r="K68" s="147"/>
      <c r="L68" s="14"/>
      <c r="M68" s="14"/>
      <c r="N68" s="14"/>
      <c r="O68" s="14"/>
      <c r="P68" s="14"/>
      <c r="Q68" s="14"/>
      <c r="R68" s="104"/>
      <c r="S68" s="104"/>
      <c r="T68" s="14"/>
      <c r="U68" s="14"/>
      <c r="V68" s="14"/>
      <c r="W68" s="14"/>
      <c r="X68" s="14"/>
      <c r="Y68" s="14"/>
      <c r="Z68" s="14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14"/>
      <c r="AQ68" s="14"/>
      <c r="AR68" s="14"/>
      <c r="AS68" s="6"/>
      <c r="AT68" s="14"/>
      <c r="AU68" s="14"/>
      <c r="AV68" s="14"/>
      <c r="AW68" s="14"/>
      <c r="AX68" s="14"/>
      <c r="AY68" s="14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ht="14.25" customHeight="1" x14ac:dyDescent="0.2">
      <c r="A69" s="106">
        <f t="shared" si="0"/>
        <v>43168</v>
      </c>
      <c r="B69" s="14"/>
      <c r="C69" s="14"/>
      <c r="D69" s="14"/>
      <c r="E69" s="14"/>
      <c r="F69" s="14"/>
      <c r="G69" s="104"/>
      <c r="H69" s="14"/>
      <c r="I69" s="14"/>
      <c r="J69" s="14"/>
      <c r="K69" s="147"/>
      <c r="L69" s="14"/>
      <c r="M69" s="14"/>
      <c r="N69" s="14"/>
      <c r="O69" s="14"/>
      <c r="P69" s="14"/>
      <c r="Q69" s="14"/>
      <c r="R69" s="104"/>
      <c r="S69" s="104"/>
      <c r="T69" s="14"/>
      <c r="U69" s="14"/>
      <c r="V69" s="14"/>
      <c r="W69" s="14"/>
      <c r="X69" s="14"/>
      <c r="Y69" s="14"/>
      <c r="Z69" s="14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14"/>
      <c r="AQ69" s="14"/>
      <c r="AR69" s="14"/>
      <c r="AS69" s="6"/>
      <c r="AT69" s="14"/>
      <c r="AU69" s="14"/>
      <c r="AV69" s="14"/>
      <c r="AW69" s="14"/>
      <c r="AX69" s="20" t="s">
        <v>212</v>
      </c>
      <c r="AY69" s="14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ht="14.25" customHeight="1" x14ac:dyDescent="0.2">
      <c r="A70" s="107">
        <f t="shared" si="0"/>
        <v>43169</v>
      </c>
      <c r="B70" s="67"/>
      <c r="C70" s="70" t="s">
        <v>52</v>
      </c>
      <c r="D70" s="115"/>
      <c r="E70" s="108" t="s">
        <v>24</v>
      </c>
      <c r="F70" s="70" t="s">
        <v>52</v>
      </c>
      <c r="G70" s="109"/>
      <c r="H70" s="108" t="s">
        <v>24</v>
      </c>
      <c r="I70" s="70" t="s">
        <v>52</v>
      </c>
      <c r="J70" s="11" t="s">
        <v>26</v>
      </c>
      <c r="K70" s="321" t="s">
        <v>26</v>
      </c>
      <c r="L70" s="11" t="s">
        <v>26</v>
      </c>
      <c r="M70" s="14"/>
      <c r="N70" s="117" t="s">
        <v>56</v>
      </c>
      <c r="O70" s="112" t="s">
        <v>27</v>
      </c>
      <c r="P70" s="117" t="s">
        <v>56</v>
      </c>
      <c r="Q70" s="110" t="s">
        <v>28</v>
      </c>
      <c r="R70" s="109"/>
      <c r="S70" s="109"/>
      <c r="T70" s="14"/>
      <c r="U70" s="14"/>
      <c r="V70" s="14"/>
      <c r="W70" s="112" t="s">
        <v>27</v>
      </c>
      <c r="X70" s="14"/>
      <c r="Y70" s="14"/>
      <c r="Z70" s="14"/>
      <c r="AA70" s="113" t="s">
        <v>29</v>
      </c>
      <c r="AB70" s="8"/>
      <c r="AC70" s="25" t="s">
        <v>44</v>
      </c>
      <c r="AD70" s="25" t="s">
        <v>44</v>
      </c>
      <c r="AE70" s="8"/>
      <c r="AF70" s="8"/>
      <c r="AG70" s="8"/>
      <c r="AH70" s="8"/>
      <c r="AI70" s="8"/>
      <c r="AJ70" s="8"/>
      <c r="AK70" s="8"/>
      <c r="AL70" s="8"/>
      <c r="AM70" s="113" t="s">
        <v>29</v>
      </c>
      <c r="AN70" s="8"/>
      <c r="AO70" s="113" t="s">
        <v>29</v>
      </c>
      <c r="AP70" s="110" t="s">
        <v>25</v>
      </c>
      <c r="AQ70" s="14"/>
      <c r="AR70" s="14"/>
      <c r="AS70" s="6"/>
      <c r="AT70" s="14"/>
      <c r="AU70" s="25" t="s">
        <v>44</v>
      </c>
      <c r="AV70" s="110" t="s">
        <v>28</v>
      </c>
      <c r="AW70" s="113" t="s">
        <v>29</v>
      </c>
      <c r="AX70" s="110" t="s">
        <v>25</v>
      </c>
      <c r="AY70" s="110" t="s">
        <v>25</v>
      </c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customHeight="1" x14ac:dyDescent="0.2">
      <c r="A71" s="107">
        <f t="shared" si="0"/>
        <v>43170</v>
      </c>
      <c r="B71" s="14"/>
      <c r="C71" s="70" t="s">
        <v>52</v>
      </c>
      <c r="D71" s="115"/>
      <c r="E71" s="108" t="s">
        <v>24</v>
      </c>
      <c r="F71" s="70" t="s">
        <v>52</v>
      </c>
      <c r="G71" s="109"/>
      <c r="H71" s="14"/>
      <c r="I71" s="70" t="s">
        <v>52</v>
      </c>
      <c r="J71" s="11" t="s">
        <v>26</v>
      </c>
      <c r="K71" s="321" t="s">
        <v>26</v>
      </c>
      <c r="L71" s="11" t="s">
        <v>26</v>
      </c>
      <c r="M71" s="14"/>
      <c r="N71" s="117" t="s">
        <v>56</v>
      </c>
      <c r="O71" s="117" t="s">
        <v>56</v>
      </c>
      <c r="P71" s="112" t="s">
        <v>27</v>
      </c>
      <c r="Q71" s="108" t="s">
        <v>24</v>
      </c>
      <c r="R71" s="109"/>
      <c r="S71" s="109"/>
      <c r="T71" s="110" t="s">
        <v>28</v>
      </c>
      <c r="U71" s="14"/>
      <c r="V71" s="14"/>
      <c r="W71" s="112" t="s">
        <v>27</v>
      </c>
      <c r="X71" s="14"/>
      <c r="Y71" s="14"/>
      <c r="Z71" s="14"/>
      <c r="AA71" s="113" t="s">
        <v>29</v>
      </c>
      <c r="AB71" s="8"/>
      <c r="AC71" s="25" t="s">
        <v>44</v>
      </c>
      <c r="AD71" s="8"/>
      <c r="AE71" s="8"/>
      <c r="AF71" s="8"/>
      <c r="AG71" s="25" t="s">
        <v>44</v>
      </c>
      <c r="AH71" s="8"/>
      <c r="AI71" s="8"/>
      <c r="AJ71" s="113" t="s">
        <v>29</v>
      </c>
      <c r="AK71" s="8"/>
      <c r="AL71" s="8"/>
      <c r="AM71" s="113" t="s">
        <v>29</v>
      </c>
      <c r="AN71" s="8"/>
      <c r="AO71" s="113" t="s">
        <v>29</v>
      </c>
      <c r="AP71" s="14"/>
      <c r="AQ71" s="14"/>
      <c r="AR71" s="14"/>
      <c r="AS71" s="6"/>
      <c r="AT71" s="110" t="s">
        <v>25</v>
      </c>
      <c r="AU71" s="25" t="s">
        <v>44</v>
      </c>
      <c r="AV71" s="110" t="s">
        <v>28</v>
      </c>
      <c r="AW71" s="14"/>
      <c r="AX71" s="110" t="s">
        <v>25</v>
      </c>
      <c r="AY71" s="110" t="s">
        <v>25</v>
      </c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4.25" customHeight="1" x14ac:dyDescent="0.2">
      <c r="A72" s="106">
        <f t="shared" si="0"/>
        <v>43171</v>
      </c>
      <c r="B72" s="67" t="s">
        <v>38</v>
      </c>
      <c r="C72" s="14"/>
      <c r="D72" s="14"/>
      <c r="E72" s="14"/>
      <c r="F72" s="14"/>
      <c r="G72" s="104"/>
      <c r="H72" s="14"/>
      <c r="I72" s="14"/>
      <c r="J72" s="14"/>
      <c r="K72" s="147"/>
      <c r="L72" s="14"/>
      <c r="M72" s="14"/>
      <c r="N72" s="14"/>
      <c r="O72" s="14"/>
      <c r="P72" s="14"/>
      <c r="Q72" s="14"/>
      <c r="R72" s="104"/>
      <c r="S72" s="104"/>
      <c r="T72" s="14"/>
      <c r="U72" s="14"/>
      <c r="V72" s="14"/>
      <c r="W72" s="14"/>
      <c r="X72" s="14"/>
      <c r="Y72" s="14"/>
      <c r="Z72" s="14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14"/>
      <c r="AQ72" s="14"/>
      <c r="AR72" s="14"/>
      <c r="AS72" s="6"/>
      <c r="AT72" s="14"/>
      <c r="AU72" s="14"/>
      <c r="AV72" s="14"/>
      <c r="AW72" s="14"/>
      <c r="AX72" s="14"/>
      <c r="AY72" s="14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ht="14.25" customHeight="1" x14ac:dyDescent="0.2">
      <c r="A73" s="106">
        <f t="shared" si="0"/>
        <v>43172</v>
      </c>
      <c r="B73" s="67" t="s">
        <v>38</v>
      </c>
      <c r="C73" s="14"/>
      <c r="D73" s="14"/>
      <c r="E73" s="14"/>
      <c r="F73" s="14"/>
      <c r="G73" s="104"/>
      <c r="H73" s="14"/>
      <c r="I73" s="14"/>
      <c r="J73" s="14"/>
      <c r="K73" s="147"/>
      <c r="L73" s="14"/>
      <c r="M73" s="14"/>
      <c r="N73" s="14"/>
      <c r="O73" s="14"/>
      <c r="P73" s="14"/>
      <c r="Q73" s="14"/>
      <c r="R73" s="104"/>
      <c r="S73" s="104"/>
      <c r="T73" s="14"/>
      <c r="U73" s="14"/>
      <c r="V73" s="14"/>
      <c r="W73" s="14"/>
      <c r="X73" s="14"/>
      <c r="Y73" s="14"/>
      <c r="Z73" s="14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14"/>
      <c r="AQ73" s="14"/>
      <c r="AR73" s="14"/>
      <c r="AS73" s="6"/>
      <c r="AT73" s="14"/>
      <c r="AU73" s="14"/>
      <c r="AV73" s="14"/>
      <c r="AW73" s="14"/>
      <c r="AX73" s="20" t="s">
        <v>212</v>
      </c>
      <c r="AY73" s="14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customHeight="1" x14ac:dyDescent="0.2">
      <c r="A74" s="106">
        <f t="shared" si="0"/>
        <v>43173</v>
      </c>
      <c r="B74" s="67" t="s">
        <v>38</v>
      </c>
      <c r="C74" s="14"/>
      <c r="D74" s="14"/>
      <c r="E74" s="14"/>
      <c r="F74" s="14"/>
      <c r="G74" s="104"/>
      <c r="H74" s="14"/>
      <c r="I74" s="14"/>
      <c r="J74" s="14"/>
      <c r="K74" s="147"/>
      <c r="L74" s="14"/>
      <c r="M74" s="14"/>
      <c r="N74" s="14"/>
      <c r="O74" s="14"/>
      <c r="P74" s="14"/>
      <c r="Q74" s="14"/>
      <c r="R74" s="104"/>
      <c r="S74" s="104"/>
      <c r="T74" s="14"/>
      <c r="U74" s="14"/>
      <c r="V74" s="14"/>
      <c r="W74" s="14"/>
      <c r="X74" s="14"/>
      <c r="Y74" s="14"/>
      <c r="Z74" s="14"/>
      <c r="AA74" s="20" t="s">
        <v>214</v>
      </c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14"/>
      <c r="AQ74" s="14"/>
      <c r="AR74" s="14"/>
      <c r="AS74" s="6"/>
      <c r="AT74" s="14"/>
      <c r="AU74" s="14"/>
      <c r="AV74" s="14"/>
      <c r="AW74" s="14"/>
      <c r="AX74" s="14"/>
      <c r="AY74" s="1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4.25" customHeight="1" x14ac:dyDescent="0.2">
      <c r="A75" s="106">
        <f t="shared" si="0"/>
        <v>43174</v>
      </c>
      <c r="B75" s="67" t="s">
        <v>215</v>
      </c>
      <c r="C75" s="14"/>
      <c r="D75" s="14"/>
      <c r="E75" s="14"/>
      <c r="F75" s="14"/>
      <c r="G75" s="104"/>
      <c r="H75" s="14"/>
      <c r="I75" s="14"/>
      <c r="J75" s="14"/>
      <c r="K75" s="147"/>
      <c r="L75" s="14"/>
      <c r="M75" s="14"/>
      <c r="N75" s="14"/>
      <c r="O75" s="14"/>
      <c r="P75" s="14"/>
      <c r="Q75" s="14"/>
      <c r="R75" s="104"/>
      <c r="S75" s="104"/>
      <c r="T75" s="67" t="s">
        <v>38</v>
      </c>
      <c r="U75" s="14"/>
      <c r="V75" s="14"/>
      <c r="W75" s="14"/>
      <c r="X75" s="14"/>
      <c r="Y75" s="14"/>
      <c r="Z75" s="14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14"/>
      <c r="AQ75" s="14"/>
      <c r="AR75" s="14"/>
      <c r="AS75" s="6"/>
      <c r="AT75" s="14"/>
      <c r="AU75" s="14"/>
      <c r="AV75" s="14"/>
      <c r="AW75" s="14"/>
      <c r="AX75" s="14"/>
      <c r="AY75" s="14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4.25" customHeight="1" x14ac:dyDescent="0.2">
      <c r="A76" s="106">
        <f t="shared" si="0"/>
        <v>43175</v>
      </c>
      <c r="B76" s="67" t="s">
        <v>215</v>
      </c>
      <c r="C76" s="14"/>
      <c r="D76" s="14"/>
      <c r="E76" s="14"/>
      <c r="F76" s="14"/>
      <c r="G76" s="104"/>
      <c r="H76" s="14"/>
      <c r="I76" s="14"/>
      <c r="J76" s="14"/>
      <c r="K76" s="147"/>
      <c r="L76" s="14"/>
      <c r="M76" s="14"/>
      <c r="N76" s="14"/>
      <c r="O76" s="14"/>
      <c r="P76" s="14"/>
      <c r="Q76" s="14"/>
      <c r="R76" s="104"/>
      <c r="S76" s="104"/>
      <c r="T76" s="67" t="s">
        <v>38</v>
      </c>
      <c r="U76" s="14"/>
      <c r="V76" s="14"/>
      <c r="W76" s="14"/>
      <c r="X76" s="14"/>
      <c r="Y76" s="14"/>
      <c r="Z76" s="14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14"/>
      <c r="AQ76" s="14"/>
      <c r="AR76" s="14"/>
      <c r="AS76" s="6"/>
      <c r="AT76" s="14"/>
      <c r="AU76" s="14"/>
      <c r="AV76" s="14"/>
      <c r="AW76" s="14"/>
      <c r="AX76" s="14"/>
      <c r="AY76" s="14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customHeight="1" x14ac:dyDescent="0.2">
      <c r="A77" s="107">
        <f t="shared" si="0"/>
        <v>43176</v>
      </c>
      <c r="B77" s="14"/>
      <c r="C77" s="108" t="s">
        <v>24</v>
      </c>
      <c r="D77" s="108" t="s">
        <v>24</v>
      </c>
      <c r="E77" s="108" t="s">
        <v>24</v>
      </c>
      <c r="F77" s="112" t="s">
        <v>27</v>
      </c>
      <c r="G77" s="104"/>
      <c r="H77" s="112" t="s">
        <v>27</v>
      </c>
      <c r="I77" s="108" t="s">
        <v>24</v>
      </c>
      <c r="J77" s="108" t="s">
        <v>24</v>
      </c>
      <c r="K77" s="323" t="s">
        <v>27</v>
      </c>
      <c r="L77" s="14"/>
      <c r="M77" s="14"/>
      <c r="N77" s="112" t="s">
        <v>27</v>
      </c>
      <c r="O77" s="112" t="s">
        <v>27</v>
      </c>
      <c r="P77" s="112" t="s">
        <v>27</v>
      </c>
      <c r="Q77" s="14"/>
      <c r="R77" s="104"/>
      <c r="S77" s="104"/>
      <c r="T77" s="14"/>
      <c r="U77" s="14"/>
      <c r="V77" s="14"/>
      <c r="W77" s="14"/>
      <c r="X77" s="14"/>
      <c r="Y77" s="14"/>
      <c r="Z77" s="14"/>
      <c r="AA77" s="113" t="s">
        <v>29</v>
      </c>
      <c r="AB77" s="8"/>
      <c r="AC77" s="6"/>
      <c r="AD77" s="6"/>
      <c r="AE77" s="8"/>
      <c r="AF77" s="8"/>
      <c r="AG77" s="6"/>
      <c r="AH77" s="8"/>
      <c r="AI77" s="6"/>
      <c r="AJ77" s="8"/>
      <c r="AK77" s="8"/>
      <c r="AL77" s="8"/>
      <c r="AM77" s="8"/>
      <c r="AN77" s="8"/>
      <c r="AO77" s="113" t="s">
        <v>29</v>
      </c>
      <c r="AP77" s="51"/>
      <c r="AQ77" s="51"/>
      <c r="AR77" s="51"/>
      <c r="AS77" s="6"/>
      <c r="AT77" s="51"/>
      <c r="AU77" s="51"/>
      <c r="AV77" s="14"/>
      <c r="AW77" s="113" t="s">
        <v>29</v>
      </c>
      <c r="AX77" s="51"/>
      <c r="AY77" s="51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ht="14.25" customHeight="1" x14ac:dyDescent="0.2">
      <c r="A78" s="107">
        <f t="shared" si="0"/>
        <v>43177</v>
      </c>
      <c r="B78" s="51"/>
      <c r="C78" s="51"/>
      <c r="D78" s="51"/>
      <c r="E78" s="51"/>
      <c r="F78" s="51"/>
      <c r="G78" s="104"/>
      <c r="H78" s="51"/>
      <c r="I78" s="51"/>
      <c r="J78" s="51"/>
      <c r="K78" s="152"/>
      <c r="L78" s="51"/>
      <c r="M78" s="14"/>
      <c r="N78" s="51"/>
      <c r="O78" s="51"/>
      <c r="P78" s="51"/>
      <c r="Q78" s="51"/>
      <c r="R78" s="104"/>
      <c r="S78" s="104"/>
      <c r="T78" s="51"/>
      <c r="U78" s="14"/>
      <c r="V78" s="51"/>
      <c r="W78" s="51"/>
      <c r="X78" s="51"/>
      <c r="Y78" s="51"/>
      <c r="Z78" s="51"/>
      <c r="AA78" s="6"/>
      <c r="AB78" s="6"/>
      <c r="AC78" s="6"/>
      <c r="AD78" s="6"/>
      <c r="AE78" s="6"/>
      <c r="AF78" s="6"/>
      <c r="AG78" s="6"/>
      <c r="AH78" s="6"/>
      <c r="AI78" s="6"/>
      <c r="AJ78" s="6" t="s">
        <v>29</v>
      </c>
      <c r="AK78" s="6"/>
      <c r="AL78" s="6"/>
      <c r="AM78" s="6" t="s">
        <v>29</v>
      </c>
      <c r="AN78" s="8"/>
      <c r="AO78" s="6"/>
      <c r="AP78" s="51"/>
      <c r="AQ78" s="51"/>
      <c r="AR78" s="51"/>
      <c r="AS78" s="6"/>
      <c r="AT78" s="51"/>
      <c r="AU78" s="51"/>
      <c r="AV78" s="51"/>
      <c r="AW78" s="51" t="s">
        <v>29</v>
      </c>
      <c r="AX78" s="51"/>
      <c r="AY78" s="51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ht="14.25" customHeight="1" x14ac:dyDescent="0.2">
      <c r="A79" s="106">
        <f t="shared" si="0"/>
        <v>43178</v>
      </c>
      <c r="B79" s="14"/>
      <c r="C79" s="14"/>
      <c r="D79" s="14"/>
      <c r="E79" s="14"/>
      <c r="F79" s="14"/>
      <c r="G79" s="104"/>
      <c r="H79" s="14"/>
      <c r="I79" s="14"/>
      <c r="J79" s="14"/>
      <c r="K79" s="147"/>
      <c r="L79" s="14"/>
      <c r="M79" s="14"/>
      <c r="N79" s="14"/>
      <c r="O79" s="14"/>
      <c r="P79" s="14"/>
      <c r="Q79" s="14"/>
      <c r="R79" s="104"/>
      <c r="S79" s="104"/>
      <c r="T79" s="14"/>
      <c r="U79" s="14"/>
      <c r="V79" s="14"/>
      <c r="W79" s="14"/>
      <c r="X79" s="14"/>
      <c r="Y79" s="14"/>
      <c r="Z79" s="14"/>
      <c r="AA79" s="20" t="s">
        <v>212</v>
      </c>
      <c r="AB79" s="8"/>
      <c r="AC79" s="6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14"/>
      <c r="AQ79" s="14"/>
      <c r="AR79" s="14"/>
      <c r="AS79" s="6"/>
      <c r="AT79" s="14"/>
      <c r="AU79" s="14"/>
      <c r="AV79" s="14"/>
      <c r="AW79" s="14"/>
      <c r="AX79" s="51"/>
      <c r="AY79" s="14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4.25" customHeight="1" x14ac:dyDescent="0.2">
      <c r="A80" s="106">
        <f t="shared" si="0"/>
        <v>43179</v>
      </c>
      <c r="B80" s="14"/>
      <c r="C80" s="14"/>
      <c r="D80" s="14"/>
      <c r="E80" s="14"/>
      <c r="F80" s="14"/>
      <c r="G80" s="104"/>
      <c r="H80" s="14"/>
      <c r="I80" s="14"/>
      <c r="J80" s="14"/>
      <c r="K80" s="147"/>
      <c r="L80" s="14"/>
      <c r="M80" s="14"/>
      <c r="N80" s="14"/>
      <c r="O80" s="14"/>
      <c r="P80" s="14"/>
      <c r="Q80" s="14"/>
      <c r="R80" s="104"/>
      <c r="S80" s="104"/>
      <c r="T80" s="14"/>
      <c r="U80" s="14"/>
      <c r="V80" s="14"/>
      <c r="W80" s="14"/>
      <c r="X80" s="14"/>
      <c r="Y80" s="14"/>
      <c r="Z80" s="14"/>
      <c r="AA80" s="8"/>
      <c r="AB80" s="8"/>
      <c r="AC80" s="6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14"/>
      <c r="AQ80" s="14"/>
      <c r="AR80" s="14"/>
      <c r="AS80" s="6"/>
      <c r="AT80" s="14"/>
      <c r="AU80" s="14"/>
      <c r="AV80" s="14"/>
      <c r="AW80" s="14"/>
      <c r="AX80" s="51"/>
      <c r="AY80" s="14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4.25" customHeight="1" x14ac:dyDescent="0.2">
      <c r="A81" s="106">
        <f t="shared" si="0"/>
        <v>43180</v>
      </c>
      <c r="B81" s="14"/>
      <c r="C81" s="14"/>
      <c r="D81" s="14"/>
      <c r="E81" s="14"/>
      <c r="F81" s="14"/>
      <c r="G81" s="104"/>
      <c r="H81" s="14"/>
      <c r="I81" s="14"/>
      <c r="J81" s="14"/>
      <c r="K81" s="147"/>
      <c r="L81" s="14"/>
      <c r="M81" s="14"/>
      <c r="N81" s="14"/>
      <c r="O81" s="14"/>
      <c r="P81" s="14"/>
      <c r="Q81" s="14"/>
      <c r="R81" s="104"/>
      <c r="S81" s="104"/>
      <c r="T81" s="14"/>
      <c r="U81" s="14"/>
      <c r="V81" s="14"/>
      <c r="W81" s="14"/>
      <c r="X81" s="14"/>
      <c r="Y81" s="14"/>
      <c r="Z81" s="14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14"/>
      <c r="AQ81" s="14"/>
      <c r="AR81" s="14"/>
      <c r="AS81" s="6"/>
      <c r="AT81" s="14"/>
      <c r="AU81" s="20" t="s">
        <v>212</v>
      </c>
      <c r="AV81" s="14"/>
      <c r="AW81" s="14"/>
      <c r="AX81" s="51"/>
      <c r="AY81" s="14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ht="14.25" customHeight="1" x14ac:dyDescent="0.2">
      <c r="A82" s="106">
        <f t="shared" si="0"/>
        <v>43181</v>
      </c>
      <c r="B82" s="14"/>
      <c r="C82" s="14"/>
      <c r="D82" s="14"/>
      <c r="E82" s="14"/>
      <c r="F82" s="14"/>
      <c r="G82" s="104"/>
      <c r="H82" s="14"/>
      <c r="I82" s="14"/>
      <c r="J82" s="14"/>
      <c r="K82" s="147"/>
      <c r="L82" s="14"/>
      <c r="M82" s="14"/>
      <c r="N82" s="14"/>
      <c r="O82" s="14"/>
      <c r="P82" s="14"/>
      <c r="Q82" s="14"/>
      <c r="R82" s="104"/>
      <c r="S82" s="104"/>
      <c r="T82" s="14"/>
      <c r="U82" s="14"/>
      <c r="V82" s="14"/>
      <c r="W82" s="14"/>
      <c r="X82" s="14"/>
      <c r="Y82" s="14"/>
      <c r="Z82" s="14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14"/>
      <c r="AQ82" s="14"/>
      <c r="AR82" s="14"/>
      <c r="AS82" s="6"/>
      <c r="AT82" s="14"/>
      <c r="AU82" s="14"/>
      <c r="AV82" s="14"/>
      <c r="AW82" s="14"/>
      <c r="AX82" s="51"/>
      <c r="AY82" s="51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customHeight="1" x14ac:dyDescent="0.2">
      <c r="A83" s="106">
        <f t="shared" si="0"/>
        <v>43182</v>
      </c>
      <c r="B83" s="67"/>
      <c r="C83" s="14"/>
      <c r="D83" s="14"/>
      <c r="E83" s="14"/>
      <c r="F83" s="14"/>
      <c r="G83" s="104"/>
      <c r="H83" s="14"/>
      <c r="I83" s="14"/>
      <c r="J83" s="14"/>
      <c r="K83" s="147"/>
      <c r="L83" s="14"/>
      <c r="M83" s="14"/>
      <c r="N83" s="14"/>
      <c r="O83" s="14"/>
      <c r="P83" s="14"/>
      <c r="Q83" s="14"/>
      <c r="R83" s="104"/>
      <c r="S83" s="104"/>
      <c r="T83" s="14"/>
      <c r="U83" s="14"/>
      <c r="V83" s="14"/>
      <c r="W83" s="14"/>
      <c r="X83" s="14"/>
      <c r="Y83" s="14"/>
      <c r="Z83" s="14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14"/>
      <c r="AQ83" s="14"/>
      <c r="AR83" s="14"/>
      <c r="AS83" s="6"/>
      <c r="AT83" s="14"/>
      <c r="AU83" s="14"/>
      <c r="AV83" s="14"/>
      <c r="AW83" s="14"/>
      <c r="AX83" s="51"/>
      <c r="AY83" s="51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customHeight="1" x14ac:dyDescent="0.2">
      <c r="A84" s="107">
        <f t="shared" si="0"/>
        <v>43183</v>
      </c>
      <c r="B84" s="14"/>
      <c r="C84" s="70" t="s">
        <v>52</v>
      </c>
      <c r="D84" s="14"/>
      <c r="E84" s="70" t="s">
        <v>52</v>
      </c>
      <c r="F84" s="14"/>
      <c r="G84" s="109"/>
      <c r="H84" s="14"/>
      <c r="I84" s="70" t="s">
        <v>52</v>
      </c>
      <c r="J84" s="14"/>
      <c r="K84" s="321" t="s">
        <v>26</v>
      </c>
      <c r="L84" s="11" t="s">
        <v>26</v>
      </c>
      <c r="M84" s="14"/>
      <c r="N84" s="14"/>
      <c r="O84" s="14"/>
      <c r="P84" s="117" t="s">
        <v>56</v>
      </c>
      <c r="Q84" s="110" t="s">
        <v>28</v>
      </c>
      <c r="R84" s="109"/>
      <c r="S84" s="109"/>
      <c r="T84" s="11" t="s">
        <v>26</v>
      </c>
      <c r="U84" s="14"/>
      <c r="V84" s="110" t="s">
        <v>25</v>
      </c>
      <c r="W84" s="14"/>
      <c r="X84" s="117" t="s">
        <v>56</v>
      </c>
      <c r="Y84" s="117"/>
      <c r="Z84" s="117"/>
      <c r="AA84" s="113" t="s">
        <v>29</v>
      </c>
      <c r="AB84" s="8"/>
      <c r="AC84" s="25" t="s">
        <v>44</v>
      </c>
      <c r="AD84" s="25" t="s">
        <v>44</v>
      </c>
      <c r="AE84" s="8"/>
      <c r="AF84" s="8"/>
      <c r="AG84" s="25" t="s">
        <v>44</v>
      </c>
      <c r="AH84" s="8"/>
      <c r="AI84" s="8"/>
      <c r="AJ84" s="8"/>
      <c r="AK84" s="8"/>
      <c r="AL84" s="8"/>
      <c r="AM84" s="113" t="s">
        <v>29</v>
      </c>
      <c r="AN84" s="8"/>
      <c r="AO84" s="113" t="s">
        <v>29</v>
      </c>
      <c r="AP84" s="14"/>
      <c r="AQ84" s="14"/>
      <c r="AR84" s="14"/>
      <c r="AS84" s="6"/>
      <c r="AT84" s="110" t="s">
        <v>25</v>
      </c>
      <c r="AU84" s="110" t="s">
        <v>25</v>
      </c>
      <c r="AV84" s="110" t="s">
        <v>28</v>
      </c>
      <c r="AW84" s="51"/>
      <c r="AX84" s="7"/>
      <c r="AY84" s="7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ht="14.25" customHeight="1" x14ac:dyDescent="0.2">
      <c r="A85" s="107">
        <f t="shared" si="0"/>
        <v>43184</v>
      </c>
      <c r="B85" s="117" t="s">
        <v>56</v>
      </c>
      <c r="C85" s="70" t="s">
        <v>52</v>
      </c>
      <c r="D85" s="14"/>
      <c r="E85" s="70" t="s">
        <v>52</v>
      </c>
      <c r="F85" s="14"/>
      <c r="G85" s="109"/>
      <c r="H85" s="14"/>
      <c r="I85" s="70" t="s">
        <v>52</v>
      </c>
      <c r="J85" s="14"/>
      <c r="K85" s="321" t="s">
        <v>26</v>
      </c>
      <c r="L85" s="11" t="s">
        <v>26</v>
      </c>
      <c r="M85" s="14"/>
      <c r="N85" s="117" t="s">
        <v>56</v>
      </c>
      <c r="O85" s="14"/>
      <c r="P85" s="14"/>
      <c r="Q85" s="110" t="s">
        <v>28</v>
      </c>
      <c r="R85" s="109"/>
      <c r="S85" s="109"/>
      <c r="T85" s="11" t="s">
        <v>26</v>
      </c>
      <c r="U85" s="14"/>
      <c r="V85" s="14"/>
      <c r="W85" s="14"/>
      <c r="X85" s="14"/>
      <c r="Y85" s="14"/>
      <c r="Z85" s="14"/>
      <c r="AA85" s="8"/>
      <c r="AB85" s="8"/>
      <c r="AC85" s="25" t="s">
        <v>44</v>
      </c>
      <c r="AD85" s="110" t="s">
        <v>25</v>
      </c>
      <c r="AE85" s="8"/>
      <c r="AF85" s="8"/>
      <c r="AG85" s="25" t="s">
        <v>44</v>
      </c>
      <c r="AH85" s="8"/>
      <c r="AI85" s="8"/>
      <c r="AJ85" s="8"/>
      <c r="AK85" s="8"/>
      <c r="AL85" s="8"/>
      <c r="AM85" s="113" t="s">
        <v>29</v>
      </c>
      <c r="AN85" s="8"/>
      <c r="AO85" s="113" t="s">
        <v>29</v>
      </c>
      <c r="AP85" s="110" t="s">
        <v>25</v>
      </c>
      <c r="AQ85" s="14"/>
      <c r="AR85" s="14"/>
      <c r="AS85" s="6"/>
      <c r="AT85" s="110" t="s">
        <v>25</v>
      </c>
      <c r="AU85" s="25" t="s">
        <v>44</v>
      </c>
      <c r="AV85" s="110" t="s">
        <v>28</v>
      </c>
      <c r="AW85" s="51"/>
      <c r="AX85" s="7"/>
      <c r="AY85" s="7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ht="14.25" customHeight="1" x14ac:dyDescent="0.2">
      <c r="A86" s="106">
        <f t="shared" si="0"/>
        <v>43185</v>
      </c>
      <c r="B86" s="14"/>
      <c r="C86" s="14"/>
      <c r="D86" s="14"/>
      <c r="E86" s="14"/>
      <c r="F86" s="14"/>
      <c r="G86" s="104"/>
      <c r="H86" s="14"/>
      <c r="I86" s="14"/>
      <c r="J86" s="67" t="s">
        <v>216</v>
      </c>
      <c r="K86" s="147"/>
      <c r="L86" s="14"/>
      <c r="M86" s="14"/>
      <c r="N86" s="14"/>
      <c r="O86" s="14"/>
      <c r="P86" s="43" t="s">
        <v>62</v>
      </c>
      <c r="Q86" s="14"/>
      <c r="R86" s="104"/>
      <c r="S86" s="104"/>
      <c r="T86" s="14"/>
      <c r="U86" s="14"/>
      <c r="V86" s="14"/>
      <c r="W86" s="14"/>
      <c r="X86" s="14"/>
      <c r="Y86" s="14"/>
      <c r="Z86" s="14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14"/>
      <c r="AQ86" s="14"/>
      <c r="AR86" s="14"/>
      <c r="AS86" s="6"/>
      <c r="AT86" s="14"/>
      <c r="AU86" s="14"/>
      <c r="AV86" s="14"/>
      <c r="AW86" s="51"/>
      <c r="AX86" s="51"/>
      <c r="AY86" s="51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ht="14.25" customHeight="1" x14ac:dyDescent="0.2">
      <c r="A87" s="106">
        <f t="shared" si="0"/>
        <v>43186</v>
      </c>
      <c r="B87" s="14"/>
      <c r="C87" s="14"/>
      <c r="D87" s="14"/>
      <c r="E87" s="14"/>
      <c r="F87" s="14"/>
      <c r="G87" s="104"/>
      <c r="H87" s="14"/>
      <c r="I87" s="14"/>
      <c r="J87" s="67" t="s">
        <v>216</v>
      </c>
      <c r="K87" s="147"/>
      <c r="L87" s="14"/>
      <c r="M87" s="14"/>
      <c r="N87" s="14"/>
      <c r="O87" s="14"/>
      <c r="P87" s="43" t="s">
        <v>62</v>
      </c>
      <c r="Q87" s="14"/>
      <c r="R87" s="104"/>
      <c r="S87" s="104"/>
      <c r="T87" s="14"/>
      <c r="U87" s="14"/>
      <c r="V87" s="14"/>
      <c r="W87" s="14"/>
      <c r="X87" s="14"/>
      <c r="Y87" s="14"/>
      <c r="Z87" s="14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14"/>
      <c r="AQ87" s="14"/>
      <c r="AR87" s="14"/>
      <c r="AS87" s="6"/>
      <c r="AT87" s="14"/>
      <c r="AU87" s="14"/>
      <c r="AV87" s="14"/>
      <c r="AW87" s="51"/>
      <c r="AX87" s="51"/>
      <c r="AY87" s="51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ht="14.25" customHeight="1" x14ac:dyDescent="0.2">
      <c r="A88" s="106">
        <f t="shared" si="0"/>
        <v>43187</v>
      </c>
      <c r="B88" s="14"/>
      <c r="C88" s="14"/>
      <c r="D88" s="14"/>
      <c r="E88" s="14"/>
      <c r="F88" s="14"/>
      <c r="G88" s="104"/>
      <c r="H88" s="14"/>
      <c r="I88" s="14"/>
      <c r="J88" s="14"/>
      <c r="K88" s="147"/>
      <c r="L88" s="14"/>
      <c r="M88" s="14"/>
      <c r="N88" s="14"/>
      <c r="O88" s="14"/>
      <c r="P88" s="14"/>
      <c r="Q88" s="14"/>
      <c r="R88" s="104"/>
      <c r="S88" s="104"/>
      <c r="T88" s="14"/>
      <c r="U88" s="14"/>
      <c r="V88" s="14"/>
      <c r="W88" s="14"/>
      <c r="X88" s="14"/>
      <c r="Y88" s="14"/>
      <c r="Z88" s="14"/>
      <c r="AA88" s="43" t="s">
        <v>62</v>
      </c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14"/>
      <c r="AQ88" s="14"/>
      <c r="AR88" s="14"/>
      <c r="AS88" s="6"/>
      <c r="AT88" s="14"/>
      <c r="AU88" s="14"/>
      <c r="AV88" s="14"/>
      <c r="AW88" s="51"/>
      <c r="AX88" s="51"/>
      <c r="AY88" s="51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4.25" customHeight="1" x14ac:dyDescent="0.2">
      <c r="A89" s="106">
        <f t="shared" si="0"/>
        <v>43188</v>
      </c>
      <c r="B89" s="14"/>
      <c r="C89" s="14"/>
      <c r="D89" s="14"/>
      <c r="E89" s="14"/>
      <c r="F89" s="14"/>
      <c r="G89" s="104"/>
      <c r="H89" s="14"/>
      <c r="I89" s="14"/>
      <c r="J89" s="14"/>
      <c r="K89" s="147"/>
      <c r="L89" s="14"/>
      <c r="M89" s="14"/>
      <c r="N89" s="14"/>
      <c r="O89" s="14"/>
      <c r="P89" s="14"/>
      <c r="Q89" s="14"/>
      <c r="R89" s="104"/>
      <c r="S89" s="104"/>
      <c r="T89" s="14"/>
      <c r="U89" s="14"/>
      <c r="V89" s="14"/>
      <c r="W89" s="14"/>
      <c r="X89" s="14"/>
      <c r="Y89" s="14"/>
      <c r="Z89" s="14"/>
      <c r="AA89" s="43" t="s">
        <v>62</v>
      </c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14"/>
      <c r="AQ89" s="14"/>
      <c r="AR89" s="14"/>
      <c r="AS89" s="6"/>
      <c r="AT89" s="14"/>
      <c r="AU89" s="14"/>
      <c r="AV89" s="14"/>
      <c r="AW89" s="51"/>
      <c r="AX89" s="51"/>
      <c r="AY89" s="51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s="119" customFormat="1" ht="14.25" customHeight="1" x14ac:dyDescent="0.2">
      <c r="A90" s="106">
        <f t="shared" si="0"/>
        <v>43189</v>
      </c>
      <c r="B90" s="51"/>
      <c r="C90" s="51"/>
      <c r="D90" s="51"/>
      <c r="E90" s="51"/>
      <c r="F90" s="51"/>
      <c r="G90" s="104"/>
      <c r="H90" s="51"/>
      <c r="I90" s="51"/>
      <c r="J90" s="51"/>
      <c r="K90" s="152"/>
      <c r="L90" s="51"/>
      <c r="M90" s="14"/>
      <c r="N90" s="51"/>
      <c r="O90" s="6"/>
      <c r="P90" s="51"/>
      <c r="Q90" s="51"/>
      <c r="R90" s="104"/>
      <c r="S90" s="104"/>
      <c r="T90" s="51"/>
      <c r="U90" s="14"/>
      <c r="V90" s="51"/>
      <c r="W90" s="51"/>
      <c r="X90" s="51"/>
      <c r="Y90" s="51"/>
      <c r="Z90" s="51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8"/>
      <c r="AO90" s="6"/>
      <c r="AP90" s="51"/>
      <c r="AQ90" s="51"/>
      <c r="AR90" s="51"/>
      <c r="AS90" s="51"/>
      <c r="AT90" s="51"/>
      <c r="AU90" s="51"/>
      <c r="AV90" s="51"/>
      <c r="AW90" s="51"/>
      <c r="AX90" s="51"/>
      <c r="AY90" s="51"/>
    </row>
    <row r="91" spans="1:1024" s="105" customFormat="1" ht="14.25" customHeight="1" x14ac:dyDescent="0.2">
      <c r="A91" s="107">
        <f t="shared" si="0"/>
        <v>43190</v>
      </c>
      <c r="B91" s="11" t="s">
        <v>217</v>
      </c>
      <c r="C91" s="70" t="s">
        <v>52</v>
      </c>
      <c r="D91" s="28" t="s">
        <v>67</v>
      </c>
      <c r="E91" s="70" t="s">
        <v>52</v>
      </c>
      <c r="F91" s="11" t="s">
        <v>26</v>
      </c>
      <c r="G91" s="109"/>
      <c r="H91" s="14"/>
      <c r="I91" s="70" t="s">
        <v>52</v>
      </c>
      <c r="J91" s="11" t="s">
        <v>68</v>
      </c>
      <c r="K91" s="321" t="s">
        <v>68</v>
      </c>
      <c r="L91" s="11" t="s">
        <v>68</v>
      </c>
      <c r="M91" s="14"/>
      <c r="N91" s="117" t="s">
        <v>56</v>
      </c>
      <c r="O91" s="14"/>
      <c r="P91" s="117" t="s">
        <v>56</v>
      </c>
      <c r="Q91" s="110" t="s">
        <v>28</v>
      </c>
      <c r="R91" s="109"/>
      <c r="S91" s="109"/>
      <c r="T91" s="11" t="s">
        <v>26</v>
      </c>
      <c r="U91" s="14"/>
      <c r="V91" s="11" t="s">
        <v>26</v>
      </c>
      <c r="W91" s="14"/>
      <c r="X91" s="14"/>
      <c r="Y91" s="14"/>
      <c r="Z91" s="14"/>
      <c r="AA91" s="110" t="s">
        <v>25</v>
      </c>
      <c r="AB91" s="8"/>
      <c r="AC91" s="25" t="s">
        <v>44</v>
      </c>
      <c r="AD91" s="25" t="s">
        <v>44</v>
      </c>
      <c r="AE91" s="6"/>
      <c r="AF91" s="6"/>
      <c r="AG91" s="28" t="s">
        <v>67</v>
      </c>
      <c r="AH91" s="6"/>
      <c r="AI91" s="6"/>
      <c r="AJ91" s="113" t="s">
        <v>29</v>
      </c>
      <c r="AK91" s="6"/>
      <c r="AL91" s="6"/>
      <c r="AM91" s="110" t="s">
        <v>25</v>
      </c>
      <c r="AN91" s="8"/>
      <c r="AO91" s="6"/>
      <c r="AP91" s="113" t="s">
        <v>29</v>
      </c>
      <c r="AQ91" s="51"/>
      <c r="AR91" s="51"/>
      <c r="AS91" s="6"/>
      <c r="AT91" s="28" t="s">
        <v>67</v>
      </c>
      <c r="AU91" s="25" t="s">
        <v>44</v>
      </c>
      <c r="AV91" s="14"/>
      <c r="AW91" s="6"/>
      <c r="AX91" s="51"/>
      <c r="AY91" s="7"/>
    </row>
    <row r="92" spans="1:1024" ht="14.25" customHeight="1" x14ac:dyDescent="0.2">
      <c r="A92" s="107">
        <f t="shared" si="0"/>
        <v>43191</v>
      </c>
      <c r="B92" s="110" t="s">
        <v>28</v>
      </c>
      <c r="C92" s="70" t="s">
        <v>52</v>
      </c>
      <c r="D92" s="28" t="s">
        <v>67</v>
      </c>
      <c r="E92" s="70" t="s">
        <v>52</v>
      </c>
      <c r="F92" s="110" t="s">
        <v>28</v>
      </c>
      <c r="G92" s="109"/>
      <c r="H92" s="11" t="s">
        <v>26</v>
      </c>
      <c r="I92" s="70" t="s">
        <v>52</v>
      </c>
      <c r="J92" s="11" t="s">
        <v>68</v>
      </c>
      <c r="K92" s="321" t="s">
        <v>68</v>
      </c>
      <c r="L92" s="11" t="s">
        <v>68</v>
      </c>
      <c r="M92" s="14"/>
      <c r="N92" s="14"/>
      <c r="O92" s="14"/>
      <c r="P92" s="117" t="s">
        <v>56</v>
      </c>
      <c r="Q92" s="110" t="s">
        <v>28</v>
      </c>
      <c r="R92" s="109"/>
      <c r="S92" s="109"/>
      <c r="T92" s="11" t="s">
        <v>26</v>
      </c>
      <c r="U92" s="14"/>
      <c r="V92" s="11" t="s">
        <v>26</v>
      </c>
      <c r="W92" s="14"/>
      <c r="X92" s="117" t="s">
        <v>56</v>
      </c>
      <c r="Y92" s="117"/>
      <c r="Z92" s="117"/>
      <c r="AA92" s="110" t="s">
        <v>25</v>
      </c>
      <c r="AB92" s="8"/>
      <c r="AC92" s="25" t="s">
        <v>44</v>
      </c>
      <c r="AD92" s="25" t="s">
        <v>44</v>
      </c>
      <c r="AE92" s="6"/>
      <c r="AF92" s="6"/>
      <c r="AG92" s="28" t="s">
        <v>67</v>
      </c>
      <c r="AH92" s="6"/>
      <c r="AI92" s="110" t="s">
        <v>25</v>
      </c>
      <c r="AJ92" s="113" t="s">
        <v>29</v>
      </c>
      <c r="AK92" s="6"/>
      <c r="AL92" s="6"/>
      <c r="AM92" s="110" t="s">
        <v>25</v>
      </c>
      <c r="AN92" s="8"/>
      <c r="AO92" s="6"/>
      <c r="AP92" s="110" t="s">
        <v>25</v>
      </c>
      <c r="AQ92" s="51"/>
      <c r="AR92" s="51"/>
      <c r="AS92" s="6"/>
      <c r="AT92" s="28" t="s">
        <v>67</v>
      </c>
      <c r="AU92" s="25" t="s">
        <v>44</v>
      </c>
      <c r="AV92" s="14"/>
      <c r="AW92" s="6"/>
      <c r="AX92" s="7"/>
      <c r="AY92" s="51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ht="14.25" customHeight="1" x14ac:dyDescent="0.2">
      <c r="A93" s="106">
        <f t="shared" si="0"/>
        <v>43192</v>
      </c>
      <c r="B93" s="14"/>
      <c r="C93" s="14"/>
      <c r="D93" s="14"/>
      <c r="E93" s="14"/>
      <c r="F93" s="14"/>
      <c r="G93" s="104"/>
      <c r="H93" s="14"/>
      <c r="I93" s="14"/>
      <c r="J93" s="14"/>
      <c r="K93" s="147"/>
      <c r="L93" s="14"/>
      <c r="M93" s="14"/>
      <c r="N93" s="14"/>
      <c r="O93" s="14"/>
      <c r="P93" s="14"/>
      <c r="Q93" s="14"/>
      <c r="R93" s="104"/>
      <c r="S93" s="104"/>
      <c r="T93" s="14"/>
      <c r="U93" s="14"/>
      <c r="V93" s="14"/>
      <c r="W93" s="14"/>
      <c r="X93" s="14"/>
      <c r="Y93" s="14"/>
      <c r="Z93" s="14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14"/>
      <c r="AQ93" s="14"/>
      <c r="AR93" s="14"/>
      <c r="AS93" s="6"/>
      <c r="AT93" s="14"/>
      <c r="AU93" s="14"/>
      <c r="AV93" s="14"/>
      <c r="AW93" s="51"/>
      <c r="AX93" s="51"/>
      <c r="AY93" s="51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customHeight="1" x14ac:dyDescent="0.2">
      <c r="A94" s="106">
        <f t="shared" si="0"/>
        <v>43193</v>
      </c>
      <c r="B94" s="14"/>
      <c r="C94" s="14"/>
      <c r="D94" s="14"/>
      <c r="E94" s="14"/>
      <c r="F94" s="14"/>
      <c r="G94" s="104"/>
      <c r="H94" s="14"/>
      <c r="I94" s="14"/>
      <c r="J94" s="14"/>
      <c r="K94" s="147"/>
      <c r="L94" s="14"/>
      <c r="M94" s="14"/>
      <c r="N94" s="14"/>
      <c r="O94" s="14"/>
      <c r="P94" s="14"/>
      <c r="Q94" s="14"/>
      <c r="R94" s="104"/>
      <c r="S94" s="104"/>
      <c r="T94" s="14"/>
      <c r="U94" s="14"/>
      <c r="V94" s="14"/>
      <c r="W94" s="14"/>
      <c r="X94" s="14"/>
      <c r="Y94" s="14"/>
      <c r="Z94" s="14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14"/>
      <c r="AQ94" s="14"/>
      <c r="AR94" s="14"/>
      <c r="AS94" s="6"/>
      <c r="AT94" s="14"/>
      <c r="AU94" s="14"/>
      <c r="AV94" s="14"/>
      <c r="AW94" s="51"/>
      <c r="AX94" s="51"/>
      <c r="AY94" s="51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customHeight="1" x14ac:dyDescent="0.2">
      <c r="A95" s="106">
        <f t="shared" si="0"/>
        <v>43194</v>
      </c>
      <c r="B95" s="14"/>
      <c r="C95" s="14"/>
      <c r="D95" s="14"/>
      <c r="E95" s="14"/>
      <c r="F95" s="14"/>
      <c r="G95" s="104"/>
      <c r="H95" s="14"/>
      <c r="I95" s="14"/>
      <c r="J95" s="14"/>
      <c r="K95" s="147"/>
      <c r="L95" s="14"/>
      <c r="M95" s="14"/>
      <c r="N95" s="14"/>
      <c r="O95" s="14"/>
      <c r="P95" s="14"/>
      <c r="Q95" s="14"/>
      <c r="R95" s="104"/>
      <c r="S95" s="104"/>
      <c r="T95" s="14"/>
      <c r="U95" s="14"/>
      <c r="V95" s="14"/>
      <c r="W95" s="14"/>
      <c r="X95" s="14"/>
      <c r="Y95" s="14"/>
      <c r="Z95" s="14"/>
      <c r="AA95" s="20" t="s">
        <v>212</v>
      </c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14"/>
      <c r="AQ95" s="14"/>
      <c r="AR95" s="14"/>
      <c r="AS95" s="14"/>
      <c r="AT95" s="14"/>
      <c r="AU95" s="14"/>
      <c r="AV95" s="14"/>
      <c r="AW95" s="51"/>
      <c r="AX95" s="51"/>
      <c r="AY95" s="51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ht="14.25" customHeight="1" x14ac:dyDescent="0.2">
      <c r="A96" s="106">
        <f t="shared" ref="A96:A159" si="1">A95+1</f>
        <v>43195</v>
      </c>
      <c r="B96" s="14"/>
      <c r="C96" s="14"/>
      <c r="D96" s="14"/>
      <c r="E96" s="14"/>
      <c r="F96" s="14"/>
      <c r="G96" s="104"/>
      <c r="H96" s="14"/>
      <c r="I96" s="14"/>
      <c r="J96" s="14"/>
      <c r="K96" s="147"/>
      <c r="L96" s="14"/>
      <c r="M96" s="14"/>
      <c r="N96" s="14"/>
      <c r="O96" s="14"/>
      <c r="P96" s="14"/>
      <c r="Q96" s="14"/>
      <c r="R96" s="104"/>
      <c r="S96" s="104"/>
      <c r="T96" s="14"/>
      <c r="U96" s="14"/>
      <c r="V96" s="14"/>
      <c r="W96" s="14"/>
      <c r="X96" s="14"/>
      <c r="Y96" s="14"/>
      <c r="Z96" s="14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14"/>
      <c r="AQ96" s="14"/>
      <c r="AR96" s="14"/>
      <c r="AS96" s="14"/>
      <c r="AT96" s="14"/>
      <c r="AU96" s="14"/>
      <c r="AV96" s="14"/>
      <c r="AW96" s="51"/>
      <c r="AX96" s="51"/>
      <c r="AY96" s="51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ht="14.25" customHeight="1" x14ac:dyDescent="0.2">
      <c r="A97" s="106">
        <f t="shared" si="1"/>
        <v>43196</v>
      </c>
      <c r="B97" s="14"/>
      <c r="C97" s="14"/>
      <c r="D97" s="14"/>
      <c r="E97" s="14"/>
      <c r="F97" s="14"/>
      <c r="G97" s="104"/>
      <c r="H97" s="14"/>
      <c r="I97" s="14"/>
      <c r="J97" s="14"/>
      <c r="K97" s="147"/>
      <c r="L97" s="14"/>
      <c r="M97" s="14"/>
      <c r="N97" s="24" t="s">
        <v>209</v>
      </c>
      <c r="O97" s="14"/>
      <c r="P97" s="14"/>
      <c r="Q97" s="14"/>
      <c r="R97" s="104"/>
      <c r="S97" s="104"/>
      <c r="T97" s="14"/>
      <c r="U97" s="14"/>
      <c r="V97" s="14"/>
      <c r="W97" s="14"/>
      <c r="X97" s="14"/>
      <c r="Y97" s="14"/>
      <c r="Z97" s="14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14"/>
      <c r="AQ97" s="14"/>
      <c r="AR97" s="14"/>
      <c r="AS97" s="14"/>
      <c r="AT97" s="14"/>
      <c r="AU97" s="14"/>
      <c r="AV97" s="14"/>
      <c r="AW97" s="51"/>
      <c r="AX97" s="51"/>
      <c r="AY97" s="51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ht="14.25" customHeight="1" x14ac:dyDescent="0.2">
      <c r="A98" s="107">
        <f t="shared" si="1"/>
        <v>43197</v>
      </c>
      <c r="B98" s="110" t="s">
        <v>28</v>
      </c>
      <c r="C98" s="70" t="s">
        <v>52</v>
      </c>
      <c r="D98" s="70" t="s">
        <v>52</v>
      </c>
      <c r="E98" s="70" t="s">
        <v>52</v>
      </c>
      <c r="F98" s="14"/>
      <c r="G98" s="109"/>
      <c r="H98" s="114"/>
      <c r="I98" s="28" t="s">
        <v>67</v>
      </c>
      <c r="J98" s="11" t="s">
        <v>68</v>
      </c>
      <c r="K98" s="321" t="s">
        <v>68</v>
      </c>
      <c r="L98" s="11" t="s">
        <v>68</v>
      </c>
      <c r="M98" s="14"/>
      <c r="N98" s="24"/>
      <c r="O98" s="117" t="s">
        <v>56</v>
      </c>
      <c r="P98" s="117" t="s">
        <v>56</v>
      </c>
      <c r="Q98" s="110" t="s">
        <v>28</v>
      </c>
      <c r="R98" s="109"/>
      <c r="S98" s="109"/>
      <c r="T98" s="11" t="s">
        <v>26</v>
      </c>
      <c r="U98" s="14"/>
      <c r="V98" s="14"/>
      <c r="W98" s="14"/>
      <c r="X98" s="14"/>
      <c r="Y98" s="14"/>
      <c r="Z98" s="14"/>
      <c r="AA98" s="8"/>
      <c r="AB98" s="113" t="s">
        <v>29</v>
      </c>
      <c r="AC98" s="25" t="s">
        <v>44</v>
      </c>
      <c r="AD98" s="25" t="s">
        <v>44</v>
      </c>
      <c r="AE98" s="8"/>
      <c r="AF98" s="8"/>
      <c r="AG98" s="28" t="s">
        <v>67</v>
      </c>
      <c r="AH98" s="8"/>
      <c r="AI98" s="110" t="s">
        <v>25</v>
      </c>
      <c r="AJ98" s="110" t="s">
        <v>25</v>
      </c>
      <c r="AK98" s="8"/>
      <c r="AL98" s="8"/>
      <c r="AM98" s="110" t="s">
        <v>25</v>
      </c>
      <c r="AN98" s="8"/>
      <c r="AO98" s="25" t="s">
        <v>44</v>
      </c>
      <c r="AP98" s="113" t="s">
        <v>29</v>
      </c>
      <c r="AQ98" s="14"/>
      <c r="AR98" s="14"/>
      <c r="AS98" s="14"/>
      <c r="AT98" s="28" t="s">
        <v>67</v>
      </c>
      <c r="AU98" s="6"/>
      <c r="AV98" s="11" t="s">
        <v>26</v>
      </c>
      <c r="AW98" s="6"/>
      <c r="AX98" s="7"/>
      <c r="AY98" s="7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ht="14.25" customHeight="1" x14ac:dyDescent="0.2">
      <c r="A99" s="107">
        <f t="shared" si="1"/>
        <v>43198</v>
      </c>
      <c r="B99" s="14"/>
      <c r="C99" s="70" t="s">
        <v>52</v>
      </c>
      <c r="D99" s="70" t="s">
        <v>52</v>
      </c>
      <c r="E99" s="70" t="s">
        <v>52</v>
      </c>
      <c r="F99" s="110" t="s">
        <v>25</v>
      </c>
      <c r="G99" s="109"/>
      <c r="H99" s="114"/>
      <c r="I99" s="28" t="s">
        <v>67</v>
      </c>
      <c r="J99" s="11" t="s">
        <v>68</v>
      </c>
      <c r="K99" s="321" t="s">
        <v>68</v>
      </c>
      <c r="L99" s="11" t="s">
        <v>68</v>
      </c>
      <c r="M99" s="14"/>
      <c r="N99" s="24"/>
      <c r="O99" s="117" t="s">
        <v>56</v>
      </c>
      <c r="P99" s="117" t="s">
        <v>56</v>
      </c>
      <c r="Q99" s="110" t="s">
        <v>28</v>
      </c>
      <c r="R99" s="109"/>
      <c r="S99" s="109"/>
      <c r="T99" s="11" t="s">
        <v>26</v>
      </c>
      <c r="U99" s="14"/>
      <c r="V99" s="11" t="s">
        <v>26</v>
      </c>
      <c r="W99" s="110" t="s">
        <v>25</v>
      </c>
      <c r="X99" s="14"/>
      <c r="Y99" s="14"/>
      <c r="Z99" s="14"/>
      <c r="AA99" s="8"/>
      <c r="AB99" s="113" t="s">
        <v>29</v>
      </c>
      <c r="AC99" s="25" t="s">
        <v>44</v>
      </c>
      <c r="AD99" s="25" t="s">
        <v>44</v>
      </c>
      <c r="AE99" s="8"/>
      <c r="AF99" s="8"/>
      <c r="AG99" s="28" t="s">
        <v>67</v>
      </c>
      <c r="AH99" s="8"/>
      <c r="AI99" s="8"/>
      <c r="AJ99" s="8"/>
      <c r="AK99" s="8"/>
      <c r="AL99" s="8"/>
      <c r="AM99" s="110" t="s">
        <v>25</v>
      </c>
      <c r="AN99" s="8"/>
      <c r="AO99" s="25" t="s">
        <v>44</v>
      </c>
      <c r="AP99" s="113" t="s">
        <v>29</v>
      </c>
      <c r="AQ99" s="14"/>
      <c r="AR99" s="14"/>
      <c r="AS99" s="14"/>
      <c r="AT99" s="28" t="s">
        <v>67</v>
      </c>
      <c r="AU99" s="25" t="s">
        <v>44</v>
      </c>
      <c r="AV99" s="110" t="s">
        <v>28</v>
      </c>
      <c r="AW99" s="51"/>
      <c r="AX99" s="7"/>
      <c r="AY99" s="7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ht="14.25" customHeight="1" x14ac:dyDescent="0.2">
      <c r="A100" s="106">
        <f t="shared" si="1"/>
        <v>43199</v>
      </c>
      <c r="B100" s="14"/>
      <c r="C100" s="14"/>
      <c r="D100" s="14"/>
      <c r="E100" s="14"/>
      <c r="F100" s="14"/>
      <c r="G100" s="104"/>
      <c r="H100" s="14"/>
      <c r="I100" s="14"/>
      <c r="J100" s="14"/>
      <c r="K100" s="147"/>
      <c r="L100" s="14"/>
      <c r="M100" s="14"/>
      <c r="N100" s="24" t="s">
        <v>65</v>
      </c>
      <c r="O100" s="14"/>
      <c r="P100" s="14"/>
      <c r="Q100" s="14"/>
      <c r="R100" s="104"/>
      <c r="S100" s="104"/>
      <c r="T100" s="14"/>
      <c r="U100" s="14"/>
      <c r="V100" s="14"/>
      <c r="W100" s="14"/>
      <c r="X100" s="14"/>
      <c r="Y100" s="14"/>
      <c r="Z100" s="14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14"/>
      <c r="AQ100" s="14"/>
      <c r="AR100" s="14"/>
      <c r="AS100" s="14"/>
      <c r="AT100" s="14"/>
      <c r="AU100" s="14"/>
      <c r="AV100" s="14"/>
      <c r="AW100" s="51"/>
      <c r="AX100" s="51"/>
      <c r="AY100" s="51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ht="14.25" customHeight="1" x14ac:dyDescent="0.2">
      <c r="A101" s="106">
        <f t="shared" si="1"/>
        <v>43200</v>
      </c>
      <c r="B101" s="14"/>
      <c r="C101" s="14"/>
      <c r="D101" s="14"/>
      <c r="E101" s="14"/>
      <c r="F101" s="14"/>
      <c r="G101" s="104"/>
      <c r="H101" s="14"/>
      <c r="I101" s="14"/>
      <c r="J101" s="14"/>
      <c r="K101" s="147"/>
      <c r="L101" s="14"/>
      <c r="M101" s="14"/>
      <c r="N101" s="24" t="s">
        <v>65</v>
      </c>
      <c r="O101" s="14"/>
      <c r="P101" s="14"/>
      <c r="Q101" s="14"/>
      <c r="R101" s="104"/>
      <c r="S101" s="104"/>
      <c r="T101" s="14"/>
      <c r="U101" s="14"/>
      <c r="V101" s="14"/>
      <c r="W101" s="14"/>
      <c r="X101" s="14"/>
      <c r="Y101" s="14"/>
      <c r="Z101" s="14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14"/>
      <c r="AQ101" s="14"/>
      <c r="AR101" s="14"/>
      <c r="AS101" s="14"/>
      <c r="AT101" s="14"/>
      <c r="AU101" s="14"/>
      <c r="AV101" s="14"/>
      <c r="AW101" s="51"/>
      <c r="AX101" s="51"/>
      <c r="AY101" s="5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ht="14.25" customHeight="1" x14ac:dyDescent="0.2">
      <c r="A102" s="106">
        <f t="shared" si="1"/>
        <v>43201</v>
      </c>
      <c r="B102" s="14"/>
      <c r="C102" s="114"/>
      <c r="D102" s="14"/>
      <c r="E102" s="14"/>
      <c r="F102" s="14"/>
      <c r="G102" s="104"/>
      <c r="H102" s="14"/>
      <c r="I102" s="14"/>
      <c r="J102" s="14"/>
      <c r="K102" s="147"/>
      <c r="L102" s="14"/>
      <c r="M102" s="14"/>
      <c r="N102" s="24" t="s">
        <v>65</v>
      </c>
      <c r="O102" s="14"/>
      <c r="P102" s="14"/>
      <c r="Q102" s="14"/>
      <c r="R102" s="104"/>
      <c r="S102" s="104"/>
      <c r="T102" s="14"/>
      <c r="U102" s="14"/>
      <c r="V102" s="14"/>
      <c r="W102" s="14"/>
      <c r="X102" s="14"/>
      <c r="Y102" s="14"/>
      <c r="Z102" s="14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14"/>
      <c r="AQ102" s="14"/>
      <c r="AR102" s="14"/>
      <c r="AS102" s="14"/>
      <c r="AT102" s="14"/>
      <c r="AU102" s="14"/>
      <c r="AV102" s="14"/>
      <c r="AW102" s="51"/>
      <c r="AX102" s="51"/>
      <c r="AY102" s="51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ht="14.25" customHeight="1" x14ac:dyDescent="0.2">
      <c r="A103" s="106">
        <f t="shared" si="1"/>
        <v>43202</v>
      </c>
      <c r="B103" s="14"/>
      <c r="C103" s="14"/>
      <c r="D103" s="14"/>
      <c r="E103" s="14"/>
      <c r="F103" s="14"/>
      <c r="G103" s="104"/>
      <c r="H103" s="14"/>
      <c r="I103" s="14"/>
      <c r="J103" s="14"/>
      <c r="K103" s="147"/>
      <c r="L103" s="14"/>
      <c r="M103" s="14"/>
      <c r="N103" s="24"/>
      <c r="O103" s="14"/>
      <c r="P103" s="14"/>
      <c r="Q103" s="14"/>
      <c r="R103" s="104"/>
      <c r="S103" s="104"/>
      <c r="T103" s="14"/>
      <c r="U103" s="14"/>
      <c r="V103" s="14"/>
      <c r="W103" s="14"/>
      <c r="X103" s="14"/>
      <c r="Y103" s="14"/>
      <c r="Z103" s="14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14"/>
      <c r="AQ103" s="14"/>
      <c r="AR103" s="14"/>
      <c r="AS103" s="14"/>
      <c r="AT103" s="14"/>
      <c r="AU103" s="14"/>
      <c r="AV103" s="14"/>
      <c r="AW103" s="51"/>
      <c r="AX103" s="51"/>
      <c r="AY103" s="51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ht="14.25" customHeight="1" x14ac:dyDescent="0.2">
      <c r="A104" s="106">
        <f t="shared" si="1"/>
        <v>43203</v>
      </c>
      <c r="B104" s="14"/>
      <c r="C104" s="14"/>
      <c r="D104" s="14"/>
      <c r="E104" s="14"/>
      <c r="F104" s="14"/>
      <c r="G104" s="104"/>
      <c r="H104" s="14"/>
      <c r="I104" s="14"/>
      <c r="J104" s="14"/>
      <c r="K104" s="147"/>
      <c r="L104" s="14"/>
      <c r="M104" s="14"/>
      <c r="N104" s="24"/>
      <c r="O104" s="14"/>
      <c r="P104" s="14"/>
      <c r="Q104" s="14"/>
      <c r="R104" s="104"/>
      <c r="S104" s="104"/>
      <c r="T104" s="14"/>
      <c r="U104" s="14"/>
      <c r="V104" s="14"/>
      <c r="W104" s="14"/>
      <c r="X104" s="14"/>
      <c r="Y104" s="14"/>
      <c r="Z104" s="14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14"/>
      <c r="AQ104" s="14"/>
      <c r="AR104" s="14"/>
      <c r="AS104" s="14"/>
      <c r="AT104" s="14"/>
      <c r="AU104" s="14"/>
      <c r="AV104" s="14"/>
      <c r="AW104" s="51"/>
      <c r="AX104" s="51"/>
      <c r="AY104" s="51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ht="14.25" customHeight="1" x14ac:dyDescent="0.2">
      <c r="A105" s="107">
        <f t="shared" si="1"/>
        <v>43204</v>
      </c>
      <c r="B105" s="110" t="s">
        <v>28</v>
      </c>
      <c r="C105" s="70" t="s">
        <v>52</v>
      </c>
      <c r="D105" s="14"/>
      <c r="E105" s="70" t="s">
        <v>52</v>
      </c>
      <c r="F105" s="110" t="s">
        <v>25</v>
      </c>
      <c r="G105" s="109"/>
      <c r="H105" s="110" t="s">
        <v>25</v>
      </c>
      <c r="I105" s="70" t="s">
        <v>52</v>
      </c>
      <c r="J105" s="11" t="s">
        <v>68</v>
      </c>
      <c r="K105" s="321" t="s">
        <v>68</v>
      </c>
      <c r="L105" s="11" t="s">
        <v>68</v>
      </c>
      <c r="M105" s="14"/>
      <c r="N105" s="24"/>
      <c r="O105" s="117" t="s">
        <v>56</v>
      </c>
      <c r="P105" s="117" t="s">
        <v>56</v>
      </c>
      <c r="Q105" s="110" t="s">
        <v>28</v>
      </c>
      <c r="R105" s="109"/>
      <c r="S105" s="109"/>
      <c r="T105" s="11" t="s">
        <v>26</v>
      </c>
      <c r="U105" s="14"/>
      <c r="V105" s="11" t="s">
        <v>26</v>
      </c>
      <c r="W105" s="11" t="s">
        <v>26</v>
      </c>
      <c r="X105" s="14"/>
      <c r="Y105" s="14"/>
      <c r="Z105" s="14"/>
      <c r="AA105" s="8"/>
      <c r="AB105" s="8"/>
      <c r="AC105" s="25" t="s">
        <v>44</v>
      </c>
      <c r="AD105" s="8"/>
      <c r="AE105" s="8"/>
      <c r="AF105" s="8"/>
      <c r="AG105" s="28" t="s">
        <v>67</v>
      </c>
      <c r="AH105" s="8"/>
      <c r="AI105" s="28" t="s">
        <v>67</v>
      </c>
      <c r="AJ105" s="28" t="s">
        <v>67</v>
      </c>
      <c r="AK105" s="8"/>
      <c r="AL105" s="8"/>
      <c r="AM105" s="110" t="s">
        <v>25</v>
      </c>
      <c r="AN105" s="8"/>
      <c r="AO105" s="25" t="s">
        <v>44</v>
      </c>
      <c r="AP105" s="14"/>
      <c r="AQ105" s="14"/>
      <c r="AR105" s="14"/>
      <c r="AS105" s="14"/>
      <c r="AT105" s="6"/>
      <c r="AU105" s="25" t="s">
        <v>44</v>
      </c>
      <c r="AV105" s="110" t="s">
        <v>28</v>
      </c>
      <c r="AW105" s="7"/>
      <c r="AX105" s="51"/>
      <c r="AY105" s="7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ht="14.25" customHeight="1" x14ac:dyDescent="0.2">
      <c r="A106" s="107">
        <f t="shared" si="1"/>
        <v>43205</v>
      </c>
      <c r="B106" s="110" t="s">
        <v>28</v>
      </c>
      <c r="C106" s="70" t="s">
        <v>52</v>
      </c>
      <c r="D106" s="70" t="s">
        <v>52</v>
      </c>
      <c r="E106" s="70" t="s">
        <v>52</v>
      </c>
      <c r="F106" s="110" t="s">
        <v>25</v>
      </c>
      <c r="G106" s="109"/>
      <c r="H106" s="110" t="s">
        <v>25</v>
      </c>
      <c r="I106" s="14"/>
      <c r="J106" s="11" t="s">
        <v>68</v>
      </c>
      <c r="K106" s="321" t="s">
        <v>68</v>
      </c>
      <c r="L106" s="11" t="s">
        <v>68</v>
      </c>
      <c r="M106" s="14"/>
      <c r="N106" s="24"/>
      <c r="O106" s="117" t="s">
        <v>56</v>
      </c>
      <c r="P106" s="117" t="s">
        <v>56</v>
      </c>
      <c r="Q106" s="110" t="s">
        <v>28</v>
      </c>
      <c r="R106" s="109"/>
      <c r="S106" s="109"/>
      <c r="T106" s="11" t="s">
        <v>26</v>
      </c>
      <c r="U106" s="14"/>
      <c r="V106" s="11" t="s">
        <v>26</v>
      </c>
      <c r="W106" s="11" t="s">
        <v>26</v>
      </c>
      <c r="X106" s="14"/>
      <c r="Y106" s="14"/>
      <c r="Z106" s="14"/>
      <c r="AA106" s="8"/>
      <c r="AB106" s="8"/>
      <c r="AC106" s="25" t="s">
        <v>44</v>
      </c>
      <c r="AD106" s="8"/>
      <c r="AE106" s="8"/>
      <c r="AF106" s="8"/>
      <c r="AG106" s="28" t="s">
        <v>67</v>
      </c>
      <c r="AH106" s="8"/>
      <c r="AI106" s="28" t="s">
        <v>67</v>
      </c>
      <c r="AJ106" s="28" t="s">
        <v>67</v>
      </c>
      <c r="AK106" s="8"/>
      <c r="AL106" s="8"/>
      <c r="AM106" s="110" t="s">
        <v>25</v>
      </c>
      <c r="AN106" s="8"/>
      <c r="AO106" s="25" t="s">
        <v>44</v>
      </c>
      <c r="AP106" s="14"/>
      <c r="AQ106" s="14"/>
      <c r="AR106" s="14"/>
      <c r="AS106" s="14"/>
      <c r="AT106" s="6"/>
      <c r="AU106" s="25" t="s">
        <v>44</v>
      </c>
      <c r="AV106" s="110" t="s">
        <v>28</v>
      </c>
      <c r="AW106" s="7"/>
      <c r="AX106" s="7"/>
      <c r="AY106" s="51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ht="14.25" customHeight="1" x14ac:dyDescent="0.2">
      <c r="A107" s="106">
        <f t="shared" si="1"/>
        <v>43206</v>
      </c>
      <c r="B107" s="14"/>
      <c r="C107" s="14"/>
      <c r="D107" s="14"/>
      <c r="E107" s="14"/>
      <c r="F107" s="14"/>
      <c r="G107" s="104"/>
      <c r="H107" s="14"/>
      <c r="I107" s="14"/>
      <c r="J107" s="14"/>
      <c r="K107" s="147"/>
      <c r="L107" s="14"/>
      <c r="M107" s="14"/>
      <c r="N107" s="24" t="s">
        <v>69</v>
      </c>
      <c r="O107" s="14"/>
      <c r="P107" s="14"/>
      <c r="Q107" s="14"/>
      <c r="R107" s="104"/>
      <c r="S107" s="104"/>
      <c r="T107" s="14"/>
      <c r="U107" s="14"/>
      <c r="V107" s="14"/>
      <c r="W107" s="14"/>
      <c r="X107" s="14"/>
      <c r="Y107" s="14"/>
      <c r="Z107" s="14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14"/>
      <c r="AQ107" s="14"/>
      <c r="AR107" s="14"/>
      <c r="AS107" s="14"/>
      <c r="AT107" s="14"/>
      <c r="AU107" s="14"/>
      <c r="AV107" s="14"/>
      <c r="AW107" s="51"/>
      <c r="AX107" s="51"/>
      <c r="AY107" s="51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ht="14.25" customHeight="1" x14ac:dyDescent="0.2">
      <c r="A108" s="106">
        <f t="shared" si="1"/>
        <v>43207</v>
      </c>
      <c r="B108" s="14"/>
      <c r="C108" s="14"/>
      <c r="D108" s="14"/>
      <c r="E108" s="14"/>
      <c r="F108" s="14"/>
      <c r="G108" s="104"/>
      <c r="H108" s="14"/>
      <c r="I108" s="14"/>
      <c r="J108" s="14"/>
      <c r="K108" s="147"/>
      <c r="L108" s="14"/>
      <c r="M108" s="14"/>
      <c r="N108" s="24" t="s">
        <v>69</v>
      </c>
      <c r="O108" s="14"/>
      <c r="P108" s="14"/>
      <c r="Q108" s="14"/>
      <c r="R108" s="104"/>
      <c r="S108" s="104"/>
      <c r="T108" s="14"/>
      <c r="U108" s="14"/>
      <c r="V108" s="14"/>
      <c r="W108" s="14"/>
      <c r="X108" s="14"/>
      <c r="Y108" s="14"/>
      <c r="Z108" s="14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14"/>
      <c r="AQ108" s="14"/>
      <c r="AR108" s="14"/>
      <c r="AS108" s="14"/>
      <c r="AT108" s="14"/>
      <c r="AU108" s="14"/>
      <c r="AV108" s="14"/>
      <c r="AW108" s="51"/>
      <c r="AX108" s="51"/>
      <c r="AY108" s="51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ht="14.25" customHeight="1" x14ac:dyDescent="0.2">
      <c r="A109" s="106">
        <f t="shared" si="1"/>
        <v>43208</v>
      </c>
      <c r="B109" s="14"/>
      <c r="C109" s="114"/>
      <c r="D109" s="14"/>
      <c r="E109" s="14"/>
      <c r="F109" s="14"/>
      <c r="G109" s="104"/>
      <c r="H109" s="14"/>
      <c r="I109" s="14"/>
      <c r="J109" s="14"/>
      <c r="K109" s="147"/>
      <c r="L109" s="14"/>
      <c r="M109" s="14"/>
      <c r="N109" s="24" t="s">
        <v>69</v>
      </c>
      <c r="O109" s="14"/>
      <c r="P109" s="14"/>
      <c r="Q109" s="14"/>
      <c r="R109" s="104"/>
      <c r="S109" s="104"/>
      <c r="T109" s="14"/>
      <c r="U109" s="14"/>
      <c r="V109" s="14"/>
      <c r="W109" s="14"/>
      <c r="X109" s="14"/>
      <c r="Y109" s="14"/>
      <c r="Z109" s="14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14"/>
      <c r="AQ109" s="14"/>
      <c r="AR109" s="14"/>
      <c r="AS109" s="14"/>
      <c r="AT109" s="14"/>
      <c r="AU109" s="14"/>
      <c r="AV109" s="14"/>
      <c r="AW109" s="51"/>
      <c r="AX109" s="51"/>
      <c r="AY109" s="51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ht="14.25" customHeight="1" x14ac:dyDescent="0.2">
      <c r="A110" s="106">
        <f t="shared" si="1"/>
        <v>43209</v>
      </c>
      <c r="B110" s="14"/>
      <c r="C110" s="14"/>
      <c r="D110" s="14"/>
      <c r="E110" s="14"/>
      <c r="F110" s="14"/>
      <c r="G110" s="104"/>
      <c r="H110" s="14"/>
      <c r="I110" s="14"/>
      <c r="J110" s="14"/>
      <c r="K110" s="147"/>
      <c r="L110" s="14"/>
      <c r="M110" s="14"/>
      <c r="N110" s="24" t="s">
        <v>209</v>
      </c>
      <c r="O110" s="14"/>
      <c r="P110" s="14"/>
      <c r="Q110" s="14"/>
      <c r="R110" s="104"/>
      <c r="S110" s="104"/>
      <c r="T110" s="14"/>
      <c r="U110" s="14"/>
      <c r="V110" s="14"/>
      <c r="W110" s="14"/>
      <c r="X110" s="14"/>
      <c r="Y110" s="14"/>
      <c r="Z110" s="14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14"/>
      <c r="AQ110" s="14"/>
      <c r="AR110" s="14"/>
      <c r="AS110" s="14"/>
      <c r="AT110" s="14"/>
      <c r="AU110" s="14"/>
      <c r="AV110" s="14"/>
      <c r="AW110" s="51"/>
      <c r="AX110" s="51"/>
      <c r="AY110" s="51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ht="14.25" customHeight="1" x14ac:dyDescent="0.2">
      <c r="A111" s="106">
        <f t="shared" si="1"/>
        <v>43210</v>
      </c>
      <c r="B111" s="14"/>
      <c r="C111" s="14"/>
      <c r="D111" s="14"/>
      <c r="E111" s="14"/>
      <c r="F111" s="14"/>
      <c r="G111" s="104"/>
      <c r="H111" s="14"/>
      <c r="I111" s="14"/>
      <c r="J111" s="14"/>
      <c r="K111" s="147"/>
      <c r="L111" s="14"/>
      <c r="M111" s="14"/>
      <c r="N111" s="24" t="s">
        <v>209</v>
      </c>
      <c r="O111" s="14"/>
      <c r="P111" s="14"/>
      <c r="Q111" s="14"/>
      <c r="R111" s="104"/>
      <c r="S111" s="104"/>
      <c r="T111" s="14"/>
      <c r="U111" s="14"/>
      <c r="V111" s="14"/>
      <c r="W111" s="14"/>
      <c r="X111" s="14"/>
      <c r="Y111" s="14"/>
      <c r="Z111" s="14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14"/>
      <c r="AQ111" s="14"/>
      <c r="AR111" s="14"/>
      <c r="AS111" s="14"/>
      <c r="AT111" s="14"/>
      <c r="AU111" s="14"/>
      <c r="AV111" s="14"/>
      <c r="AW111" s="51"/>
      <c r="AX111" s="51"/>
      <c r="AY111" s="5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ht="14.25" customHeight="1" x14ac:dyDescent="0.2">
      <c r="A112" s="107">
        <f t="shared" si="1"/>
        <v>43211</v>
      </c>
      <c r="B112" s="60"/>
      <c r="C112" s="70" t="s">
        <v>52</v>
      </c>
      <c r="D112" s="70" t="s">
        <v>52</v>
      </c>
      <c r="E112" s="70" t="s">
        <v>52</v>
      </c>
      <c r="F112" s="14"/>
      <c r="G112" s="109"/>
      <c r="H112" s="110" t="s">
        <v>25</v>
      </c>
      <c r="I112" s="14"/>
      <c r="J112" s="11" t="s">
        <v>68</v>
      </c>
      <c r="K112" s="321" t="s">
        <v>68</v>
      </c>
      <c r="L112" s="11" t="s">
        <v>68</v>
      </c>
      <c r="M112" s="14"/>
      <c r="N112" s="14"/>
      <c r="O112" s="117" t="s">
        <v>56</v>
      </c>
      <c r="P112" s="117" t="s">
        <v>56</v>
      </c>
      <c r="Q112" s="11" t="s">
        <v>26</v>
      </c>
      <c r="R112" s="109"/>
      <c r="S112" s="109"/>
      <c r="T112" s="60"/>
      <c r="U112" s="14"/>
      <c r="V112" s="110" t="s">
        <v>28</v>
      </c>
      <c r="W112" s="110" t="s">
        <v>28</v>
      </c>
      <c r="X112" s="14"/>
      <c r="Y112" s="14"/>
      <c r="Z112" s="14"/>
      <c r="AA112" s="8"/>
      <c r="AB112" s="28" t="s">
        <v>67</v>
      </c>
      <c r="AC112" s="25" t="s">
        <v>44</v>
      </c>
      <c r="AD112" s="25" t="s">
        <v>44</v>
      </c>
      <c r="AE112" s="8"/>
      <c r="AF112" s="8"/>
      <c r="AG112" s="28" t="s">
        <v>67</v>
      </c>
      <c r="AH112" s="8"/>
      <c r="AI112" s="8"/>
      <c r="AJ112" s="110" t="s">
        <v>25</v>
      </c>
      <c r="AK112" s="8"/>
      <c r="AL112" s="8"/>
      <c r="AM112" s="110" t="s">
        <v>25</v>
      </c>
      <c r="AN112" s="8"/>
      <c r="AO112" s="8"/>
      <c r="AP112" s="14"/>
      <c r="AQ112" s="14"/>
      <c r="AR112" s="14"/>
      <c r="AS112" s="14"/>
      <c r="AT112" s="28" t="s">
        <v>67</v>
      </c>
      <c r="AU112" s="25" t="s">
        <v>44</v>
      </c>
      <c r="AV112" s="11" t="s">
        <v>26</v>
      </c>
      <c r="AW112" s="7"/>
      <c r="AX112" s="7"/>
      <c r="AY112" s="7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ht="14.25" customHeight="1" x14ac:dyDescent="0.2">
      <c r="A113" s="107">
        <f t="shared" si="1"/>
        <v>43212</v>
      </c>
      <c r="B113" s="60"/>
      <c r="C113" s="70" t="s">
        <v>52</v>
      </c>
      <c r="D113" s="70" t="s">
        <v>52</v>
      </c>
      <c r="E113" s="70" t="s">
        <v>52</v>
      </c>
      <c r="F113" s="11" t="s">
        <v>26</v>
      </c>
      <c r="G113" s="109"/>
      <c r="H113" s="110" t="s">
        <v>25</v>
      </c>
      <c r="I113" s="14"/>
      <c r="J113" s="11" t="s">
        <v>68</v>
      </c>
      <c r="K113" s="321" t="s">
        <v>68</v>
      </c>
      <c r="L113" s="11" t="s">
        <v>68</v>
      </c>
      <c r="M113" s="14"/>
      <c r="N113" s="14"/>
      <c r="O113" s="117" t="s">
        <v>56</v>
      </c>
      <c r="P113" s="117" t="s">
        <v>56</v>
      </c>
      <c r="Q113" s="110" t="s">
        <v>28</v>
      </c>
      <c r="R113" s="109"/>
      <c r="S113" s="109"/>
      <c r="T113" s="60"/>
      <c r="U113" s="14"/>
      <c r="V113" s="11" t="s">
        <v>26</v>
      </c>
      <c r="W113" s="11" t="s">
        <v>26</v>
      </c>
      <c r="X113" s="11" t="s">
        <v>68</v>
      </c>
      <c r="Y113" s="14"/>
      <c r="Z113" s="14"/>
      <c r="AA113" s="8"/>
      <c r="AB113" s="28" t="s">
        <v>67</v>
      </c>
      <c r="AC113" s="25" t="s">
        <v>44</v>
      </c>
      <c r="AD113" s="25" t="s">
        <v>44</v>
      </c>
      <c r="AE113" s="8"/>
      <c r="AF113" s="8"/>
      <c r="AG113" s="8"/>
      <c r="AH113" s="8"/>
      <c r="AI113" s="28" t="s">
        <v>67</v>
      </c>
      <c r="AJ113" s="110" t="s">
        <v>25</v>
      </c>
      <c r="AK113" s="8"/>
      <c r="AL113" s="8"/>
      <c r="AM113" s="110" t="s">
        <v>25</v>
      </c>
      <c r="AN113" s="8"/>
      <c r="AO113" s="25" t="s">
        <v>44</v>
      </c>
      <c r="AP113" s="14"/>
      <c r="AQ113" s="14"/>
      <c r="AR113" s="14"/>
      <c r="AS113" s="14"/>
      <c r="AT113" s="28" t="s">
        <v>67</v>
      </c>
      <c r="AU113" s="25" t="s">
        <v>44</v>
      </c>
      <c r="AV113" s="110" t="s">
        <v>28</v>
      </c>
      <c r="AW113" s="51"/>
      <c r="AX113" s="7"/>
      <c r="AY113" s="7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ht="14.25" customHeight="1" x14ac:dyDescent="0.2">
      <c r="A114" s="106">
        <f t="shared" si="1"/>
        <v>43213</v>
      </c>
      <c r="B114" s="60"/>
      <c r="C114" s="14"/>
      <c r="D114" s="14"/>
      <c r="E114" s="14"/>
      <c r="F114" s="14"/>
      <c r="G114" s="104"/>
      <c r="H114" s="14"/>
      <c r="I114" s="53" t="s">
        <v>218</v>
      </c>
      <c r="J114" s="14"/>
      <c r="K114" s="147"/>
      <c r="L114" s="14"/>
      <c r="M114" s="14"/>
      <c r="N114" s="14"/>
      <c r="O114" s="14"/>
      <c r="P114" s="14"/>
      <c r="Q114" s="14"/>
      <c r="R114" s="104"/>
      <c r="S114" s="104"/>
      <c r="T114" s="14"/>
      <c r="U114" s="14"/>
      <c r="V114" s="14"/>
      <c r="W114" s="53" t="s">
        <v>218</v>
      </c>
      <c r="X114" s="14"/>
      <c r="Y114" s="14"/>
      <c r="Z114" s="14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14"/>
      <c r="AQ114" s="14"/>
      <c r="AR114" s="14"/>
      <c r="AS114" s="14"/>
      <c r="AT114" s="14"/>
      <c r="AU114" s="14"/>
      <c r="AV114" s="14"/>
      <c r="AW114" s="51"/>
      <c r="AX114" s="51"/>
      <c r="AY114" s="51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ht="14.25" customHeight="1" x14ac:dyDescent="0.2">
      <c r="A115" s="106">
        <f t="shared" si="1"/>
        <v>43214</v>
      </c>
      <c r="B115" s="60"/>
      <c r="C115" s="14"/>
      <c r="D115" s="14"/>
      <c r="E115" s="14"/>
      <c r="F115" s="14"/>
      <c r="G115" s="104"/>
      <c r="H115" s="14"/>
      <c r="I115" s="53" t="s">
        <v>218</v>
      </c>
      <c r="J115" s="14"/>
      <c r="K115" s="147"/>
      <c r="L115" s="14"/>
      <c r="M115" s="14"/>
      <c r="N115" s="14"/>
      <c r="O115" s="14"/>
      <c r="P115" s="14"/>
      <c r="Q115" s="14"/>
      <c r="R115" s="104"/>
      <c r="S115" s="104"/>
      <c r="T115" s="14"/>
      <c r="U115" s="14"/>
      <c r="V115" s="14"/>
      <c r="W115" s="53" t="s">
        <v>218</v>
      </c>
      <c r="X115" s="14"/>
      <c r="Y115" s="14"/>
      <c r="Z115" s="14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14"/>
      <c r="AQ115" s="14"/>
      <c r="AR115" s="14"/>
      <c r="AS115" s="14"/>
      <c r="AT115" s="14"/>
      <c r="AU115" s="14"/>
      <c r="AV115" s="14"/>
      <c r="AW115" s="51"/>
      <c r="AX115" s="51"/>
      <c r="AY115" s="51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ht="14.25" customHeight="1" x14ac:dyDescent="0.2">
      <c r="A116" s="106">
        <f t="shared" si="1"/>
        <v>43215</v>
      </c>
      <c r="B116" s="60"/>
      <c r="C116" s="14"/>
      <c r="D116" s="14"/>
      <c r="E116" s="14"/>
      <c r="F116" s="14"/>
      <c r="G116" s="104"/>
      <c r="H116" s="14"/>
      <c r="I116" s="14"/>
      <c r="J116" s="14"/>
      <c r="K116" s="147"/>
      <c r="L116" s="14"/>
      <c r="M116" s="14"/>
      <c r="N116" s="14"/>
      <c r="O116" s="14"/>
      <c r="P116" s="14"/>
      <c r="Q116" s="14"/>
      <c r="R116" s="104"/>
      <c r="S116" s="104"/>
      <c r="T116" s="14"/>
      <c r="U116" s="14"/>
      <c r="V116" s="14"/>
      <c r="W116" s="14"/>
      <c r="X116" s="14"/>
      <c r="Y116" s="14"/>
      <c r="Z116" s="14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14"/>
      <c r="AQ116" s="14"/>
      <c r="AR116" s="14"/>
      <c r="AS116" s="14"/>
      <c r="AT116" s="14"/>
      <c r="AU116" s="14"/>
      <c r="AV116" s="14"/>
      <c r="AW116" s="51"/>
      <c r="AX116" s="51"/>
      <c r="AY116" s="51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ht="14.25" customHeight="1" x14ac:dyDescent="0.2">
      <c r="A117" s="106">
        <f t="shared" si="1"/>
        <v>43216</v>
      </c>
      <c r="B117" s="60"/>
      <c r="C117" s="14"/>
      <c r="D117" s="14"/>
      <c r="E117" s="14"/>
      <c r="F117" s="14"/>
      <c r="G117" s="104"/>
      <c r="H117" s="14"/>
      <c r="I117" s="14"/>
      <c r="J117" s="14"/>
      <c r="K117" s="147"/>
      <c r="L117" s="14"/>
      <c r="M117" s="14"/>
      <c r="N117" s="14"/>
      <c r="O117" s="14"/>
      <c r="P117" s="14"/>
      <c r="Q117" s="14"/>
      <c r="R117" s="104"/>
      <c r="S117" s="104"/>
      <c r="T117" s="14"/>
      <c r="U117" s="14"/>
      <c r="V117" s="14"/>
      <c r="W117" s="14"/>
      <c r="X117" s="14"/>
      <c r="Y117" s="14"/>
      <c r="Z117" s="14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14"/>
      <c r="AQ117" s="14"/>
      <c r="AR117" s="14"/>
      <c r="AS117" s="14"/>
      <c r="AT117" s="14"/>
      <c r="AU117" s="14"/>
      <c r="AV117" s="14"/>
      <c r="AW117" s="51"/>
      <c r="AX117" s="51"/>
      <c r="AY117" s="51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ht="14.25" customHeight="1" x14ac:dyDescent="0.2">
      <c r="A118" s="106">
        <f t="shared" si="1"/>
        <v>43217</v>
      </c>
      <c r="B118" s="60"/>
      <c r="C118" s="14"/>
      <c r="D118" s="14"/>
      <c r="E118" s="14"/>
      <c r="F118" s="14"/>
      <c r="G118" s="104"/>
      <c r="H118" s="14"/>
      <c r="I118" s="14"/>
      <c r="J118" s="14"/>
      <c r="K118" s="147"/>
      <c r="L118" s="14"/>
      <c r="M118" s="14"/>
      <c r="N118" s="14"/>
      <c r="O118" s="14"/>
      <c r="P118" s="14"/>
      <c r="Q118" s="14"/>
      <c r="R118" s="104"/>
      <c r="S118" s="104"/>
      <c r="T118" s="14"/>
      <c r="U118" s="14"/>
      <c r="V118" s="49"/>
      <c r="W118" s="14"/>
      <c r="X118" s="14"/>
      <c r="Y118" s="14"/>
      <c r="Z118" s="14"/>
      <c r="AA118" s="7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14"/>
      <c r="AQ118" s="14"/>
      <c r="AR118" s="14"/>
      <c r="AS118" s="14"/>
      <c r="AT118" s="14"/>
      <c r="AU118" s="14"/>
      <c r="AV118" s="14"/>
      <c r="AW118" s="51"/>
      <c r="AX118" s="51"/>
      <c r="AY118" s="51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ht="14.25" customHeight="1" x14ac:dyDescent="0.2">
      <c r="A119" s="107">
        <f t="shared" si="1"/>
        <v>43218</v>
      </c>
      <c r="B119" s="60"/>
      <c r="C119" s="70" t="s">
        <v>52</v>
      </c>
      <c r="D119" s="14"/>
      <c r="E119" s="70" t="s">
        <v>52</v>
      </c>
      <c r="F119" s="60"/>
      <c r="G119" s="109"/>
      <c r="H119" s="110" t="s">
        <v>25</v>
      </c>
      <c r="I119" s="70" t="s">
        <v>52</v>
      </c>
      <c r="J119" s="51"/>
      <c r="K119" s="324"/>
      <c r="L119" s="11" t="s">
        <v>26</v>
      </c>
      <c r="M119" s="14"/>
      <c r="N119" s="117" t="s">
        <v>56</v>
      </c>
      <c r="O119" s="117" t="s">
        <v>56</v>
      </c>
      <c r="P119" s="14"/>
      <c r="Q119" s="110" t="s">
        <v>28</v>
      </c>
      <c r="R119" s="109"/>
      <c r="S119" s="109"/>
      <c r="T119" s="11" t="s">
        <v>26</v>
      </c>
      <c r="U119" s="14"/>
      <c r="V119" s="50"/>
      <c r="W119" s="60"/>
      <c r="X119" s="14"/>
      <c r="Y119" s="14"/>
      <c r="Z119" s="14"/>
      <c r="AA119" s="50"/>
      <c r="AB119" s="8"/>
      <c r="AC119" s="25" t="s">
        <v>44</v>
      </c>
      <c r="AD119" s="8"/>
      <c r="AE119" s="8"/>
      <c r="AF119" s="8"/>
      <c r="AG119" s="28" t="s">
        <v>67</v>
      </c>
      <c r="AH119" s="8"/>
      <c r="AI119" s="28" t="s">
        <v>67</v>
      </c>
      <c r="AJ119" s="110" t="s">
        <v>25</v>
      </c>
      <c r="AK119" s="8"/>
      <c r="AL119" s="8"/>
      <c r="AM119" s="110" t="s">
        <v>25</v>
      </c>
      <c r="AN119" s="8"/>
      <c r="AO119" s="25" t="s">
        <v>44</v>
      </c>
      <c r="AP119" s="14"/>
      <c r="AQ119" s="14"/>
      <c r="AR119" s="14"/>
      <c r="AS119" s="14"/>
      <c r="AT119" s="28" t="s">
        <v>67</v>
      </c>
      <c r="AU119" s="25" t="s">
        <v>44</v>
      </c>
      <c r="AV119" s="110" t="s">
        <v>28</v>
      </c>
      <c r="AW119" s="51"/>
      <c r="AX119" s="51"/>
      <c r="AY119" s="7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ht="14.25" customHeight="1" x14ac:dyDescent="0.2">
      <c r="A120" s="107">
        <f t="shared" si="1"/>
        <v>43219</v>
      </c>
      <c r="B120" s="60"/>
      <c r="C120" s="70" t="s">
        <v>52</v>
      </c>
      <c r="D120" s="14"/>
      <c r="E120" s="70" t="s">
        <v>52</v>
      </c>
      <c r="F120" s="60"/>
      <c r="G120" s="109"/>
      <c r="H120" s="110" t="s">
        <v>28</v>
      </c>
      <c r="I120" s="70" t="s">
        <v>52</v>
      </c>
      <c r="J120" s="51"/>
      <c r="K120" s="324"/>
      <c r="L120" s="11" t="s">
        <v>26</v>
      </c>
      <c r="M120" s="14"/>
      <c r="N120" s="117" t="s">
        <v>56</v>
      </c>
      <c r="O120" s="117" t="s">
        <v>56</v>
      </c>
      <c r="P120" s="14"/>
      <c r="Q120" s="110" t="s">
        <v>28</v>
      </c>
      <c r="R120" s="109"/>
      <c r="S120" s="109"/>
      <c r="T120" s="11" t="s">
        <v>26</v>
      </c>
      <c r="U120" s="14"/>
      <c r="V120" s="50"/>
      <c r="W120" s="60"/>
      <c r="X120" s="14"/>
      <c r="Y120" s="11" t="s">
        <v>26</v>
      </c>
      <c r="Z120" s="11"/>
      <c r="AA120" s="50"/>
      <c r="AB120" s="8"/>
      <c r="AC120" s="25" t="s">
        <v>44</v>
      </c>
      <c r="AD120" s="25" t="s">
        <v>44</v>
      </c>
      <c r="AE120" s="8"/>
      <c r="AF120" s="8"/>
      <c r="AG120" s="28" t="s">
        <v>67</v>
      </c>
      <c r="AH120" s="8"/>
      <c r="AI120" s="28" t="s">
        <v>67</v>
      </c>
      <c r="AJ120" s="110" t="s">
        <v>25</v>
      </c>
      <c r="AK120" s="8"/>
      <c r="AL120" s="8"/>
      <c r="AM120" s="110" t="s">
        <v>25</v>
      </c>
      <c r="AN120" s="8"/>
      <c r="AO120" s="8"/>
      <c r="AP120" s="14"/>
      <c r="AQ120" s="14"/>
      <c r="AR120" s="14"/>
      <c r="AS120" s="14"/>
      <c r="AT120" s="28" t="s">
        <v>67</v>
      </c>
      <c r="AU120" s="25" t="s">
        <v>44</v>
      </c>
      <c r="AV120" s="110" t="s">
        <v>28</v>
      </c>
      <c r="AW120" s="51"/>
      <c r="AX120" s="7"/>
      <c r="AY120" s="51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ht="14.25" customHeight="1" x14ac:dyDescent="0.2">
      <c r="A121" s="106">
        <f t="shared" si="1"/>
        <v>43220</v>
      </c>
      <c r="B121" s="14"/>
      <c r="C121" s="14"/>
      <c r="D121" s="14"/>
      <c r="E121" s="14"/>
      <c r="F121" s="14"/>
      <c r="G121" s="104"/>
      <c r="H121" s="14"/>
      <c r="I121" s="14"/>
      <c r="J121" s="14"/>
      <c r="K121" s="324"/>
      <c r="L121" s="14"/>
      <c r="M121" s="14"/>
      <c r="N121" s="14"/>
      <c r="O121" s="14"/>
      <c r="P121" s="14"/>
      <c r="Q121" s="14"/>
      <c r="R121" s="104"/>
      <c r="S121" s="104"/>
      <c r="T121" s="14"/>
      <c r="U121" s="14"/>
      <c r="V121" s="49" t="s">
        <v>70</v>
      </c>
      <c r="W121" s="14"/>
      <c r="X121" s="14"/>
      <c r="Y121" s="14"/>
      <c r="Z121" s="14"/>
      <c r="AA121" s="78" t="s">
        <v>70</v>
      </c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14"/>
      <c r="AQ121" s="14"/>
      <c r="AR121" s="14"/>
      <c r="AS121" s="14"/>
      <c r="AT121" s="14"/>
      <c r="AU121" s="14"/>
      <c r="AV121" s="14"/>
      <c r="AW121" s="51"/>
      <c r="AX121" s="51"/>
      <c r="AY121" s="5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119" customFormat="1" ht="14.25" customHeight="1" x14ac:dyDescent="0.2">
      <c r="A122" s="106">
        <f t="shared" si="1"/>
        <v>43221</v>
      </c>
      <c r="B122" s="51"/>
      <c r="C122" s="51"/>
      <c r="D122" s="51"/>
      <c r="E122" s="51"/>
      <c r="F122" s="51"/>
      <c r="G122" s="104"/>
      <c r="H122" s="51"/>
      <c r="I122" s="51"/>
      <c r="J122" s="51"/>
      <c r="K122" s="324"/>
      <c r="L122" s="51"/>
      <c r="M122" s="14"/>
      <c r="N122" s="51"/>
      <c r="O122" s="51"/>
      <c r="P122" s="51"/>
      <c r="Q122" s="51"/>
      <c r="R122" s="104"/>
      <c r="S122" s="104"/>
      <c r="T122" s="51"/>
      <c r="U122" s="14"/>
      <c r="V122" s="49" t="s">
        <v>70</v>
      </c>
      <c r="W122" s="51"/>
      <c r="X122" s="51"/>
      <c r="Y122" s="51"/>
      <c r="Z122" s="51"/>
      <c r="AA122" s="78" t="s">
        <v>70</v>
      </c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8"/>
      <c r="AO122" s="6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</row>
    <row r="123" spans="1:1024" s="105" customFormat="1" ht="14.25" customHeight="1" x14ac:dyDescent="0.2">
      <c r="A123" s="106">
        <f t="shared" si="1"/>
        <v>43222</v>
      </c>
      <c r="B123" s="14"/>
      <c r="C123" s="14"/>
      <c r="D123" s="14"/>
      <c r="E123" s="14"/>
      <c r="F123" s="14"/>
      <c r="G123" s="104"/>
      <c r="H123" s="14"/>
      <c r="I123" s="14"/>
      <c r="J123" s="14"/>
      <c r="K123" s="324"/>
      <c r="L123" s="60"/>
      <c r="M123" s="14"/>
      <c r="N123" s="14"/>
      <c r="O123" s="14"/>
      <c r="P123" s="14"/>
      <c r="Q123" s="14"/>
      <c r="R123" s="104"/>
      <c r="S123" s="104"/>
      <c r="T123" s="14"/>
      <c r="U123" s="14"/>
      <c r="V123" s="49" t="s">
        <v>70</v>
      </c>
      <c r="W123" s="14"/>
      <c r="X123" s="14"/>
      <c r="Y123" s="14"/>
      <c r="Z123" s="14"/>
      <c r="AA123" s="78" t="s">
        <v>70</v>
      </c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14"/>
      <c r="AQ123" s="14"/>
      <c r="AR123" s="14"/>
      <c r="AS123" s="14"/>
      <c r="AT123" s="14"/>
      <c r="AU123" s="14"/>
      <c r="AV123" s="14"/>
      <c r="AW123" s="51"/>
      <c r="AX123" s="51"/>
      <c r="AY123" s="51"/>
    </row>
    <row r="124" spans="1:1024" ht="14.25" customHeight="1" x14ac:dyDescent="0.2">
      <c r="A124" s="106">
        <f t="shared" si="1"/>
        <v>43223</v>
      </c>
      <c r="B124" s="14"/>
      <c r="C124" s="14"/>
      <c r="D124" s="14"/>
      <c r="E124" s="14"/>
      <c r="F124" s="14"/>
      <c r="G124" s="104"/>
      <c r="H124" s="14"/>
      <c r="I124" s="14"/>
      <c r="J124" s="14"/>
      <c r="K124" s="324"/>
      <c r="L124" s="60"/>
      <c r="M124" s="14"/>
      <c r="N124" s="14"/>
      <c r="O124" s="14"/>
      <c r="P124" s="14"/>
      <c r="Q124" s="14"/>
      <c r="R124" s="104"/>
      <c r="S124" s="104"/>
      <c r="T124" s="14"/>
      <c r="U124" s="14"/>
      <c r="V124" s="49" t="s">
        <v>70</v>
      </c>
      <c r="W124" s="14"/>
      <c r="X124" s="14"/>
      <c r="Y124" s="14"/>
      <c r="Z124" s="14"/>
      <c r="AA124" s="78" t="s">
        <v>70</v>
      </c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14"/>
      <c r="AQ124" s="14"/>
      <c r="AR124" s="14"/>
      <c r="AS124" s="14"/>
      <c r="AT124" s="14"/>
      <c r="AU124" s="14"/>
      <c r="AV124" s="14"/>
      <c r="AW124" s="51"/>
      <c r="AX124" s="51"/>
      <c r="AY124" s="51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ht="14.25" customHeight="1" x14ac:dyDescent="0.2">
      <c r="A125" s="106">
        <f t="shared" si="1"/>
        <v>43224</v>
      </c>
      <c r="B125" s="14"/>
      <c r="C125" s="14"/>
      <c r="D125" s="14"/>
      <c r="E125" s="14"/>
      <c r="F125" s="14"/>
      <c r="G125" s="104"/>
      <c r="H125" s="14"/>
      <c r="I125" s="14"/>
      <c r="J125" s="14"/>
      <c r="K125" s="324"/>
      <c r="L125" s="60"/>
      <c r="M125" s="14"/>
      <c r="N125" s="14"/>
      <c r="O125" s="14"/>
      <c r="P125" s="14"/>
      <c r="Q125" s="14"/>
      <c r="R125" s="104"/>
      <c r="S125" s="104"/>
      <c r="T125" s="14"/>
      <c r="U125" s="14"/>
      <c r="V125" s="49" t="s">
        <v>70</v>
      </c>
      <c r="W125" s="14"/>
      <c r="X125" s="14"/>
      <c r="Y125" s="14"/>
      <c r="Z125" s="14"/>
      <c r="AA125" s="78" t="s">
        <v>70</v>
      </c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14"/>
      <c r="AQ125" s="14"/>
      <c r="AR125" s="14"/>
      <c r="AS125" s="14"/>
      <c r="AT125" s="14"/>
      <c r="AU125" s="14"/>
      <c r="AV125" s="14"/>
      <c r="AW125" s="51"/>
      <c r="AX125" s="51"/>
      <c r="AY125" s="51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ht="14.25" customHeight="1" x14ac:dyDescent="0.2">
      <c r="A126" s="107">
        <f t="shared" si="1"/>
        <v>43225</v>
      </c>
      <c r="B126" s="14"/>
      <c r="C126" s="70" t="s">
        <v>52</v>
      </c>
      <c r="D126" s="14"/>
      <c r="E126" s="70" t="s">
        <v>52</v>
      </c>
      <c r="F126" s="11" t="s">
        <v>26</v>
      </c>
      <c r="G126" s="104"/>
      <c r="H126" s="110" t="s">
        <v>25</v>
      </c>
      <c r="I126" s="70" t="s">
        <v>52</v>
      </c>
      <c r="J126" s="11" t="s">
        <v>68</v>
      </c>
      <c r="K126" s="324"/>
      <c r="L126" s="60"/>
      <c r="M126" s="14"/>
      <c r="N126" s="117" t="s">
        <v>56</v>
      </c>
      <c r="O126" s="117" t="s">
        <v>56</v>
      </c>
      <c r="P126" s="11" t="s">
        <v>68</v>
      </c>
      <c r="Q126" s="110" t="s">
        <v>28</v>
      </c>
      <c r="R126" s="104"/>
      <c r="S126" s="104"/>
      <c r="T126" s="11" t="s">
        <v>26</v>
      </c>
      <c r="U126" s="14"/>
      <c r="V126" s="50"/>
      <c r="W126" s="110" t="s">
        <v>28</v>
      </c>
      <c r="X126" s="14"/>
      <c r="Y126" s="14"/>
      <c r="Z126" s="14"/>
      <c r="AA126" s="50"/>
      <c r="AB126" s="28" t="s">
        <v>67</v>
      </c>
      <c r="AC126" s="25" t="s">
        <v>44</v>
      </c>
      <c r="AD126" s="25" t="s">
        <v>44</v>
      </c>
      <c r="AE126" s="8"/>
      <c r="AF126" s="8"/>
      <c r="AG126" s="28" t="s">
        <v>67</v>
      </c>
      <c r="AH126" s="8"/>
      <c r="AI126" s="28" t="s">
        <v>67</v>
      </c>
      <c r="AJ126" s="110" t="s">
        <v>25</v>
      </c>
      <c r="AK126" s="8"/>
      <c r="AL126" s="8"/>
      <c r="AM126" s="110" t="s">
        <v>25</v>
      </c>
      <c r="AN126" s="8"/>
      <c r="AO126" s="25" t="s">
        <v>44</v>
      </c>
      <c r="AP126" s="14"/>
      <c r="AQ126" s="14"/>
      <c r="AR126" s="14"/>
      <c r="AS126" s="14"/>
      <c r="AT126" s="14"/>
      <c r="AU126" s="14"/>
      <c r="AV126" s="11" t="s">
        <v>68</v>
      </c>
      <c r="AW126" s="51"/>
      <c r="AX126" s="51"/>
      <c r="AY126" s="51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ht="14.25" customHeight="1" x14ac:dyDescent="0.2">
      <c r="A127" s="107">
        <f t="shared" si="1"/>
        <v>43226</v>
      </c>
      <c r="B127" s="11" t="s">
        <v>68</v>
      </c>
      <c r="C127" s="70" t="s">
        <v>52</v>
      </c>
      <c r="D127" s="14"/>
      <c r="E127" s="70" t="s">
        <v>52</v>
      </c>
      <c r="F127" s="11" t="s">
        <v>26</v>
      </c>
      <c r="G127" s="104"/>
      <c r="H127" s="110" t="s">
        <v>25</v>
      </c>
      <c r="I127" s="70" t="s">
        <v>52</v>
      </c>
      <c r="J127" s="14"/>
      <c r="K127" s="324"/>
      <c r="L127" s="60"/>
      <c r="M127" s="14"/>
      <c r="N127" s="14"/>
      <c r="O127" s="117" t="s">
        <v>56</v>
      </c>
      <c r="P127" s="117" t="s">
        <v>56</v>
      </c>
      <c r="Q127" s="110" t="s">
        <v>28</v>
      </c>
      <c r="R127" s="104"/>
      <c r="S127" s="104"/>
      <c r="T127" s="11" t="s">
        <v>26</v>
      </c>
      <c r="U127" s="14"/>
      <c r="V127" s="50"/>
      <c r="W127" s="110" t="s">
        <v>28</v>
      </c>
      <c r="X127" s="11" t="s">
        <v>68</v>
      </c>
      <c r="Y127" s="14"/>
      <c r="Z127" s="14"/>
      <c r="AA127" s="50"/>
      <c r="AB127" s="28" t="s">
        <v>67</v>
      </c>
      <c r="AC127" s="120"/>
      <c r="AD127" s="25" t="s">
        <v>44</v>
      </c>
      <c r="AE127" s="8"/>
      <c r="AF127" s="8"/>
      <c r="AG127" s="28" t="s">
        <v>67</v>
      </c>
      <c r="AH127" s="8"/>
      <c r="AI127" s="28" t="s">
        <v>67</v>
      </c>
      <c r="AJ127" s="110" t="s">
        <v>25</v>
      </c>
      <c r="AK127" s="8"/>
      <c r="AL127" s="8"/>
      <c r="AM127" s="110" t="s">
        <v>25</v>
      </c>
      <c r="AN127" s="8"/>
      <c r="AO127" s="25" t="s">
        <v>44</v>
      </c>
      <c r="AP127" s="14"/>
      <c r="AQ127" s="14"/>
      <c r="AR127" s="14"/>
      <c r="AS127" s="14"/>
      <c r="AT127" s="28" t="s">
        <v>67</v>
      </c>
      <c r="AU127" s="25" t="s">
        <v>44</v>
      </c>
      <c r="AV127" s="11" t="s">
        <v>68</v>
      </c>
      <c r="AW127" s="51"/>
      <c r="AX127" s="51"/>
      <c r="AY127" s="51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ht="14.25" customHeight="1" x14ac:dyDescent="0.2">
      <c r="A128" s="106">
        <f t="shared" si="1"/>
        <v>43227</v>
      </c>
      <c r="B128" s="14" t="s">
        <v>32</v>
      </c>
      <c r="C128" s="14" t="s">
        <v>32</v>
      </c>
      <c r="D128" s="14"/>
      <c r="E128" s="14"/>
      <c r="F128" s="14"/>
      <c r="G128" s="104"/>
      <c r="H128" s="14"/>
      <c r="I128" s="14"/>
      <c r="J128" s="121" t="s">
        <v>38</v>
      </c>
      <c r="K128" s="324"/>
      <c r="L128" s="60" t="s">
        <v>32</v>
      </c>
      <c r="M128" s="14"/>
      <c r="N128" s="14"/>
      <c r="O128" s="14"/>
      <c r="P128" s="14"/>
      <c r="Q128" s="14"/>
      <c r="R128" s="104"/>
      <c r="S128" s="104"/>
      <c r="T128" s="14"/>
      <c r="U128" s="14"/>
      <c r="V128" s="49"/>
      <c r="W128" s="14"/>
      <c r="X128"/>
      <c r="Y128" s="14"/>
      <c r="Z128" s="14"/>
      <c r="AA128" s="7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14"/>
      <c r="AQ128" s="14"/>
      <c r="AR128" s="14"/>
      <c r="AS128" s="14"/>
      <c r="AT128" s="14"/>
      <c r="AU128" s="14"/>
      <c r="AV128" s="14"/>
      <c r="AW128" s="51"/>
      <c r="AX128" s="51"/>
      <c r="AY128" s="51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ht="14.25" customHeight="1" x14ac:dyDescent="0.2">
      <c r="A129" s="106">
        <f t="shared" si="1"/>
        <v>43228</v>
      </c>
      <c r="B129" s="14" t="s">
        <v>32</v>
      </c>
      <c r="C129" s="14" t="s">
        <v>32</v>
      </c>
      <c r="D129" s="14"/>
      <c r="E129" s="14"/>
      <c r="F129" s="14"/>
      <c r="G129" s="104"/>
      <c r="H129" s="14"/>
      <c r="I129" s="14"/>
      <c r="J129" s="121" t="s">
        <v>38</v>
      </c>
      <c r="K129" s="324"/>
      <c r="L129" s="60" t="s">
        <v>32</v>
      </c>
      <c r="M129" s="14"/>
      <c r="N129" s="14"/>
      <c r="O129" s="14"/>
      <c r="P129" s="14"/>
      <c r="Q129" s="14"/>
      <c r="R129" s="104"/>
      <c r="S129" s="104"/>
      <c r="T129" s="14"/>
      <c r="U129" s="14"/>
      <c r="V129" s="14"/>
      <c r="W129" s="14"/>
      <c r="X129" s="14"/>
      <c r="Y129" s="14"/>
      <c r="Z129" s="14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14"/>
      <c r="AQ129" s="14"/>
      <c r="AR129" s="14"/>
      <c r="AS129" s="14"/>
      <c r="AT129" s="14"/>
      <c r="AU129" s="122" t="s">
        <v>72</v>
      </c>
      <c r="AV129" s="14"/>
      <c r="AW129" s="51"/>
      <c r="AX129" s="51"/>
      <c r="AY129" s="51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ht="14.25" customHeight="1" x14ac:dyDescent="0.2">
      <c r="A130" s="106">
        <f t="shared" si="1"/>
        <v>43229</v>
      </c>
      <c r="B130" s="14" t="s">
        <v>32</v>
      </c>
      <c r="C130" s="14" t="s">
        <v>32</v>
      </c>
      <c r="D130" s="14"/>
      <c r="E130" s="14"/>
      <c r="F130" s="14"/>
      <c r="G130" s="104"/>
      <c r="H130" s="14"/>
      <c r="I130" s="14"/>
      <c r="J130" s="121" t="s">
        <v>38</v>
      </c>
      <c r="K130" s="147"/>
      <c r="L130" s="60" t="s">
        <v>32</v>
      </c>
      <c r="M130" s="14"/>
      <c r="N130" s="14"/>
      <c r="O130" s="14"/>
      <c r="P130" s="14"/>
      <c r="Q130" s="14"/>
      <c r="R130" s="104"/>
      <c r="S130" s="104"/>
      <c r="T130" s="14"/>
      <c r="U130" s="14"/>
      <c r="V130" s="14"/>
      <c r="W130" s="14"/>
      <c r="X130" s="14"/>
      <c r="Y130" s="14"/>
      <c r="Z130" s="14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14"/>
      <c r="AQ130" s="14"/>
      <c r="AR130" s="14"/>
      <c r="AS130" s="14"/>
      <c r="AT130" s="14"/>
      <c r="AU130" s="122" t="s">
        <v>72</v>
      </c>
      <c r="AV130" s="14"/>
      <c r="AW130" s="51"/>
      <c r="AX130" s="51"/>
      <c r="AY130" s="51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ht="14.25" customHeight="1" x14ac:dyDescent="0.2">
      <c r="A131" s="106">
        <f t="shared" si="1"/>
        <v>43230</v>
      </c>
      <c r="B131" s="14" t="s">
        <v>32</v>
      </c>
      <c r="C131" s="14" t="s">
        <v>32</v>
      </c>
      <c r="D131" s="14"/>
      <c r="E131" s="14"/>
      <c r="F131" s="14"/>
      <c r="G131" s="104"/>
      <c r="H131" s="14"/>
      <c r="I131" s="14"/>
      <c r="J131" s="121" t="s">
        <v>38</v>
      </c>
      <c r="K131" s="147"/>
      <c r="L131" s="60" t="s">
        <v>32</v>
      </c>
      <c r="M131" s="14"/>
      <c r="N131" s="14"/>
      <c r="O131" s="14"/>
      <c r="P131" s="14"/>
      <c r="Q131" s="14"/>
      <c r="R131" s="104"/>
      <c r="S131" s="104"/>
      <c r="T131" s="14"/>
      <c r="U131" s="14"/>
      <c r="V131" s="14"/>
      <c r="W131" s="14"/>
      <c r="X131" s="14"/>
      <c r="Y131" s="14"/>
      <c r="Z131" s="14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14"/>
      <c r="AQ131" s="14"/>
      <c r="AR131" s="14"/>
      <c r="AS131" s="14"/>
      <c r="AT131" s="14"/>
      <c r="AU131" s="122" t="s">
        <v>72</v>
      </c>
      <c r="AV131" s="14"/>
      <c r="AW131" s="51"/>
      <c r="AX131" s="51"/>
      <c r="AY131" s="5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ht="14.25" customHeight="1" x14ac:dyDescent="0.2">
      <c r="A132" s="106">
        <f t="shared" si="1"/>
        <v>43231</v>
      </c>
      <c r="B132" s="14" t="s">
        <v>32</v>
      </c>
      <c r="C132" s="14" t="s">
        <v>32</v>
      </c>
      <c r="D132" s="14"/>
      <c r="E132" s="14"/>
      <c r="F132" s="14"/>
      <c r="G132" s="104"/>
      <c r="H132" s="14"/>
      <c r="I132" s="14"/>
      <c r="J132" s="121" t="s">
        <v>38</v>
      </c>
      <c r="K132" s="147"/>
      <c r="L132" s="60" t="s">
        <v>32</v>
      </c>
      <c r="M132" s="14"/>
      <c r="N132" s="14"/>
      <c r="O132" s="14"/>
      <c r="P132" s="14"/>
      <c r="Q132" s="14"/>
      <c r="R132" s="104"/>
      <c r="S132" s="104"/>
      <c r="T132" s="14"/>
      <c r="U132" s="14"/>
      <c r="V132" s="14"/>
      <c r="W132" s="14"/>
      <c r="X132" s="14"/>
      <c r="Y132" s="14"/>
      <c r="Z132" s="14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14"/>
      <c r="AQ132" s="14"/>
      <c r="AR132" s="14"/>
      <c r="AS132" s="14"/>
      <c r="AT132" s="14"/>
      <c r="AU132" s="14"/>
      <c r="AV132" s="14"/>
      <c r="AW132" s="51"/>
      <c r="AX132" s="51"/>
      <c r="AY132" s="51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ht="14.25" customHeight="1" x14ac:dyDescent="0.2">
      <c r="A133" s="107">
        <f t="shared" si="1"/>
        <v>43232</v>
      </c>
      <c r="B133" s="11" t="s">
        <v>68</v>
      </c>
      <c r="C133" s="70" t="s">
        <v>52</v>
      </c>
      <c r="D133" s="70" t="s">
        <v>52</v>
      </c>
      <c r="E133" s="14"/>
      <c r="F133" s="11" t="s">
        <v>26</v>
      </c>
      <c r="G133" s="104"/>
      <c r="H133" s="14"/>
      <c r="I133" s="70" t="s">
        <v>52</v>
      </c>
      <c r="J133" s="14"/>
      <c r="K133" s="321" t="s">
        <v>68</v>
      </c>
      <c r="L133" s="60"/>
      <c r="M133" s="14"/>
      <c r="N133" s="117" t="s">
        <v>56</v>
      </c>
      <c r="O133" s="117" t="s">
        <v>56</v>
      </c>
      <c r="P133" s="14"/>
      <c r="Q133" s="14"/>
      <c r="R133" s="104"/>
      <c r="S133" s="104"/>
      <c r="T133" s="11" t="s">
        <v>68</v>
      </c>
      <c r="U133" s="14"/>
      <c r="V133" s="110" t="s">
        <v>28</v>
      </c>
      <c r="W133" s="110" t="s">
        <v>28</v>
      </c>
      <c r="X133" s="14"/>
      <c r="Y133" s="14"/>
      <c r="Z133" s="14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14"/>
      <c r="AQ133" s="14"/>
      <c r="AR133" s="14"/>
      <c r="AS133" s="14"/>
      <c r="AT133" s="14"/>
      <c r="AU133" s="14"/>
      <c r="AV133" s="11" t="s">
        <v>26</v>
      </c>
      <c r="AW133" s="51"/>
      <c r="AX133" s="51"/>
      <c r="AY133" s="51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ht="14.25" customHeight="1" x14ac:dyDescent="0.2">
      <c r="A134" s="107">
        <f t="shared" si="1"/>
        <v>43233</v>
      </c>
      <c r="B134" s="11" t="s">
        <v>68</v>
      </c>
      <c r="C134" s="70" t="s">
        <v>52</v>
      </c>
      <c r="D134" s="14"/>
      <c r="E134" s="70" t="s">
        <v>52</v>
      </c>
      <c r="F134" s="11" t="s">
        <v>26</v>
      </c>
      <c r="G134" s="104"/>
      <c r="H134" s="11" t="s">
        <v>26</v>
      </c>
      <c r="I134" s="70" t="s">
        <v>52</v>
      </c>
      <c r="J134" s="14"/>
      <c r="K134" s="321" t="s">
        <v>68</v>
      </c>
      <c r="L134" s="60"/>
      <c r="M134" s="14"/>
      <c r="N134" s="117" t="s">
        <v>56</v>
      </c>
      <c r="O134" s="117" t="s">
        <v>56</v>
      </c>
      <c r="P134" s="14"/>
      <c r="Q134" s="14"/>
      <c r="R134" s="104"/>
      <c r="S134" s="104"/>
      <c r="T134" s="11" t="s">
        <v>26</v>
      </c>
      <c r="U134" s="14"/>
      <c r="V134" s="110" t="s">
        <v>28</v>
      </c>
      <c r="W134" s="110" t="s">
        <v>28</v>
      </c>
      <c r="X134" s="11" t="s">
        <v>68</v>
      </c>
      <c r="Y134" s="14"/>
      <c r="Z134" s="14"/>
      <c r="AA134" s="110" t="s">
        <v>25</v>
      </c>
      <c r="AB134" s="8"/>
      <c r="AC134" s="8"/>
      <c r="AD134" s="8"/>
      <c r="AE134" s="8"/>
      <c r="AF134" s="8"/>
      <c r="AG134" s="8"/>
      <c r="AH134" s="8"/>
      <c r="AI134" s="8"/>
      <c r="AJ134" s="110" t="s">
        <v>25</v>
      </c>
      <c r="AK134" s="8"/>
      <c r="AL134" s="8"/>
      <c r="AM134" s="110" t="s">
        <v>25</v>
      </c>
      <c r="AN134" s="8"/>
      <c r="AO134" s="8"/>
      <c r="AP134" s="14"/>
      <c r="AQ134" s="14"/>
      <c r="AR134" s="14"/>
      <c r="AS134" s="14"/>
      <c r="AT134" s="14"/>
      <c r="AU134" s="14"/>
      <c r="AV134" s="14"/>
      <c r="AW134" s="51"/>
      <c r="AX134" s="51"/>
      <c r="AY134" s="51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ht="14.25" customHeight="1" x14ac:dyDescent="0.2">
      <c r="A135" s="106">
        <f t="shared" si="1"/>
        <v>43234</v>
      </c>
      <c r="B135" s="14"/>
      <c r="C135" s="14"/>
      <c r="D135" s="14"/>
      <c r="E135" s="14"/>
      <c r="F135" s="14"/>
      <c r="G135" s="104"/>
      <c r="H135" s="14"/>
      <c r="I135" s="14"/>
      <c r="J135" s="14" t="s">
        <v>32</v>
      </c>
      <c r="K135" s="147"/>
      <c r="L135" s="60"/>
      <c r="M135" s="14"/>
      <c r="N135" s="14"/>
      <c r="O135" s="14"/>
      <c r="P135" s="14"/>
      <c r="Q135" s="14"/>
      <c r="R135" s="104"/>
      <c r="S135" s="104"/>
      <c r="T135" s="14"/>
      <c r="U135" s="14"/>
      <c r="V135" s="14"/>
      <c r="W135" s="14"/>
      <c r="X135" s="14"/>
      <c r="Y135" s="14"/>
      <c r="Z135" s="14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14"/>
      <c r="AQ135" s="14"/>
      <c r="AR135" s="14"/>
      <c r="AS135" s="14"/>
      <c r="AT135" s="14"/>
      <c r="AU135" s="14"/>
      <c r="AV135" s="14"/>
      <c r="AW135" s="51"/>
      <c r="AX135" s="51"/>
      <c r="AY135" s="51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ht="14.25" customHeight="1" x14ac:dyDescent="0.2">
      <c r="A136" s="106">
        <f t="shared" si="1"/>
        <v>43235</v>
      </c>
      <c r="B136" s="14"/>
      <c r="C136" s="14"/>
      <c r="D136" s="14"/>
      <c r="E136" s="14"/>
      <c r="F136" s="14"/>
      <c r="G136" s="104"/>
      <c r="H136" s="14"/>
      <c r="I136" s="14"/>
      <c r="J136" s="14" t="s">
        <v>32</v>
      </c>
      <c r="K136" s="147"/>
      <c r="L136" s="60"/>
      <c r="M136" s="14"/>
      <c r="N136" s="14"/>
      <c r="O136" s="14"/>
      <c r="P136" s="14"/>
      <c r="Q136" s="14"/>
      <c r="R136" s="104"/>
      <c r="S136" s="104"/>
      <c r="T136" s="14"/>
      <c r="U136" s="14"/>
      <c r="V136" s="14"/>
      <c r="W136" s="14"/>
      <c r="X136" s="14"/>
      <c r="Y136" s="14"/>
      <c r="Z136" s="14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14"/>
      <c r="AQ136" s="14"/>
      <c r="AR136" s="14"/>
      <c r="AS136" s="14"/>
      <c r="AT136" s="14"/>
      <c r="AU136" s="14"/>
      <c r="AV136" s="14"/>
      <c r="AW136" s="51"/>
      <c r="AX136" s="51"/>
      <c r="AY136" s="51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ht="14.25" customHeight="1" x14ac:dyDescent="0.2">
      <c r="A137" s="106">
        <f t="shared" si="1"/>
        <v>43236</v>
      </c>
      <c r="B137" s="14"/>
      <c r="C137" s="14"/>
      <c r="D137" s="14"/>
      <c r="E137" s="14"/>
      <c r="F137" s="14"/>
      <c r="G137" s="104"/>
      <c r="H137" s="14"/>
      <c r="I137" s="14"/>
      <c r="J137" s="14" t="s">
        <v>32</v>
      </c>
      <c r="K137" s="147"/>
      <c r="L137" s="60"/>
      <c r="M137" s="14"/>
      <c r="N137" s="14"/>
      <c r="O137" s="14"/>
      <c r="P137" s="14"/>
      <c r="Q137" s="14"/>
      <c r="R137" s="104"/>
      <c r="S137" s="104"/>
      <c r="T137" s="14"/>
      <c r="U137" s="14"/>
      <c r="V137" s="14"/>
      <c r="W137" s="14"/>
      <c r="X137" s="14"/>
      <c r="Y137" s="14"/>
      <c r="Z137" s="14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14"/>
      <c r="AQ137" s="14"/>
      <c r="AR137" s="14"/>
      <c r="AS137" s="14"/>
      <c r="AT137" s="14"/>
      <c r="AU137" s="14"/>
      <c r="AV137" s="14"/>
      <c r="AW137" s="51"/>
      <c r="AX137" s="51"/>
      <c r="AY137" s="51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ht="14.25" customHeight="1" x14ac:dyDescent="0.2">
      <c r="A138" s="106">
        <f t="shared" si="1"/>
        <v>43237</v>
      </c>
      <c r="B138" s="14"/>
      <c r="C138" s="14"/>
      <c r="D138" s="14"/>
      <c r="E138" s="14"/>
      <c r="F138" s="14"/>
      <c r="G138" s="104"/>
      <c r="H138" s="14"/>
      <c r="I138" s="14"/>
      <c r="J138" s="14" t="s">
        <v>32</v>
      </c>
      <c r="K138" s="147"/>
      <c r="L138" s="60"/>
      <c r="M138" s="14"/>
      <c r="N138" s="14"/>
      <c r="O138" s="14"/>
      <c r="P138" s="14"/>
      <c r="Q138" s="14"/>
      <c r="R138" s="104"/>
      <c r="S138" s="104"/>
      <c r="T138" s="14"/>
      <c r="U138" s="14"/>
      <c r="V138" s="14"/>
      <c r="W138" s="14"/>
      <c r="X138" s="14"/>
      <c r="Y138" s="14"/>
      <c r="Z138" s="14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14"/>
      <c r="AQ138" s="14"/>
      <c r="AR138" s="14"/>
      <c r="AS138" s="14"/>
      <c r="AT138" s="14"/>
      <c r="AU138" s="14"/>
      <c r="AV138" s="14"/>
      <c r="AW138" s="51"/>
      <c r="AX138" s="51"/>
      <c r="AY138" s="51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ht="14.25" customHeight="1" x14ac:dyDescent="0.2">
      <c r="A139" s="106">
        <f t="shared" si="1"/>
        <v>43238</v>
      </c>
      <c r="B139" s="14"/>
      <c r="C139" s="14"/>
      <c r="D139" s="14"/>
      <c r="E139" s="14"/>
      <c r="F139" s="14"/>
      <c r="G139" s="104"/>
      <c r="H139" s="14"/>
      <c r="I139" s="14"/>
      <c r="J139" s="14" t="s">
        <v>32</v>
      </c>
      <c r="K139" s="147"/>
      <c r="L139" s="60"/>
      <c r="M139" s="14"/>
      <c r="N139" s="14"/>
      <c r="O139" s="14"/>
      <c r="P139" s="14"/>
      <c r="Q139" s="14"/>
      <c r="R139" s="104"/>
      <c r="S139" s="104"/>
      <c r="T139" s="14"/>
      <c r="U139" s="14"/>
      <c r="V139" s="14"/>
      <c r="W139" s="14"/>
      <c r="X139" s="14"/>
      <c r="Y139" s="14"/>
      <c r="Z139" s="14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14"/>
      <c r="AQ139" s="14"/>
      <c r="AR139" s="14"/>
      <c r="AS139" s="14"/>
      <c r="AT139" s="14"/>
      <c r="AU139" s="14"/>
      <c r="AV139" s="14"/>
      <c r="AW139" s="51"/>
      <c r="AX139" s="51"/>
      <c r="AY139" s="51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ht="14.25" customHeight="1" x14ac:dyDescent="0.2">
      <c r="A140" s="107">
        <f t="shared" si="1"/>
        <v>43239</v>
      </c>
      <c r="B140" s="11" t="s">
        <v>68</v>
      </c>
      <c r="C140" s="14"/>
      <c r="D140" s="70" t="s">
        <v>52</v>
      </c>
      <c r="E140" s="14"/>
      <c r="F140" s="14"/>
      <c r="G140" s="109"/>
      <c r="H140" s="14"/>
      <c r="I140" s="14"/>
      <c r="J140" s="14"/>
      <c r="K140" s="321" t="s">
        <v>68</v>
      </c>
      <c r="L140" s="11" t="s">
        <v>26</v>
      </c>
      <c r="M140" s="14"/>
      <c r="N140" s="117" t="s">
        <v>56</v>
      </c>
      <c r="O140" s="117" t="s">
        <v>56</v>
      </c>
      <c r="P140" s="14"/>
      <c r="Q140" s="110" t="s">
        <v>28</v>
      </c>
      <c r="R140" s="109"/>
      <c r="S140" s="109"/>
      <c r="T140" s="11" t="s">
        <v>26</v>
      </c>
      <c r="U140" s="14"/>
      <c r="V140" s="110" t="s">
        <v>28</v>
      </c>
      <c r="W140" s="110" t="s">
        <v>28</v>
      </c>
      <c r="X140" s="14"/>
      <c r="Y140" s="14"/>
      <c r="Z140" s="14"/>
      <c r="AA140" s="8"/>
      <c r="AB140" s="28" t="s">
        <v>67</v>
      </c>
      <c r="AC140" s="120"/>
      <c r="AD140" s="25" t="s">
        <v>44</v>
      </c>
      <c r="AE140" s="123"/>
      <c r="AF140" s="8"/>
      <c r="AG140" s="28" t="s">
        <v>67</v>
      </c>
      <c r="AH140" s="110" t="s">
        <v>28</v>
      </c>
      <c r="AI140" s="28" t="s">
        <v>67</v>
      </c>
      <c r="AJ140" s="110" t="s">
        <v>25</v>
      </c>
      <c r="AK140" s="110"/>
      <c r="AL140" s="110"/>
      <c r="AM140" s="110" t="s">
        <v>25</v>
      </c>
      <c r="AN140" s="8"/>
      <c r="AO140" s="25" t="s">
        <v>44</v>
      </c>
      <c r="AP140" s="14"/>
      <c r="AQ140" s="14"/>
      <c r="AR140" s="14"/>
      <c r="AS140" s="14"/>
      <c r="AT140" s="51"/>
      <c r="AU140" s="25" t="s">
        <v>44</v>
      </c>
      <c r="AV140" s="11" t="s">
        <v>68</v>
      </c>
      <c r="AW140" s="51"/>
      <c r="AX140" s="51"/>
      <c r="AY140" s="51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ht="14.25" customHeight="1" x14ac:dyDescent="0.2">
      <c r="A141" s="107">
        <f t="shared" si="1"/>
        <v>43240</v>
      </c>
      <c r="B141" s="14"/>
      <c r="C141" s="70" t="s">
        <v>52</v>
      </c>
      <c r="D141" s="70" t="s">
        <v>52</v>
      </c>
      <c r="E141" s="70" t="s">
        <v>52</v>
      </c>
      <c r="F141" s="70" t="s">
        <v>52</v>
      </c>
      <c r="G141" s="109"/>
      <c r="H141" s="14"/>
      <c r="I141" s="70" t="s">
        <v>52</v>
      </c>
      <c r="J141" s="14"/>
      <c r="K141" s="321" t="s">
        <v>68</v>
      </c>
      <c r="L141" s="11" t="s">
        <v>26</v>
      </c>
      <c r="M141" s="14"/>
      <c r="N141" s="14"/>
      <c r="O141" s="117" t="s">
        <v>56</v>
      </c>
      <c r="P141" s="117" t="s">
        <v>56</v>
      </c>
      <c r="Q141" s="110" t="s">
        <v>28</v>
      </c>
      <c r="R141" s="109"/>
      <c r="S141" s="109"/>
      <c r="T141" s="11" t="s">
        <v>26</v>
      </c>
      <c r="U141" s="14"/>
      <c r="V141" s="110" t="s">
        <v>28</v>
      </c>
      <c r="W141" s="110" t="s">
        <v>28</v>
      </c>
      <c r="X141" s="14"/>
      <c r="Y141" s="14"/>
      <c r="Z141" s="14"/>
      <c r="AA141" s="8"/>
      <c r="AB141" s="28" t="s">
        <v>67</v>
      </c>
      <c r="AC141" s="120"/>
      <c r="AD141" s="25" t="s">
        <v>44</v>
      </c>
      <c r="AE141" s="8"/>
      <c r="AF141" s="8"/>
      <c r="AG141" s="28" t="s">
        <v>67</v>
      </c>
      <c r="AH141" s="110" t="s">
        <v>28</v>
      </c>
      <c r="AI141" s="28" t="s">
        <v>67</v>
      </c>
      <c r="AJ141" s="110" t="s">
        <v>25</v>
      </c>
      <c r="AK141" s="110"/>
      <c r="AL141" s="110"/>
      <c r="AM141" s="110" t="s">
        <v>25</v>
      </c>
      <c r="AN141" s="8"/>
      <c r="AO141" s="25" t="s">
        <v>44</v>
      </c>
      <c r="AP141" s="14"/>
      <c r="AQ141" s="14"/>
      <c r="AR141" s="14"/>
      <c r="AS141" s="14"/>
      <c r="AT141" s="51"/>
      <c r="AU141" s="25" t="s">
        <v>44</v>
      </c>
      <c r="AV141" s="11" t="s">
        <v>68</v>
      </c>
      <c r="AW141" s="51"/>
      <c r="AX141" s="51"/>
      <c r="AY141" s="5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ht="14.25" customHeight="1" x14ac:dyDescent="0.2">
      <c r="A142" s="106">
        <f t="shared" si="1"/>
        <v>43241</v>
      </c>
      <c r="B142"/>
      <c r="C142" s="14"/>
      <c r="D142" s="14"/>
      <c r="E142" s="14"/>
      <c r="F142" s="14"/>
      <c r="G142" s="104"/>
      <c r="H142" s="14"/>
      <c r="I142" s="14"/>
      <c r="J142" s="60"/>
      <c r="K142" s="147"/>
      <c r="L142" s="14"/>
      <c r="M142" s="14"/>
      <c r="N142" s="14"/>
      <c r="O142" s="14"/>
      <c r="P142" s="14"/>
      <c r="Q142" s="14"/>
      <c r="R142" s="104"/>
      <c r="S142" s="104"/>
      <c r="T142" s="14"/>
      <c r="U142" s="14"/>
      <c r="V142" s="14"/>
      <c r="W142" s="14"/>
      <c r="X142" s="14"/>
      <c r="Y142" s="14"/>
      <c r="Z142" s="14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14"/>
      <c r="AQ142" s="14"/>
      <c r="AR142" s="14"/>
      <c r="AS142" s="14"/>
      <c r="AT142" s="51"/>
      <c r="AU142" s="14"/>
      <c r="AV142" s="14"/>
      <c r="AW142" s="51"/>
      <c r="AX142" s="51"/>
      <c r="AY142" s="51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ht="14.25" customHeight="1" x14ac:dyDescent="0.2">
      <c r="A143" s="106">
        <f t="shared" si="1"/>
        <v>43242</v>
      </c>
      <c r="B143" s="14"/>
      <c r="C143" s="14"/>
      <c r="D143" s="14"/>
      <c r="E143" s="14"/>
      <c r="F143" s="14"/>
      <c r="G143" s="104"/>
      <c r="H143" s="14"/>
      <c r="I143" s="14"/>
      <c r="J143" s="14" t="s">
        <v>32</v>
      </c>
      <c r="K143" s="147"/>
      <c r="L143" s="14"/>
      <c r="M143" s="14"/>
      <c r="N143" s="14"/>
      <c r="O143" s="14"/>
      <c r="P143" s="14"/>
      <c r="Q143" s="14"/>
      <c r="R143" s="104"/>
      <c r="S143" s="104"/>
      <c r="T143" s="14"/>
      <c r="U143" s="14"/>
      <c r="V143" s="14"/>
      <c r="W143" s="14"/>
      <c r="X143" s="14"/>
      <c r="Y143" s="14"/>
      <c r="Z143" s="14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14"/>
      <c r="AQ143" s="14"/>
      <c r="AR143" s="14"/>
      <c r="AS143" s="14"/>
      <c r="AT143" s="51"/>
      <c r="AU143" s="14"/>
      <c r="AV143" s="14"/>
      <c r="AW143" s="51"/>
      <c r="AX143" s="51"/>
      <c r="AY143" s="51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ht="14.25" customHeight="1" x14ac:dyDescent="0.2">
      <c r="A144" s="106">
        <f t="shared" si="1"/>
        <v>43243</v>
      </c>
      <c r="B144" s="14"/>
      <c r="C144" s="14"/>
      <c r="D144" s="14"/>
      <c r="E144" s="14"/>
      <c r="F144" s="14"/>
      <c r="G144" s="104"/>
      <c r="H144" s="14"/>
      <c r="I144" s="14"/>
      <c r="J144" s="14"/>
      <c r="K144" s="147"/>
      <c r="L144" s="14"/>
      <c r="M144" s="14"/>
      <c r="N144" s="14"/>
      <c r="O144" s="14"/>
      <c r="P144" s="14"/>
      <c r="Q144" s="14"/>
      <c r="R144" s="104"/>
      <c r="S144" s="104"/>
      <c r="T144" s="14"/>
      <c r="U144" s="14"/>
      <c r="V144" s="14"/>
      <c r="W144" s="14"/>
      <c r="X144" s="14"/>
      <c r="Y144" s="14"/>
      <c r="Z144" s="14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14"/>
      <c r="AQ144" s="14"/>
      <c r="AR144" s="14"/>
      <c r="AS144" s="14"/>
      <c r="AT144" s="51"/>
      <c r="AU144" s="14"/>
      <c r="AV144" s="14"/>
      <c r="AW144" s="51"/>
      <c r="AX144" s="51"/>
      <c r="AY144" s="51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ht="14.25" customHeight="1" x14ac:dyDescent="0.2">
      <c r="A145" s="106">
        <f t="shared" si="1"/>
        <v>43244</v>
      </c>
      <c r="B145" s="14"/>
      <c r="C145" s="14"/>
      <c r="D145" s="14"/>
      <c r="E145" s="14"/>
      <c r="F145" s="14"/>
      <c r="G145" s="104"/>
      <c r="H145" s="14"/>
      <c r="I145" s="14"/>
      <c r="J145" s="14"/>
      <c r="K145" s="147"/>
      <c r="L145" s="14"/>
      <c r="M145" s="14"/>
      <c r="N145" s="14"/>
      <c r="O145" s="14"/>
      <c r="P145" s="14"/>
      <c r="Q145" s="14"/>
      <c r="R145" s="104"/>
      <c r="S145" s="104"/>
      <c r="T145" s="14"/>
      <c r="U145" s="14"/>
      <c r="V145" s="14"/>
      <c r="W145" s="14"/>
      <c r="X145" s="14"/>
      <c r="Y145" s="14"/>
      <c r="Z145" s="14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14"/>
      <c r="AQ145" s="14"/>
      <c r="AR145" s="14"/>
      <c r="AS145" s="14"/>
      <c r="AT145" s="51"/>
      <c r="AU145" s="14"/>
      <c r="AV145" s="14"/>
      <c r="AW145" s="51"/>
      <c r="AX145" s="51"/>
      <c r="AY145" s="51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</row>
    <row r="146" spans="1:1024" ht="14.25" customHeight="1" x14ac:dyDescent="0.2">
      <c r="A146" s="106">
        <f t="shared" si="1"/>
        <v>43245</v>
      </c>
      <c r="B146" s="14"/>
      <c r="C146" s="14"/>
      <c r="D146" s="14"/>
      <c r="E146" s="14"/>
      <c r="F146" s="14"/>
      <c r="G146" s="104"/>
      <c r="H146" s="14"/>
      <c r="I146" s="14"/>
      <c r="J146" s="14"/>
      <c r="K146" s="147"/>
      <c r="L146" s="14"/>
      <c r="M146" s="14"/>
      <c r="N146" s="14"/>
      <c r="O146" s="14"/>
      <c r="P146" s="14"/>
      <c r="Q146" s="14"/>
      <c r="R146" s="104"/>
      <c r="S146" s="104"/>
      <c r="T146" s="14"/>
      <c r="U146" s="14"/>
      <c r="V146" s="14"/>
      <c r="W146" s="14"/>
      <c r="X146" s="14"/>
      <c r="Y146" s="14"/>
      <c r="Z146" s="14"/>
      <c r="AA146" s="8"/>
      <c r="AB146" s="37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14"/>
      <c r="AQ146" s="14"/>
      <c r="AR146" s="14"/>
      <c r="AS146" s="14"/>
      <c r="AT146" s="51"/>
      <c r="AU146" s="14"/>
      <c r="AV146" s="14"/>
      <c r="AW146" s="51"/>
      <c r="AX146" s="51"/>
      <c r="AY146" s="51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ht="14.25" customHeight="1" x14ac:dyDescent="0.2">
      <c r="A147" s="107">
        <f t="shared" si="1"/>
        <v>43246</v>
      </c>
      <c r="B147" s="60"/>
      <c r="C147" s="60"/>
      <c r="D147" s="70" t="s">
        <v>52</v>
      </c>
      <c r="E147" s="70" t="s">
        <v>52</v>
      </c>
      <c r="F147" s="70" t="s">
        <v>52</v>
      </c>
      <c r="G147" s="109"/>
      <c r="H147" s="14"/>
      <c r="I147" s="14"/>
      <c r="J147" s="11" t="s">
        <v>68</v>
      </c>
      <c r="K147" s="321" t="s">
        <v>68</v>
      </c>
      <c r="L147" s="11" t="s">
        <v>219</v>
      </c>
      <c r="M147" s="14"/>
      <c r="N147" s="117" t="s">
        <v>56</v>
      </c>
      <c r="O147" s="117" t="s">
        <v>56</v>
      </c>
      <c r="P147" s="11" t="s">
        <v>219</v>
      </c>
      <c r="Q147" s="110" t="s">
        <v>28</v>
      </c>
      <c r="R147" s="109"/>
      <c r="S147" s="109"/>
      <c r="T147" s="11" t="s">
        <v>219</v>
      </c>
      <c r="U147" s="14"/>
      <c r="V147" s="110" t="s">
        <v>28</v>
      </c>
      <c r="W147" s="110" t="s">
        <v>28</v>
      </c>
      <c r="X147" s="14"/>
      <c r="Y147" s="14"/>
      <c r="Z147" s="14"/>
      <c r="AA147" s="8"/>
      <c r="AB147" s="37"/>
      <c r="AC147" s="25" t="s">
        <v>44</v>
      </c>
      <c r="AD147" s="25" t="s">
        <v>44</v>
      </c>
      <c r="AE147" s="123"/>
      <c r="AF147" s="28" t="s">
        <v>67</v>
      </c>
      <c r="AG147" s="28" t="s">
        <v>67</v>
      </c>
      <c r="AH147" s="110" t="s">
        <v>28</v>
      </c>
      <c r="AI147" s="28" t="s">
        <v>67</v>
      </c>
      <c r="AJ147" s="110" t="s">
        <v>25</v>
      </c>
      <c r="AK147" s="110"/>
      <c r="AL147" s="110"/>
      <c r="AM147" s="110" t="s">
        <v>25</v>
      </c>
      <c r="AN147" s="8"/>
      <c r="AO147" s="120"/>
      <c r="AP147" s="14"/>
      <c r="AQ147" s="14"/>
      <c r="AR147" s="14"/>
      <c r="AS147" s="14"/>
      <c r="AT147" s="51"/>
      <c r="AU147" s="25" t="s">
        <v>44</v>
      </c>
      <c r="AV147" s="11" t="s">
        <v>68</v>
      </c>
      <c r="AW147" s="51"/>
      <c r="AX147" s="51"/>
      <c r="AY147" s="51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ht="14.25" customHeight="1" x14ac:dyDescent="0.2">
      <c r="A148" s="107">
        <f t="shared" si="1"/>
        <v>43247</v>
      </c>
      <c r="B148" s="60"/>
      <c r="C148" s="60"/>
      <c r="D148" s="70" t="s">
        <v>52</v>
      </c>
      <c r="E148" s="70" t="s">
        <v>52</v>
      </c>
      <c r="F148" s="70" t="s">
        <v>52</v>
      </c>
      <c r="G148" s="109"/>
      <c r="H148" s="117" t="s">
        <v>56</v>
      </c>
      <c r="I148" s="14"/>
      <c r="J148" s="11" t="s">
        <v>68</v>
      </c>
      <c r="K148" s="321" t="s">
        <v>68</v>
      </c>
      <c r="L148" s="11" t="s">
        <v>219</v>
      </c>
      <c r="M148" s="14"/>
      <c r="N148" s="117" t="s">
        <v>56</v>
      </c>
      <c r="O148" s="60"/>
      <c r="P148" s="117" t="s">
        <v>56</v>
      </c>
      <c r="Q148" s="11" t="s">
        <v>219</v>
      </c>
      <c r="R148" s="109"/>
      <c r="S148" s="109"/>
      <c r="T148" s="11" t="s">
        <v>219</v>
      </c>
      <c r="U148" s="14"/>
      <c r="V148" s="110" t="s">
        <v>28</v>
      </c>
      <c r="W148" s="110" t="s">
        <v>28</v>
      </c>
      <c r="X148" s="117" t="s">
        <v>56</v>
      </c>
      <c r="Y148" s="14"/>
      <c r="Z148" s="124"/>
      <c r="AA148" s="120"/>
      <c r="AB148" s="37"/>
      <c r="AC148" s="25" t="s">
        <v>44</v>
      </c>
      <c r="AD148" s="25" t="s">
        <v>44</v>
      </c>
      <c r="AE148" s="123"/>
      <c r="AF148" s="28" t="s">
        <v>67</v>
      </c>
      <c r="AG148" s="28" t="s">
        <v>67</v>
      </c>
      <c r="AH148" s="110" t="s">
        <v>28</v>
      </c>
      <c r="AI148" s="28" t="s">
        <v>67</v>
      </c>
      <c r="AJ148" s="110" t="s">
        <v>25</v>
      </c>
      <c r="AK148" s="110"/>
      <c r="AL148" s="110"/>
      <c r="AM148" s="110" t="s">
        <v>25</v>
      </c>
      <c r="AN148" s="8"/>
      <c r="AO148" s="120"/>
      <c r="AP148" s="14"/>
      <c r="AQ148" s="14"/>
      <c r="AR148" s="14"/>
      <c r="AS148" s="14"/>
      <c r="AT148" s="51"/>
      <c r="AU148" s="25" t="s">
        <v>44</v>
      </c>
      <c r="AV148" s="11" t="s">
        <v>68</v>
      </c>
      <c r="AW148" s="51"/>
      <c r="AX148" s="51"/>
      <c r="AY148" s="51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ht="14.25" customHeight="1" x14ac:dyDescent="0.2">
      <c r="A149" s="106">
        <f t="shared" si="1"/>
        <v>43248</v>
      </c>
      <c r="B149" s="60"/>
      <c r="C149" s="14"/>
      <c r="D149" s="14"/>
      <c r="E149" s="14"/>
      <c r="F149" s="14"/>
      <c r="G149" s="104"/>
      <c r="H149" s="14"/>
      <c r="I149" s="14"/>
      <c r="J149" s="14"/>
      <c r="K149" s="147"/>
      <c r="L149" s="14"/>
      <c r="M149" s="14"/>
      <c r="N149" s="14"/>
      <c r="O149" s="14"/>
      <c r="P149" s="14"/>
      <c r="Q149" s="14"/>
      <c r="R149" s="104"/>
      <c r="S149" s="104"/>
      <c r="T149" s="14"/>
      <c r="U149" s="14"/>
      <c r="V149" s="14"/>
      <c r="W149" s="14"/>
      <c r="X149" s="14"/>
      <c r="Y149" s="14"/>
      <c r="Z149" s="14"/>
      <c r="AA149" s="8"/>
      <c r="AB149" s="37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14"/>
      <c r="AQ149" s="14"/>
      <c r="AR149" s="14"/>
      <c r="AS149" s="14"/>
      <c r="AT149" s="51"/>
      <c r="AU149" s="14"/>
      <c r="AV149" s="14"/>
      <c r="AW149" s="51"/>
      <c r="AX149" s="51"/>
      <c r="AY149" s="51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ht="14.25" customHeight="1" x14ac:dyDescent="0.2">
      <c r="A150" s="106">
        <f t="shared" si="1"/>
        <v>43249</v>
      </c>
      <c r="B150" s="60"/>
      <c r="C150" s="14"/>
      <c r="D150" s="14"/>
      <c r="E150" s="14"/>
      <c r="F150" s="14"/>
      <c r="G150" s="104"/>
      <c r="H150" s="14"/>
      <c r="I150" s="14"/>
      <c r="J150" s="14"/>
      <c r="K150" s="147"/>
      <c r="L150" s="14"/>
      <c r="M150" s="14"/>
      <c r="N150" s="14"/>
      <c r="O150" s="14"/>
      <c r="P150" s="14"/>
      <c r="Q150" s="14"/>
      <c r="R150" s="104"/>
      <c r="S150" s="104"/>
      <c r="T150" s="14"/>
      <c r="U150" s="14"/>
      <c r="V150" s="14"/>
      <c r="W150" s="14"/>
      <c r="X150" s="14"/>
      <c r="Y150" s="14"/>
      <c r="Z150" s="14"/>
      <c r="AA150" s="8"/>
      <c r="AB150" s="37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14"/>
      <c r="AQ150" s="14"/>
      <c r="AR150" s="14"/>
      <c r="AS150" s="14"/>
      <c r="AT150" s="51"/>
      <c r="AU150" s="14"/>
      <c r="AV150" s="14"/>
      <c r="AW150" s="51"/>
      <c r="AX150" s="51"/>
      <c r="AY150" s="51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ht="14.25" customHeight="1" x14ac:dyDescent="0.2">
      <c r="A151" s="106">
        <f t="shared" si="1"/>
        <v>43250</v>
      </c>
      <c r="B151" s="60"/>
      <c r="C151" s="14"/>
      <c r="D151" s="14"/>
      <c r="E151" s="14"/>
      <c r="F151" s="14"/>
      <c r="G151" s="104"/>
      <c r="H151" s="14"/>
      <c r="I151" s="14"/>
      <c r="J151" s="14"/>
      <c r="K151" s="147"/>
      <c r="L151" s="14"/>
      <c r="M151" s="14"/>
      <c r="N151" s="14"/>
      <c r="O151" s="14"/>
      <c r="P151" s="14"/>
      <c r="Q151" s="14"/>
      <c r="R151" s="104"/>
      <c r="S151" s="104"/>
      <c r="T151" s="14"/>
      <c r="U151" s="14"/>
      <c r="V151" s="14"/>
      <c r="W151" s="14"/>
      <c r="X151" s="14"/>
      <c r="Y151" s="14"/>
      <c r="Z151" s="14"/>
      <c r="AA151" s="8"/>
      <c r="AB151" s="37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14"/>
      <c r="AQ151" s="14"/>
      <c r="AR151" s="14"/>
      <c r="AS151" s="14"/>
      <c r="AT151" s="51"/>
      <c r="AU151" s="14"/>
      <c r="AV151" s="14"/>
      <c r="AW151" s="51"/>
      <c r="AX151" s="51"/>
      <c r="AY151" s="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ht="14.25" customHeight="1" x14ac:dyDescent="0.2">
      <c r="A152" s="106">
        <f t="shared" si="1"/>
        <v>43251</v>
      </c>
      <c r="B152" s="60"/>
      <c r="C152" s="14"/>
      <c r="D152" s="14"/>
      <c r="E152" s="14"/>
      <c r="F152" s="14"/>
      <c r="G152" s="104"/>
      <c r="H152" s="14"/>
      <c r="I152" s="14"/>
      <c r="J152" s="14"/>
      <c r="K152" s="147"/>
      <c r="L152" s="14"/>
      <c r="M152" s="14"/>
      <c r="N152" s="14"/>
      <c r="O152" s="14"/>
      <c r="P152" s="14"/>
      <c r="Q152" s="14"/>
      <c r="R152" s="104"/>
      <c r="S152" s="104"/>
      <c r="T152" s="14"/>
      <c r="U152" s="14"/>
      <c r="V152" s="14"/>
      <c r="W152" s="14"/>
      <c r="X152" s="14"/>
      <c r="Y152" s="14"/>
      <c r="Z152" s="14"/>
      <c r="AA152" s="8"/>
      <c r="AB152" s="37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14"/>
      <c r="AQ152" s="14"/>
      <c r="AR152" s="14"/>
      <c r="AS152" s="14"/>
      <c r="AT152" s="51"/>
      <c r="AU152" s="14"/>
      <c r="AV152" s="14"/>
      <c r="AW152" s="51"/>
      <c r="AX152" s="51"/>
      <c r="AY152" s="51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ht="14.25" customHeight="1" x14ac:dyDescent="0.2">
      <c r="A153" s="106">
        <f t="shared" si="1"/>
        <v>43252</v>
      </c>
      <c r="B153" s="60"/>
      <c r="C153" s="67"/>
      <c r="D153" s="14"/>
      <c r="E153" s="14"/>
      <c r="F153" s="14"/>
      <c r="G153" s="104"/>
      <c r="H153" s="14"/>
      <c r="I153" s="14"/>
      <c r="J153" s="14"/>
      <c r="K153" s="147"/>
      <c r="L153" s="14"/>
      <c r="M153" s="14"/>
      <c r="N153" s="14"/>
      <c r="O153" s="14"/>
      <c r="P153" s="14"/>
      <c r="Q153" s="14"/>
      <c r="R153" s="104"/>
      <c r="S153" s="104"/>
      <c r="T153" s="14"/>
      <c r="U153" s="14"/>
      <c r="V153" s="14"/>
      <c r="W153" s="14"/>
      <c r="X153" s="14"/>
      <c r="Y153" s="14"/>
      <c r="Z153" s="14"/>
      <c r="AA153" s="8"/>
      <c r="AB153" s="37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14"/>
      <c r="AQ153" s="14"/>
      <c r="AR153" s="14"/>
      <c r="AS153" s="14"/>
      <c r="AT153" s="51"/>
      <c r="AU153" s="14"/>
      <c r="AV153" s="14"/>
      <c r="AW153" s="51"/>
      <c r="AX153" s="51"/>
      <c r="AY153" s="51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ht="14.25" customHeight="1" x14ac:dyDescent="0.2">
      <c r="A154" s="107">
        <f t="shared" si="1"/>
        <v>43253</v>
      </c>
      <c r="B154" s="14"/>
      <c r="C154" s="67"/>
      <c r="D154" s="60"/>
      <c r="E154" s="70" t="s">
        <v>52</v>
      </c>
      <c r="F154" s="14"/>
      <c r="G154" s="109"/>
      <c r="H154" s="110" t="s">
        <v>28</v>
      </c>
      <c r="I154" s="70" t="s">
        <v>52</v>
      </c>
      <c r="J154" s="11" t="s">
        <v>68</v>
      </c>
      <c r="K154" s="321" t="s">
        <v>68</v>
      </c>
      <c r="L154" s="11" t="s">
        <v>68</v>
      </c>
      <c r="M154" s="14"/>
      <c r="N154" s="117" t="s">
        <v>56</v>
      </c>
      <c r="O154" s="60"/>
      <c r="P154" s="117" t="s">
        <v>56</v>
      </c>
      <c r="Q154" s="110" t="s">
        <v>28</v>
      </c>
      <c r="R154" s="109"/>
      <c r="S154" s="109"/>
      <c r="T154" s="60"/>
      <c r="U154" s="14"/>
      <c r="V154" s="14"/>
      <c r="W154" s="14"/>
      <c r="X154" s="14"/>
      <c r="Y154" s="14"/>
      <c r="Z154" s="14"/>
      <c r="AA154" s="25" t="s">
        <v>44</v>
      </c>
      <c r="AB154" s="37"/>
      <c r="AC154" s="25" t="s">
        <v>44</v>
      </c>
      <c r="AD154" s="28" t="s">
        <v>67</v>
      </c>
      <c r="AE154" s="123"/>
      <c r="AF154" s="28" t="s">
        <v>67</v>
      </c>
      <c r="AG154" s="8"/>
      <c r="AH154" s="8"/>
      <c r="AI154" s="28" t="s">
        <v>67</v>
      </c>
      <c r="AJ154" s="13" t="s">
        <v>82</v>
      </c>
      <c r="AK154" s="13" t="s">
        <v>82</v>
      </c>
      <c r="AL154" s="120"/>
      <c r="AM154" s="13" t="s">
        <v>82</v>
      </c>
      <c r="AN154" s="8"/>
      <c r="AO154" s="25" t="s">
        <v>44</v>
      </c>
      <c r="AP154" s="14"/>
      <c r="AQ154" s="14"/>
      <c r="AR154" s="14"/>
      <c r="AS154" s="14"/>
      <c r="AT154" s="51"/>
      <c r="AU154" s="14"/>
      <c r="AV154" s="70" t="s">
        <v>52</v>
      </c>
      <c r="AW154" s="51"/>
      <c r="AX154" s="51"/>
      <c r="AY154" s="51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</row>
    <row r="155" spans="1:1024" ht="14.25" customHeight="1" x14ac:dyDescent="0.2">
      <c r="A155" s="107">
        <f t="shared" si="1"/>
        <v>43254</v>
      </c>
      <c r="B155" s="14"/>
      <c r="C155" s="67"/>
      <c r="D155" s="70" t="s">
        <v>52</v>
      </c>
      <c r="E155" s="70" t="s">
        <v>52</v>
      </c>
      <c r="F155" s="14"/>
      <c r="G155" s="109"/>
      <c r="H155" s="110" t="s">
        <v>28</v>
      </c>
      <c r="I155" s="70" t="s">
        <v>52</v>
      </c>
      <c r="J155" s="11" t="s">
        <v>68</v>
      </c>
      <c r="K155" s="321" t="s">
        <v>68</v>
      </c>
      <c r="L155" s="11" t="s">
        <v>68</v>
      </c>
      <c r="M155" s="14"/>
      <c r="N155" s="117" t="s">
        <v>56</v>
      </c>
      <c r="O155" s="60"/>
      <c r="P155" s="117" t="s">
        <v>56</v>
      </c>
      <c r="Q155" s="110" t="s">
        <v>28</v>
      </c>
      <c r="R155" s="109"/>
      <c r="S155" s="109"/>
      <c r="T155" s="60"/>
      <c r="U155" s="14"/>
      <c r="V155" s="14"/>
      <c r="W155" s="14"/>
      <c r="X155" s="14"/>
      <c r="Y155" s="14"/>
      <c r="Z155" s="14"/>
      <c r="AA155" s="25" t="s">
        <v>44</v>
      </c>
      <c r="AB155" s="37"/>
      <c r="AC155" s="25" t="s">
        <v>44</v>
      </c>
      <c r="AD155" s="28" t="s">
        <v>67</v>
      </c>
      <c r="AE155" s="8"/>
      <c r="AF155" s="28" t="s">
        <v>67</v>
      </c>
      <c r="AG155" s="28" t="s">
        <v>67</v>
      </c>
      <c r="AH155" s="8"/>
      <c r="AI155" s="8"/>
      <c r="AJ155" s="13" t="s">
        <v>82</v>
      </c>
      <c r="AK155" s="13" t="s">
        <v>82</v>
      </c>
      <c r="AL155" s="120"/>
      <c r="AM155" s="13" t="s">
        <v>82</v>
      </c>
      <c r="AN155" s="8"/>
      <c r="AO155" s="28" t="s">
        <v>67</v>
      </c>
      <c r="AP155" s="14"/>
      <c r="AQ155" s="14"/>
      <c r="AR155" s="14"/>
      <c r="AS155" s="14"/>
      <c r="AT155" s="51"/>
      <c r="AU155" s="25" t="s">
        <v>44</v>
      </c>
      <c r="AV155" s="14"/>
      <c r="AW155" s="51"/>
      <c r="AX155" s="51"/>
      <c r="AY155" s="51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ht="14.25" customHeight="1" x14ac:dyDescent="0.2">
      <c r="A156" s="106">
        <f t="shared" si="1"/>
        <v>43255</v>
      </c>
      <c r="B156" s="14"/>
      <c r="C156" s="67"/>
      <c r="D156" s="14"/>
      <c r="E156" s="14"/>
      <c r="F156" s="14"/>
      <c r="G156" s="104"/>
      <c r="H156" s="14"/>
      <c r="I156" s="14"/>
      <c r="J156" s="53" t="s">
        <v>81</v>
      </c>
      <c r="K156" s="147"/>
      <c r="L156" s="14"/>
      <c r="M156" s="14"/>
      <c r="N156" s="14"/>
      <c r="O156" s="14"/>
      <c r="P156" s="14"/>
      <c r="Q156" s="14"/>
      <c r="R156" s="104"/>
      <c r="S156" s="104"/>
      <c r="T156" s="14"/>
      <c r="U156" s="14"/>
      <c r="V156" s="14"/>
      <c r="W156" s="14"/>
      <c r="X156" s="14"/>
      <c r="Y156" s="14"/>
      <c r="Z156" s="14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14"/>
      <c r="AQ156" s="14"/>
      <c r="AR156" s="14"/>
      <c r="AS156" s="14"/>
      <c r="AT156" s="51"/>
      <c r="AU156" s="14"/>
      <c r="AV156" s="14"/>
      <c r="AW156" s="51"/>
      <c r="AX156" s="51"/>
      <c r="AY156" s="51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ht="14.25" customHeight="1" x14ac:dyDescent="0.2">
      <c r="A157" s="106">
        <f t="shared" si="1"/>
        <v>43256</v>
      </c>
      <c r="B157" s="14"/>
      <c r="C157" s="67"/>
      <c r="D157" s="14"/>
      <c r="E157" s="14"/>
      <c r="F157" s="14"/>
      <c r="G157" s="104"/>
      <c r="H157" s="14"/>
      <c r="I157" s="14"/>
      <c r="J157" s="53" t="s">
        <v>81</v>
      </c>
      <c r="K157" s="147"/>
      <c r="L157" s="14"/>
      <c r="M157" s="14"/>
      <c r="N157" s="14"/>
      <c r="O157" s="14"/>
      <c r="P157" s="14"/>
      <c r="Q157" s="14"/>
      <c r="R157" s="104"/>
      <c r="S157" s="104"/>
      <c r="T157" s="14"/>
      <c r="U157" s="14"/>
      <c r="V157" s="14"/>
      <c r="W157" s="14"/>
      <c r="X157" s="14"/>
      <c r="Y157" s="14"/>
      <c r="Z157" s="14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14"/>
      <c r="AQ157" s="14"/>
      <c r="AR157" s="14"/>
      <c r="AS157" s="14"/>
      <c r="AT157" s="51"/>
      <c r="AU157" s="14"/>
      <c r="AV157" s="14"/>
      <c r="AW157" s="51"/>
      <c r="AX157" s="51"/>
      <c r="AY157" s="51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ht="14.25" customHeight="1" x14ac:dyDescent="0.2">
      <c r="A158" s="106">
        <f t="shared" si="1"/>
        <v>43257</v>
      </c>
      <c r="B158" s="14"/>
      <c r="C158" s="67"/>
      <c r="D158" s="14"/>
      <c r="E158" s="14"/>
      <c r="F158" s="14"/>
      <c r="G158" s="104"/>
      <c r="H158" s="14"/>
      <c r="I158" s="14"/>
      <c r="J158" s="14"/>
      <c r="K158" s="147"/>
      <c r="L158" s="14"/>
      <c r="M158" s="14"/>
      <c r="N158" s="14"/>
      <c r="O158" s="14"/>
      <c r="P158" s="14"/>
      <c r="Q158" s="14"/>
      <c r="R158" s="104"/>
      <c r="S158" s="104"/>
      <c r="T158" s="53" t="s">
        <v>81</v>
      </c>
      <c r="U158" s="14"/>
      <c r="V158" s="14"/>
      <c r="W158" s="14"/>
      <c r="X158" s="14"/>
      <c r="Y158" s="14"/>
      <c r="Z158" s="14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14"/>
      <c r="AQ158" s="14"/>
      <c r="AR158" s="14"/>
      <c r="AS158" s="14"/>
      <c r="AT158" s="51"/>
      <c r="AU158" s="14"/>
      <c r="AV158" s="14"/>
      <c r="AW158" s="51"/>
      <c r="AX158" s="51"/>
      <c r="AY158" s="51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ht="14.25" customHeight="1" x14ac:dyDescent="0.2">
      <c r="A159" s="106">
        <f t="shared" si="1"/>
        <v>43258</v>
      </c>
      <c r="B159" s="14"/>
      <c r="C159" s="67"/>
      <c r="D159" s="14"/>
      <c r="E159" s="14"/>
      <c r="F159" s="14"/>
      <c r="G159" s="104"/>
      <c r="H159" s="14"/>
      <c r="I159" s="14"/>
      <c r="J159" s="14"/>
      <c r="K159" s="147"/>
      <c r="L159" s="14"/>
      <c r="M159" s="14"/>
      <c r="N159" s="14"/>
      <c r="O159" s="14"/>
      <c r="P159" s="14"/>
      <c r="Q159" s="14"/>
      <c r="R159" s="104"/>
      <c r="S159" s="104"/>
      <c r="T159" s="14"/>
      <c r="U159" s="14"/>
      <c r="V159" s="14"/>
      <c r="W159" s="14"/>
      <c r="X159" s="14"/>
      <c r="Y159" s="14"/>
      <c r="Z159" s="14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14"/>
      <c r="AQ159" s="14"/>
      <c r="AR159" s="14"/>
      <c r="AS159" s="14"/>
      <c r="AT159" s="51"/>
      <c r="AU159" s="14"/>
      <c r="AV159" s="14"/>
      <c r="AW159" s="51"/>
      <c r="AX159" s="51"/>
      <c r="AY159" s="51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ht="14.25" customHeight="1" x14ac:dyDescent="0.2">
      <c r="A160" s="106">
        <f t="shared" ref="A160:A223" si="2">A159+1</f>
        <v>43259</v>
      </c>
      <c r="B160" s="14"/>
      <c r="C160" s="67"/>
      <c r="D160" s="14"/>
      <c r="E160" s="14"/>
      <c r="F160" s="14"/>
      <c r="G160" s="104"/>
      <c r="H160" s="14"/>
      <c r="I160" s="14"/>
      <c r="J160" s="14"/>
      <c r="K160" s="147"/>
      <c r="L160" s="14"/>
      <c r="M160" s="14"/>
      <c r="N160" s="14"/>
      <c r="O160" s="14"/>
      <c r="P160" s="14"/>
      <c r="Q160" s="14"/>
      <c r="R160" s="104"/>
      <c r="S160" s="104"/>
      <c r="T160" s="14"/>
      <c r="U160" s="14"/>
      <c r="V160" s="14"/>
      <c r="W160" s="14"/>
      <c r="X160" s="14"/>
      <c r="Y160" s="14"/>
      <c r="Z160" s="14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14"/>
      <c r="AQ160" s="14"/>
      <c r="AR160" s="14"/>
      <c r="AS160" s="14"/>
      <c r="AT160" s="51"/>
      <c r="AU160" s="14"/>
      <c r="AV160" s="14"/>
      <c r="AW160" s="51"/>
      <c r="AX160" s="51"/>
      <c r="AY160" s="51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ht="14.25" customHeight="1" x14ac:dyDescent="0.2">
      <c r="A161" s="107">
        <f t="shared" si="2"/>
        <v>43260</v>
      </c>
      <c r="B161" s="59" t="s">
        <v>220</v>
      </c>
      <c r="C161" s="67"/>
      <c r="D161" s="59" t="s">
        <v>221</v>
      </c>
      <c r="E161" s="59" t="s">
        <v>87</v>
      </c>
      <c r="F161" s="70" t="s">
        <v>52</v>
      </c>
      <c r="G161" s="104"/>
      <c r="H161" s="110" t="s">
        <v>28</v>
      </c>
      <c r="I161" s="70" t="s">
        <v>52</v>
      </c>
      <c r="J161" s="11" t="s">
        <v>68</v>
      </c>
      <c r="K161" s="321" t="s">
        <v>68</v>
      </c>
      <c r="L161" s="14"/>
      <c r="M161" s="14"/>
      <c r="N161" s="57" t="s">
        <v>83</v>
      </c>
      <c r="O161" s="117" t="s">
        <v>56</v>
      </c>
      <c r="P161" s="57" t="s">
        <v>83</v>
      </c>
      <c r="Q161" s="57" t="s">
        <v>83</v>
      </c>
      <c r="R161" s="104"/>
      <c r="S161" s="104"/>
      <c r="T161" s="117" t="s">
        <v>56</v>
      </c>
      <c r="U161" s="14"/>
      <c r="V161" s="14"/>
      <c r="W161" s="14"/>
      <c r="X161" s="59" t="s">
        <v>87</v>
      </c>
      <c r="Y161" s="14"/>
      <c r="Z161" s="14"/>
      <c r="AA161" s="8"/>
      <c r="AB161" s="8"/>
      <c r="AC161" s="25" t="s">
        <v>44</v>
      </c>
      <c r="AD161" s="25" t="s">
        <v>44</v>
      </c>
      <c r="AE161" s="123"/>
      <c r="AF161" s="28" t="s">
        <v>67</v>
      </c>
      <c r="AG161" s="28" t="s">
        <v>67</v>
      </c>
      <c r="AH161" s="8"/>
      <c r="AI161" s="28" t="s">
        <v>67</v>
      </c>
      <c r="AJ161" s="13" t="s">
        <v>82</v>
      </c>
      <c r="AK161" s="13" t="s">
        <v>82</v>
      </c>
      <c r="AL161" s="120"/>
      <c r="AM161" s="13" t="s">
        <v>82</v>
      </c>
      <c r="AN161" s="8"/>
      <c r="AO161" s="25" t="s">
        <v>44</v>
      </c>
      <c r="AP161" s="14"/>
      <c r="AQ161" s="14"/>
      <c r="AR161" s="14"/>
      <c r="AS161" s="14"/>
      <c r="AT161" s="51"/>
      <c r="AU161" s="25" t="s">
        <v>44</v>
      </c>
      <c r="AV161" s="125"/>
      <c r="AW161" s="51"/>
      <c r="AX161" s="51"/>
      <c r="AY161" s="5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ht="14.25" customHeight="1" x14ac:dyDescent="0.2">
      <c r="A162" s="107">
        <f t="shared" si="2"/>
        <v>43261</v>
      </c>
      <c r="B162" s="110" t="s">
        <v>28</v>
      </c>
      <c r="C162" s="67"/>
      <c r="D162" s="59" t="s">
        <v>87</v>
      </c>
      <c r="E162" s="59" t="s">
        <v>87</v>
      </c>
      <c r="F162" s="70" t="s">
        <v>52</v>
      </c>
      <c r="G162" s="104"/>
      <c r="H162" s="110" t="s">
        <v>28</v>
      </c>
      <c r="I162" s="70" t="s">
        <v>52</v>
      </c>
      <c r="J162" s="11" t="s">
        <v>68</v>
      </c>
      <c r="K162" s="321" t="s">
        <v>68</v>
      </c>
      <c r="L162" s="14"/>
      <c r="M162" s="14"/>
      <c r="N162" s="117" t="s">
        <v>56</v>
      </c>
      <c r="O162" s="57" t="s">
        <v>83</v>
      </c>
      <c r="P162" s="117" t="s">
        <v>56</v>
      </c>
      <c r="Q162" s="57" t="s">
        <v>83</v>
      </c>
      <c r="R162" s="104"/>
      <c r="S162" s="104"/>
      <c r="T162" s="57" t="s">
        <v>83</v>
      </c>
      <c r="U162" s="14"/>
      <c r="V162" s="14"/>
      <c r="W162" s="14"/>
      <c r="X162" s="59" t="s">
        <v>87</v>
      </c>
      <c r="Y162" s="14"/>
      <c r="Z162" s="14"/>
      <c r="AA162" s="8"/>
      <c r="AB162" s="8"/>
      <c r="AC162" s="25" t="s">
        <v>44</v>
      </c>
      <c r="AD162" s="8"/>
      <c r="AE162" s="123"/>
      <c r="AF162" s="28" t="s">
        <v>67</v>
      </c>
      <c r="AG162" s="28" t="s">
        <v>67</v>
      </c>
      <c r="AH162" s="8"/>
      <c r="AI162" s="28" t="s">
        <v>67</v>
      </c>
      <c r="AJ162" s="13" t="s">
        <v>82</v>
      </c>
      <c r="AK162" s="13" t="s">
        <v>82</v>
      </c>
      <c r="AL162" s="120"/>
      <c r="AM162" s="13" t="s">
        <v>82</v>
      </c>
      <c r="AN162" s="8"/>
      <c r="AO162" s="25" t="s">
        <v>44</v>
      </c>
      <c r="AP162" s="14"/>
      <c r="AQ162" s="14"/>
      <c r="AR162" s="14"/>
      <c r="AS162" s="14"/>
      <c r="AT162" s="51"/>
      <c r="AU162" s="25" t="s">
        <v>44</v>
      </c>
      <c r="AV162" s="125"/>
      <c r="AW162" s="51"/>
      <c r="AX162" s="51"/>
      <c r="AY162" s="51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163" spans="1:1024" ht="14.25" customHeight="1" x14ac:dyDescent="0.2">
      <c r="A163" s="106">
        <f t="shared" si="2"/>
        <v>43262</v>
      </c>
      <c r="B163" s="14"/>
      <c r="C163" s="67"/>
      <c r="D163" s="14"/>
      <c r="E163" s="14"/>
      <c r="F163" s="67"/>
      <c r="G163" s="104"/>
      <c r="H163" s="14"/>
      <c r="I163" s="14"/>
      <c r="J163" s="14"/>
      <c r="K163" s="147"/>
      <c r="L163" s="14"/>
      <c r="M163" s="14"/>
      <c r="N163" s="14"/>
      <c r="O163" s="14"/>
      <c r="P163" s="14"/>
      <c r="Q163" s="14"/>
      <c r="R163" s="104"/>
      <c r="S163" s="104"/>
      <c r="T163" s="14"/>
      <c r="U163" s="14"/>
      <c r="V163" s="14"/>
      <c r="W163" s="14"/>
      <c r="X163" s="14"/>
      <c r="Y163" s="14"/>
      <c r="Z163" s="14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14"/>
      <c r="AQ163" s="14"/>
      <c r="AR163" s="14"/>
      <c r="AS163" s="14"/>
      <c r="AT163" s="51"/>
      <c r="AU163" s="14"/>
      <c r="AV163" s="126" t="s">
        <v>84</v>
      </c>
      <c r="AW163" s="51"/>
      <c r="AX163" s="51"/>
      <c r="AY163" s="51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</row>
    <row r="164" spans="1:1024" ht="14.25" customHeight="1" x14ac:dyDescent="0.2">
      <c r="A164" s="106">
        <f t="shared" si="2"/>
        <v>43263</v>
      </c>
      <c r="B164" s="14"/>
      <c r="C164" s="67"/>
      <c r="D164" s="14"/>
      <c r="E164" s="14"/>
      <c r="F164" s="67"/>
      <c r="G164" s="104"/>
      <c r="H164" s="14"/>
      <c r="I164" s="14"/>
      <c r="J164" s="14"/>
      <c r="K164" s="147"/>
      <c r="L164" s="14"/>
      <c r="M164" s="14"/>
      <c r="N164" s="14"/>
      <c r="O164" s="14"/>
      <c r="P164" s="14"/>
      <c r="Q164" s="14"/>
      <c r="R164" s="104"/>
      <c r="S164" s="104"/>
      <c r="T164" s="14"/>
      <c r="U164" s="14"/>
      <c r="V164" s="14"/>
      <c r="W164" s="14"/>
      <c r="X164" s="14"/>
      <c r="Y164" s="14"/>
      <c r="Z164" s="14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14"/>
      <c r="AQ164" s="14"/>
      <c r="AR164" s="14"/>
      <c r="AS164" s="14"/>
      <c r="AT164" s="51"/>
      <c r="AU164" s="14"/>
      <c r="AV164" s="14"/>
      <c r="AW164" s="51"/>
      <c r="AX164" s="51"/>
      <c r="AY164" s="51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</row>
    <row r="165" spans="1:1024" ht="14.25" customHeight="1" x14ac:dyDescent="0.2">
      <c r="A165" s="106">
        <f t="shared" si="2"/>
        <v>43264</v>
      </c>
      <c r="B165" s="14"/>
      <c r="C165" s="67"/>
      <c r="D165" s="14"/>
      <c r="E165" s="14"/>
      <c r="F165" s="67"/>
      <c r="G165" s="104"/>
      <c r="H165" s="14"/>
      <c r="I165" s="14"/>
      <c r="J165" s="14"/>
      <c r="K165" s="147"/>
      <c r="L165" s="14"/>
      <c r="M165" s="14"/>
      <c r="N165" s="14"/>
      <c r="O165" s="53" t="s">
        <v>86</v>
      </c>
      <c r="P165" s="14"/>
      <c r="Q165" s="14"/>
      <c r="R165" s="104"/>
      <c r="S165" s="104"/>
      <c r="T165" s="14"/>
      <c r="U165" s="14"/>
      <c r="V165" s="14"/>
      <c r="W165" s="14"/>
      <c r="X165" s="14"/>
      <c r="Y165" s="14"/>
      <c r="Z165" s="14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14"/>
      <c r="AQ165" s="14"/>
      <c r="AR165" s="14"/>
      <c r="AS165" s="14"/>
      <c r="AT165" s="51"/>
      <c r="AU165" s="14"/>
      <c r="AV165" s="126" t="s">
        <v>84</v>
      </c>
      <c r="AW165" s="51"/>
      <c r="AX165" s="51"/>
      <c r="AY165" s="51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</row>
    <row r="166" spans="1:1024" ht="14.25" customHeight="1" x14ac:dyDescent="0.2">
      <c r="A166" s="106">
        <f t="shared" si="2"/>
        <v>43265</v>
      </c>
      <c r="B166" s="14"/>
      <c r="C166" s="67"/>
      <c r="D166" s="14"/>
      <c r="E166" s="14"/>
      <c r="F166" s="67"/>
      <c r="G166" s="104"/>
      <c r="H166" s="14"/>
      <c r="I166" s="14"/>
      <c r="J166" s="14"/>
      <c r="K166" s="147"/>
      <c r="L166" s="14"/>
      <c r="M166" s="14"/>
      <c r="N166" s="14"/>
      <c r="O166" s="53" t="s">
        <v>86</v>
      </c>
      <c r="P166" s="14"/>
      <c r="Q166" s="14"/>
      <c r="R166" s="104"/>
      <c r="S166" s="104"/>
      <c r="T166" s="14"/>
      <c r="U166" s="14"/>
      <c r="V166" s="14"/>
      <c r="W166" s="14"/>
      <c r="X166" s="14"/>
      <c r="Y166" s="14"/>
      <c r="Z166" s="14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14"/>
      <c r="AQ166" s="14"/>
      <c r="AR166" s="14"/>
      <c r="AS166" s="14"/>
      <c r="AT166" s="51"/>
      <c r="AU166" s="14"/>
      <c r="AV166" s="14"/>
      <c r="AW166" s="51"/>
      <c r="AX166" s="51"/>
      <c r="AY166" s="51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</row>
    <row r="167" spans="1:1024" s="119" customFormat="1" ht="14.25" customHeight="1" x14ac:dyDescent="0.2">
      <c r="A167" s="106">
        <f t="shared" si="2"/>
        <v>43266</v>
      </c>
      <c r="B167" s="51"/>
      <c r="C167" s="51"/>
      <c r="D167" s="51"/>
      <c r="E167" s="51"/>
      <c r="F167" s="51"/>
      <c r="G167" s="104"/>
      <c r="H167" s="51"/>
      <c r="I167" s="51"/>
      <c r="J167" s="51"/>
      <c r="K167" s="152"/>
      <c r="L167" s="51"/>
      <c r="M167" s="14"/>
      <c r="N167" s="51"/>
      <c r="O167" s="53" t="s">
        <v>86</v>
      </c>
      <c r="P167" s="51"/>
      <c r="Q167" s="51"/>
      <c r="R167" s="104"/>
      <c r="S167" s="104"/>
      <c r="T167" s="51"/>
      <c r="U167" s="14"/>
      <c r="V167" s="51"/>
      <c r="W167" s="51"/>
      <c r="X167" s="51"/>
      <c r="Y167" s="51"/>
      <c r="Z167" s="51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8"/>
      <c r="AO167" s="6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</row>
    <row r="168" spans="1:1024" s="105" customFormat="1" ht="14.25" customHeight="1" x14ac:dyDescent="0.2">
      <c r="A168" s="107">
        <f t="shared" si="2"/>
        <v>43267</v>
      </c>
      <c r="B168" s="59" t="s">
        <v>87</v>
      </c>
      <c r="C168" s="67"/>
      <c r="D168" s="59" t="s">
        <v>87</v>
      </c>
      <c r="E168" s="59" t="s">
        <v>87</v>
      </c>
      <c r="F168" s="67"/>
      <c r="G168" s="104"/>
      <c r="H168" s="14"/>
      <c r="I168" s="67"/>
      <c r="J168" s="14"/>
      <c r="K168" s="147"/>
      <c r="L168" s="14"/>
      <c r="M168" s="14"/>
      <c r="N168" s="57" t="s">
        <v>83</v>
      </c>
      <c r="P168" s="57" t="s">
        <v>83</v>
      </c>
      <c r="Q168" s="57" t="s">
        <v>83</v>
      </c>
      <c r="R168" s="104"/>
      <c r="S168" s="104"/>
      <c r="T168" s="14"/>
      <c r="U168" s="14"/>
      <c r="V168" s="14"/>
      <c r="W168" s="14"/>
      <c r="X168" s="14"/>
      <c r="Y168" s="14"/>
      <c r="Z168" s="14"/>
      <c r="AA168" s="25" t="s">
        <v>44</v>
      </c>
      <c r="AB168" s="8"/>
      <c r="AC168" s="25" t="s">
        <v>44</v>
      </c>
      <c r="AD168" s="25" t="s">
        <v>44</v>
      </c>
      <c r="AE168" s="8"/>
      <c r="AF168" s="28" t="s">
        <v>67</v>
      </c>
      <c r="AG168" s="28" t="s">
        <v>67</v>
      </c>
      <c r="AH168" s="8"/>
      <c r="AI168" s="8"/>
      <c r="AJ168" s="13" t="s">
        <v>82</v>
      </c>
      <c r="AK168" s="13" t="s">
        <v>82</v>
      </c>
      <c r="AL168" s="13" t="s">
        <v>82</v>
      </c>
      <c r="AM168" s="127"/>
      <c r="AN168" s="8"/>
      <c r="AO168" s="8"/>
      <c r="AP168" s="14"/>
      <c r="AQ168" s="14"/>
      <c r="AR168" s="14"/>
      <c r="AS168" s="14"/>
      <c r="AT168" s="51"/>
      <c r="AU168" s="25" t="s">
        <v>44</v>
      </c>
      <c r="AV168" s="14"/>
      <c r="AW168" s="51"/>
      <c r="AX168" s="51"/>
      <c r="AY168" s="51"/>
    </row>
    <row r="169" spans="1:1024" ht="14.25" customHeight="1" x14ac:dyDescent="0.2">
      <c r="A169" s="107">
        <f t="shared" si="2"/>
        <v>43268</v>
      </c>
      <c r="B169" s="59" t="s">
        <v>87</v>
      </c>
      <c r="C169" s="67"/>
      <c r="D169" s="59" t="s">
        <v>87</v>
      </c>
      <c r="E169" s="59" t="s">
        <v>87</v>
      </c>
      <c r="F169" s="67"/>
      <c r="G169" s="104"/>
      <c r="H169" s="14"/>
      <c r="I169" s="67"/>
      <c r="J169" s="14"/>
      <c r="K169" s="147"/>
      <c r="L169" s="14"/>
      <c r="M169" s="14"/>
      <c r="N169" s="57" t="s">
        <v>83</v>
      </c>
      <c r="O169"/>
      <c r="P169"/>
      <c r="Q169"/>
      <c r="R169" s="104"/>
      <c r="S169" s="104"/>
      <c r="T169" s="57" t="s">
        <v>83</v>
      </c>
      <c r="U169" s="14"/>
      <c r="V169" s="14"/>
      <c r="W169" s="14"/>
      <c r="X169" s="57" t="s">
        <v>83</v>
      </c>
      <c r="Y169" s="14"/>
      <c r="Z169" s="14"/>
      <c r="AA169" s="25" t="s">
        <v>44</v>
      </c>
      <c r="AB169" s="8"/>
      <c r="AC169" s="25" t="s">
        <v>44</v>
      </c>
      <c r="AD169" s="25" t="s">
        <v>44</v>
      </c>
      <c r="AE169" s="123"/>
      <c r="AF169" s="28" t="s">
        <v>67</v>
      </c>
      <c r="AG169" s="28" t="s">
        <v>67</v>
      </c>
      <c r="AH169" s="8"/>
      <c r="AI169" s="28" t="s">
        <v>67</v>
      </c>
      <c r="AJ169" s="13" t="s">
        <v>82</v>
      </c>
      <c r="AK169" s="120"/>
      <c r="AL169" s="13" t="s">
        <v>82</v>
      </c>
      <c r="AM169" s="13" t="s">
        <v>82</v>
      </c>
      <c r="AN169" s="8"/>
      <c r="AO169" s="25" t="s">
        <v>44</v>
      </c>
      <c r="AP169" s="14"/>
      <c r="AQ169" s="14"/>
      <c r="AR169" s="14"/>
      <c r="AS169" s="14"/>
      <c r="AT169" s="51"/>
      <c r="AU169" s="14"/>
      <c r="AV169" s="14"/>
      <c r="AW169" s="51"/>
      <c r="AX169" s="51"/>
      <c r="AY169" s="51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</row>
    <row r="170" spans="1:1024" ht="14.25" customHeight="1" x14ac:dyDescent="0.2">
      <c r="A170" s="106">
        <f t="shared" si="2"/>
        <v>43269</v>
      </c>
      <c r="B170" s="14"/>
      <c r="C170" s="67"/>
      <c r="D170" s="14"/>
      <c r="E170" s="14"/>
      <c r="F170" s="67"/>
      <c r="G170" s="104"/>
      <c r="H170" s="14"/>
      <c r="I170" s="14"/>
      <c r="J170" s="53" t="s">
        <v>222</v>
      </c>
      <c r="K170" s="147"/>
      <c r="L170" s="14"/>
      <c r="M170" s="14"/>
      <c r="N170" s="14"/>
      <c r="O170" s="14"/>
      <c r="P170" s="14"/>
      <c r="Q170" s="14"/>
      <c r="R170" s="104"/>
      <c r="S170" s="104"/>
      <c r="T170" s="14"/>
      <c r="U170" s="14"/>
      <c r="V170" s="14"/>
      <c r="W170" s="14"/>
      <c r="X170" s="14"/>
      <c r="Y170" s="14"/>
      <c r="Z170" s="14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14"/>
      <c r="AQ170" s="14"/>
      <c r="AR170" s="14"/>
      <c r="AS170" s="14"/>
      <c r="AT170" s="51"/>
      <c r="AU170" s="14"/>
      <c r="AV170" s="126" t="s">
        <v>84</v>
      </c>
      <c r="AW170" s="51"/>
      <c r="AX170" s="51"/>
      <c r="AY170" s="51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</row>
    <row r="171" spans="1:1024" ht="14.25" customHeight="1" x14ac:dyDescent="0.2">
      <c r="A171" s="106">
        <f t="shared" si="2"/>
        <v>43270</v>
      </c>
      <c r="B171" s="14"/>
      <c r="C171" s="67"/>
      <c r="D171" s="14"/>
      <c r="E171" s="14"/>
      <c r="F171" s="67"/>
      <c r="G171" s="104"/>
      <c r="H171" s="14"/>
      <c r="I171" s="14"/>
      <c r="J171" s="53" t="s">
        <v>222</v>
      </c>
      <c r="K171" s="147"/>
      <c r="L171" s="14"/>
      <c r="M171" s="14"/>
      <c r="N171" s="14"/>
      <c r="O171" s="14"/>
      <c r="P171" s="14"/>
      <c r="Q171" s="14"/>
      <c r="R171" s="104"/>
      <c r="S171" s="104"/>
      <c r="T171" s="14"/>
      <c r="U171" s="14"/>
      <c r="V171" s="14"/>
      <c r="W171" s="14"/>
      <c r="X171" s="14"/>
      <c r="Y171" s="14"/>
      <c r="Z171" s="14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14"/>
      <c r="AQ171" s="14"/>
      <c r="AR171" s="14"/>
      <c r="AS171" s="14"/>
      <c r="AT171" s="51"/>
      <c r="AU171" s="14"/>
      <c r="AV171" s="14"/>
      <c r="AW171" s="51"/>
      <c r="AX171" s="51"/>
      <c r="AY171" s="5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</row>
    <row r="172" spans="1:1024" ht="14.25" customHeight="1" x14ac:dyDescent="0.2">
      <c r="A172" s="106">
        <f t="shared" si="2"/>
        <v>43271</v>
      </c>
      <c r="B172"/>
      <c r="C172" s="67"/>
      <c r="D172" s="14"/>
      <c r="E172" s="14"/>
      <c r="F172" s="67"/>
      <c r="G172" s="104"/>
      <c r="H172" s="14"/>
      <c r="I172" s="14"/>
      <c r="J172" s="53" t="s">
        <v>222</v>
      </c>
      <c r="K172" s="147"/>
      <c r="L172" s="14"/>
      <c r="M172" s="14"/>
      <c r="N172" s="14"/>
      <c r="O172" s="14"/>
      <c r="P172" s="14"/>
      <c r="Q172" s="14"/>
      <c r="R172" s="104"/>
      <c r="S172" s="104"/>
      <c r="T172" s="14"/>
      <c r="U172" s="14"/>
      <c r="V172" s="14"/>
      <c r="W172" s="14"/>
      <c r="X172" s="14"/>
      <c r="Y172" s="14"/>
      <c r="Z172" s="14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14"/>
      <c r="AQ172" s="14"/>
      <c r="AR172" s="14"/>
      <c r="AS172" s="14"/>
      <c r="AT172" s="51"/>
      <c r="AU172" s="14"/>
      <c r="AV172" s="126" t="s">
        <v>84</v>
      </c>
      <c r="AW172" s="51"/>
      <c r="AX172" s="51"/>
      <c r="AY172" s="51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</row>
    <row r="173" spans="1:1024" ht="14.25" customHeight="1" x14ac:dyDescent="0.2">
      <c r="A173" s="106">
        <f t="shared" si="2"/>
        <v>43272</v>
      </c>
      <c r="B173" s="14"/>
      <c r="C173" s="67"/>
      <c r="D173" s="14"/>
      <c r="E173" s="14"/>
      <c r="F173" s="67"/>
      <c r="G173" s="104"/>
      <c r="H173" s="14"/>
      <c r="I173" s="14"/>
      <c r="J173" s="53" t="s">
        <v>222</v>
      </c>
      <c r="K173" s="147"/>
      <c r="L173" s="14"/>
      <c r="M173" s="14"/>
      <c r="N173" s="14"/>
      <c r="O173" s="14"/>
      <c r="P173" s="14"/>
      <c r="Q173" s="14"/>
      <c r="R173" s="104"/>
      <c r="S173" s="104"/>
      <c r="T173" s="14"/>
      <c r="U173" s="14"/>
      <c r="V173" s="14"/>
      <c r="W173" s="14"/>
      <c r="X173" s="14"/>
      <c r="Y173" s="14"/>
      <c r="Z173" s="14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14"/>
      <c r="AQ173" s="14"/>
      <c r="AR173" s="14"/>
      <c r="AS173" s="14"/>
      <c r="AT173" s="51"/>
      <c r="AU173" s="14"/>
      <c r="AV173" s="14"/>
      <c r="AW173" s="51"/>
      <c r="AX173" s="51"/>
      <c r="AY173" s="51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</row>
    <row r="174" spans="1:1024" ht="14.25" customHeight="1" x14ac:dyDescent="0.2">
      <c r="A174" s="106">
        <f t="shared" si="2"/>
        <v>43273</v>
      </c>
      <c r="B174"/>
      <c r="C174" s="67"/>
      <c r="D174" s="14"/>
      <c r="E174" s="14"/>
      <c r="F174" s="67"/>
      <c r="G174" s="104"/>
      <c r="H174" s="14"/>
      <c r="I174" s="14"/>
      <c r="J174" s="53" t="s">
        <v>222</v>
      </c>
      <c r="K174" s="147"/>
      <c r="L174" s="14"/>
      <c r="M174" s="14"/>
      <c r="N174" s="14"/>
      <c r="O174" s="14"/>
      <c r="P174" s="14"/>
      <c r="Q174" s="14"/>
      <c r="R174" s="104"/>
      <c r="S174" s="104"/>
      <c r="T174" s="14"/>
      <c r="U174" s="14"/>
      <c r="V174" s="14"/>
      <c r="W174" s="14"/>
      <c r="X174" s="14"/>
      <c r="Y174" s="14"/>
      <c r="Z174" s="14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14"/>
      <c r="AQ174" s="14"/>
      <c r="AR174" s="14"/>
      <c r="AS174" s="14"/>
      <c r="AT174" s="51"/>
      <c r="AU174" s="14"/>
      <c r="AV174" s="14"/>
      <c r="AW174" s="51"/>
      <c r="AX174" s="51"/>
      <c r="AY174" s="51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</row>
    <row r="175" spans="1:1024" ht="13.5" customHeight="1" x14ac:dyDescent="0.2">
      <c r="A175" s="107">
        <f t="shared" si="2"/>
        <v>43274</v>
      </c>
      <c r="B175" s="14"/>
      <c r="C175" s="67"/>
      <c r="D175" s="59" t="s">
        <v>87</v>
      </c>
      <c r="E175" s="70" t="s">
        <v>52</v>
      </c>
      <c r="F175" s="67"/>
      <c r="G175" s="128"/>
      <c r="H175" s="59" t="s">
        <v>87</v>
      </c>
      <c r="I175" s="70" t="s">
        <v>52</v>
      </c>
      <c r="J175" s="11" t="s">
        <v>68</v>
      </c>
      <c r="K175" s="321" t="s">
        <v>68</v>
      </c>
      <c r="L175" s="11" t="s">
        <v>68</v>
      </c>
      <c r="M175" s="14"/>
      <c r="N175" s="57" t="s">
        <v>83</v>
      </c>
      <c r="O175" s="57" t="s">
        <v>83</v>
      </c>
      <c r="P175" s="57" t="s">
        <v>83</v>
      </c>
      <c r="Q175" s="117" t="s">
        <v>56</v>
      </c>
      <c r="R175" s="109"/>
      <c r="S175" s="128"/>
      <c r="T175"/>
      <c r="U175" s="14"/>
      <c r="V175" s="117" t="s">
        <v>56</v>
      </c>
      <c r="W175" s="117" t="s">
        <v>56</v>
      </c>
      <c r="X175"/>
      <c r="Y175" s="14"/>
      <c r="Z175" s="14"/>
      <c r="AA175" s="25" t="s">
        <v>44</v>
      </c>
      <c r="AB175" s="8"/>
      <c r="AC175" s="25" t="s">
        <v>44</v>
      </c>
      <c r="AD175" s="25" t="s">
        <v>44</v>
      </c>
      <c r="AE175" s="123"/>
      <c r="AF175" s="28" t="s">
        <v>67</v>
      </c>
      <c r="AG175" s="8"/>
      <c r="AH175" s="28" t="s">
        <v>67</v>
      </c>
      <c r="AI175" s="28" t="s">
        <v>67</v>
      </c>
      <c r="AJ175" s="13" t="s">
        <v>82</v>
      </c>
      <c r="AK175" s="13" t="s">
        <v>82</v>
      </c>
      <c r="AL175" s="13" t="s">
        <v>82</v>
      </c>
      <c r="AM175" s="120"/>
      <c r="AN175" s="8"/>
      <c r="AO175" s="25" t="s">
        <v>44</v>
      </c>
      <c r="AP175" s="14"/>
      <c r="AQ175" s="14"/>
      <c r="AR175" s="14"/>
      <c r="AS175" s="14"/>
      <c r="AT175" s="51"/>
      <c r="AU175" s="25" t="s">
        <v>44</v>
      </c>
      <c r="AV175" s="59" t="s">
        <v>87</v>
      </c>
      <c r="AW175" s="51"/>
      <c r="AX175" s="51"/>
      <c r="AY175" s="51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</row>
    <row r="176" spans="1:1024" ht="14.25" customHeight="1" x14ac:dyDescent="0.2">
      <c r="A176" s="107">
        <f t="shared" si="2"/>
        <v>43275</v>
      </c>
      <c r="B176" s="59" t="s">
        <v>87</v>
      </c>
      <c r="C176" s="67"/>
      <c r="D176" s="59" t="s">
        <v>87</v>
      </c>
      <c r="E176" s="70" t="s">
        <v>52</v>
      </c>
      <c r="F176" s="67"/>
      <c r="G176" s="128"/>
      <c r="H176" s="14"/>
      <c r="I176" s="70" t="s">
        <v>52</v>
      </c>
      <c r="J176" s="11" t="s">
        <v>68</v>
      </c>
      <c r="K176" s="321" t="s">
        <v>68</v>
      </c>
      <c r="L176" s="11" t="s">
        <v>68</v>
      </c>
      <c r="M176" s="14"/>
      <c r="N176" s="57" t="s">
        <v>83</v>
      </c>
      <c r="O176" s="57" t="s">
        <v>83</v>
      </c>
      <c r="P176" s="57" t="s">
        <v>83</v>
      </c>
      <c r="Q176" s="117" t="s">
        <v>56</v>
      </c>
      <c r="R176" s="128"/>
      <c r="S176" s="128"/>
      <c r="T176"/>
      <c r="U176" s="14"/>
      <c r="V176" s="117" t="s">
        <v>56</v>
      </c>
      <c r="W176" s="117" t="s">
        <v>56</v>
      </c>
      <c r="X176" s="14"/>
      <c r="Y176" s="14"/>
      <c r="Z176" s="14"/>
      <c r="AA176" s="25" t="s">
        <v>44</v>
      </c>
      <c r="AB176" s="8"/>
      <c r="AC176" s="25" t="s">
        <v>44</v>
      </c>
      <c r="AD176" s="25" t="s">
        <v>44</v>
      </c>
      <c r="AE176" s="123"/>
      <c r="AF176" s="28" t="s">
        <v>67</v>
      </c>
      <c r="AG176" s="28" t="s">
        <v>67</v>
      </c>
      <c r="AH176" s="28" t="s">
        <v>67</v>
      </c>
      <c r="AI176" s="120"/>
      <c r="AJ176" s="13" t="s">
        <v>82</v>
      </c>
      <c r="AK176" s="120"/>
      <c r="AL176" s="13" t="s">
        <v>82</v>
      </c>
      <c r="AM176" s="13" t="s">
        <v>82</v>
      </c>
      <c r="AN176" s="8"/>
      <c r="AO176" s="25" t="s">
        <v>44</v>
      </c>
      <c r="AP176" s="14"/>
      <c r="AQ176" s="14"/>
      <c r="AR176" s="14"/>
      <c r="AS176" s="14"/>
      <c r="AT176" s="51"/>
      <c r="AU176" s="25" t="s">
        <v>44</v>
      </c>
      <c r="AV176"/>
      <c r="AW176" s="51"/>
      <c r="AX176" s="51"/>
      <c r="AY176" s="51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</row>
    <row r="177" spans="1:1024" ht="14.25" customHeight="1" x14ac:dyDescent="0.2">
      <c r="A177" s="106">
        <f t="shared" si="2"/>
        <v>43276</v>
      </c>
      <c r="B177" s="14"/>
      <c r="C177" s="67"/>
      <c r="D177" s="14"/>
      <c r="E177" s="14"/>
      <c r="F177" s="67"/>
      <c r="G177" s="104"/>
      <c r="H177" s="14"/>
      <c r="I177" s="14"/>
      <c r="J177" s="14"/>
      <c r="K177" s="147"/>
      <c r="L177" s="14"/>
      <c r="M177" s="14"/>
      <c r="N177" s="14"/>
      <c r="O177" s="14"/>
      <c r="P177" s="14"/>
      <c r="Q177" s="14"/>
      <c r="R177" s="104"/>
      <c r="S177" s="104"/>
      <c r="T177" s="14"/>
      <c r="U177" s="14"/>
      <c r="V177" s="14"/>
      <c r="W177" s="14"/>
      <c r="X177" s="14"/>
      <c r="Y177" s="14"/>
      <c r="Z177" s="14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14"/>
      <c r="AQ177" s="14"/>
      <c r="AR177" s="14"/>
      <c r="AS177" s="14"/>
      <c r="AT177" s="51"/>
      <c r="AU177" s="14"/>
      <c r="AV177" s="126" t="s">
        <v>84</v>
      </c>
      <c r="AW177" s="51"/>
      <c r="AX177" s="51"/>
      <c r="AY177" s="51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</row>
    <row r="178" spans="1:1024" ht="14.25" customHeight="1" x14ac:dyDescent="0.2">
      <c r="A178" s="106">
        <f t="shared" si="2"/>
        <v>43277</v>
      </c>
      <c r="B178" s="14"/>
      <c r="C178" s="67"/>
      <c r="D178" s="14"/>
      <c r="E178" s="14"/>
      <c r="F178" s="67"/>
      <c r="G178" s="104"/>
      <c r="H178" s="14"/>
      <c r="I178" s="14"/>
      <c r="J178" s="14"/>
      <c r="K178" s="147"/>
      <c r="L178" s="14"/>
      <c r="M178" s="14"/>
      <c r="N178" s="14"/>
      <c r="O178" s="14"/>
      <c r="P178" s="14"/>
      <c r="Q178" s="14"/>
      <c r="R178" s="104"/>
      <c r="S178" s="104"/>
      <c r="T178" s="14"/>
      <c r="U178" s="14"/>
      <c r="V178" s="14"/>
      <c r="W178" s="14"/>
      <c r="X178" s="14"/>
      <c r="Y178" s="14"/>
      <c r="Z178" s="14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14"/>
      <c r="AQ178" s="14"/>
      <c r="AR178" s="14"/>
      <c r="AS178" s="14"/>
      <c r="AT178" s="51"/>
      <c r="AU178" s="14"/>
      <c r="AV178" s="126" t="s">
        <v>84</v>
      </c>
      <c r="AW178" s="51"/>
      <c r="AX178" s="51"/>
      <c r="AY178" s="51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</row>
    <row r="179" spans="1:1024" ht="14.25" customHeight="1" x14ac:dyDescent="0.2">
      <c r="A179" s="106">
        <f t="shared" si="2"/>
        <v>43278</v>
      </c>
      <c r="B179" s="14"/>
      <c r="C179" s="67"/>
      <c r="D179" s="14"/>
      <c r="E179" s="14"/>
      <c r="F179" s="67"/>
      <c r="G179" s="104"/>
      <c r="H179" s="14"/>
      <c r="I179" s="14"/>
      <c r="J179" s="14"/>
      <c r="K179" s="147"/>
      <c r="L179" s="14"/>
      <c r="M179" s="14"/>
      <c r="N179" s="14"/>
      <c r="O179" s="14"/>
      <c r="P179" s="14"/>
      <c r="Q179" s="14"/>
      <c r="R179" s="104"/>
      <c r="S179" s="104"/>
      <c r="T179" s="14"/>
      <c r="U179" s="14"/>
      <c r="V179" s="14"/>
      <c r="W179" s="14"/>
      <c r="X179" s="14"/>
      <c r="Y179" s="14"/>
      <c r="Z179" s="14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14"/>
      <c r="AQ179" s="14"/>
      <c r="AR179" s="14"/>
      <c r="AS179" s="14"/>
      <c r="AT179" s="51"/>
      <c r="AU179" s="14"/>
      <c r="AV179" s="14"/>
      <c r="AW179" s="51"/>
      <c r="AX179" s="51"/>
      <c r="AY179" s="51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</row>
    <row r="180" spans="1:1024" ht="14.25" customHeight="1" x14ac:dyDescent="0.2">
      <c r="A180" s="106">
        <f t="shared" si="2"/>
        <v>43279</v>
      </c>
      <c r="B180" s="14"/>
      <c r="C180" s="67"/>
      <c r="D180" s="53" t="s">
        <v>90</v>
      </c>
      <c r="E180" s="14"/>
      <c r="F180" s="67"/>
      <c r="G180" s="104"/>
      <c r="H180" s="14"/>
      <c r="I180" s="14"/>
      <c r="J180" s="14"/>
      <c r="K180" s="147"/>
      <c r="L180" s="14"/>
      <c r="M180" s="14"/>
      <c r="N180" s="14"/>
      <c r="O180" s="14"/>
      <c r="P180" s="14"/>
      <c r="Q180" s="14"/>
      <c r="R180" s="104"/>
      <c r="S180" s="104"/>
      <c r="T180" s="14"/>
      <c r="U180" s="14"/>
      <c r="V180" s="14"/>
      <c r="W180" s="14"/>
      <c r="X180" s="14"/>
      <c r="Y180" s="14"/>
      <c r="Z180" s="14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14"/>
      <c r="AQ180" s="14"/>
      <c r="AR180" s="14"/>
      <c r="AS180" s="14"/>
      <c r="AT180" s="51"/>
      <c r="AU180" s="14"/>
      <c r="AV180" s="14"/>
      <c r="AW180" s="51"/>
      <c r="AX180" s="51"/>
      <c r="AY180" s="51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</row>
    <row r="181" spans="1:1024" ht="14.25" customHeight="1" x14ac:dyDescent="0.2">
      <c r="A181" s="106">
        <f t="shared" si="2"/>
        <v>43280</v>
      </c>
      <c r="B181" s="14"/>
      <c r="C181" s="67"/>
      <c r="D181" s="53" t="s">
        <v>90</v>
      </c>
      <c r="E181" s="14"/>
      <c r="F181" s="67"/>
      <c r="G181" s="104"/>
      <c r="H181" s="14"/>
      <c r="I181" s="14"/>
      <c r="J181" s="14"/>
      <c r="K181" s="147"/>
      <c r="L181" s="14"/>
      <c r="M181" s="14"/>
      <c r="N181" s="14"/>
      <c r="O181" s="14"/>
      <c r="P181" s="14"/>
      <c r="Q181" s="14"/>
      <c r="R181" s="104"/>
      <c r="S181" s="104"/>
      <c r="T181" s="14"/>
      <c r="U181" s="14"/>
      <c r="V181" s="14"/>
      <c r="W181" s="14"/>
      <c r="X181" s="14"/>
      <c r="Y181" s="14"/>
      <c r="Z181" s="14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14"/>
      <c r="AQ181" s="14"/>
      <c r="AR181" s="14"/>
      <c r="AS181" s="14"/>
      <c r="AT181" s="51"/>
      <c r="AU181" s="14"/>
      <c r="AV181" s="14"/>
      <c r="AW181" s="51"/>
      <c r="AX181" s="51"/>
      <c r="AY181" s="5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</row>
    <row r="182" spans="1:1024" ht="14.25" customHeight="1" x14ac:dyDescent="0.2">
      <c r="A182" s="107">
        <f t="shared" si="2"/>
        <v>43281</v>
      </c>
      <c r="B182" s="59" t="s">
        <v>87</v>
      </c>
      <c r="C182" s="67"/>
      <c r="D182" s="53" t="s">
        <v>90</v>
      </c>
      <c r="E182" s="59" t="s">
        <v>87</v>
      </c>
      <c r="F182" s="117" t="s">
        <v>56</v>
      </c>
      <c r="G182" s="109"/>
      <c r="H182" s="70" t="s">
        <v>52</v>
      </c>
      <c r="I182" s="59" t="s">
        <v>87</v>
      </c>
      <c r="J182" s="60"/>
      <c r="K182" s="321" t="s">
        <v>68</v>
      </c>
      <c r="L182" s="11" t="s">
        <v>68</v>
      </c>
      <c r="M182" s="14"/>
      <c r="N182" s="60"/>
      <c r="O182" s="60"/>
      <c r="P182" s="57" t="s">
        <v>83</v>
      </c>
      <c r="Q182" s="57" t="s">
        <v>83</v>
      </c>
      <c r="R182" s="109"/>
      <c r="S182" s="109"/>
      <c r="T182" s="70" t="s">
        <v>52</v>
      </c>
      <c r="U182" s="14"/>
      <c r="V182" s="14"/>
      <c r="W182" s="70" t="s">
        <v>52</v>
      </c>
      <c r="X182" s="57" t="s">
        <v>83</v>
      </c>
      <c r="Y182" s="14"/>
      <c r="Z182" s="14"/>
      <c r="AA182" s="8"/>
      <c r="AB182" s="8"/>
      <c r="AC182" s="25" t="s">
        <v>44</v>
      </c>
      <c r="AD182" s="6"/>
      <c r="AE182" s="8"/>
      <c r="AF182" s="8"/>
      <c r="AG182" s="8"/>
      <c r="AH182" s="25" t="s">
        <v>44</v>
      </c>
      <c r="AI182" s="8"/>
      <c r="AJ182" s="8"/>
      <c r="AK182" s="8"/>
      <c r="AL182" s="8"/>
      <c r="AM182" s="8"/>
      <c r="AN182" s="8"/>
      <c r="AO182" s="25" t="s">
        <v>44</v>
      </c>
      <c r="AP182" s="14"/>
      <c r="AQ182" s="14"/>
      <c r="AR182" s="14"/>
      <c r="AS182" s="14"/>
      <c r="AT182" s="51"/>
      <c r="AU182" s="25" t="s">
        <v>44</v>
      </c>
      <c r="AV182" s="117" t="s">
        <v>56</v>
      </c>
      <c r="AW182" s="51"/>
      <c r="AX182" s="51"/>
      <c r="AY182" s="51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</row>
    <row r="183" spans="1:1024" ht="14.25" customHeight="1" x14ac:dyDescent="0.2">
      <c r="A183" s="107">
        <f t="shared" si="2"/>
        <v>43282</v>
      </c>
      <c r="B183" s="59" t="s">
        <v>87</v>
      </c>
      <c r="C183" s="67"/>
      <c r="D183" s="14"/>
      <c r="E183" s="59" t="s">
        <v>87</v>
      </c>
      <c r="F183" s="117" t="s">
        <v>56</v>
      </c>
      <c r="G183" s="109"/>
      <c r="H183" s="70" t="s">
        <v>52</v>
      </c>
      <c r="I183" s="59" t="s">
        <v>87</v>
      </c>
      <c r="J183" s="11" t="s">
        <v>68</v>
      </c>
      <c r="K183" s="325"/>
      <c r="L183" s="11" t="s">
        <v>68</v>
      </c>
      <c r="M183" s="14"/>
      <c r="N183" s="60"/>
      <c r="O183" s="60"/>
      <c r="P183" s="57" t="s">
        <v>83</v>
      </c>
      <c r="Q183" s="70" t="s">
        <v>52</v>
      </c>
      <c r="R183" s="109"/>
      <c r="S183" s="109"/>
      <c r="T183" s="70" t="s">
        <v>52</v>
      </c>
      <c r="U183" s="14"/>
      <c r="V183" s="117" t="s">
        <v>56</v>
      </c>
      <c r="W183" s="117" t="s">
        <v>56</v>
      </c>
      <c r="X183" s="57" t="s">
        <v>83</v>
      </c>
      <c r="Y183" s="14"/>
      <c r="Z183" s="14"/>
      <c r="AA183" s="25" t="s">
        <v>44</v>
      </c>
      <c r="AB183" s="8"/>
      <c r="AC183" s="25" t="s">
        <v>44</v>
      </c>
      <c r="AD183" s="6"/>
      <c r="AE183" s="123"/>
      <c r="AF183" s="8"/>
      <c r="AG183" s="8"/>
      <c r="AH183" s="8"/>
      <c r="AI183" s="8"/>
      <c r="AJ183" s="8"/>
      <c r="AK183" s="8"/>
      <c r="AL183" s="8"/>
      <c r="AM183" s="8"/>
      <c r="AN183" s="8"/>
      <c r="AO183" s="25" t="s">
        <v>44</v>
      </c>
      <c r="AP183" s="14"/>
      <c r="AQ183" s="14"/>
      <c r="AR183" s="14"/>
      <c r="AS183" s="14"/>
      <c r="AT183" s="51"/>
      <c r="AU183" s="25" t="s">
        <v>44</v>
      </c>
      <c r="AV183" s="57" t="s">
        <v>83</v>
      </c>
      <c r="AW183" s="51"/>
      <c r="AX183" s="51"/>
      <c r="AY183" s="51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</row>
    <row r="184" spans="1:1024" ht="14.25" customHeight="1" x14ac:dyDescent="0.2">
      <c r="A184" s="106">
        <f t="shared" si="2"/>
        <v>43283</v>
      </c>
      <c r="B184" s="14"/>
      <c r="C184" s="67"/>
      <c r="D184" s="14"/>
      <c r="E184" s="14"/>
      <c r="F184" s="14"/>
      <c r="G184" s="129"/>
      <c r="H184" s="14"/>
      <c r="I184" s="14"/>
      <c r="J184" s="14"/>
      <c r="K184" s="326" t="s">
        <v>91</v>
      </c>
      <c r="L184" s="14"/>
      <c r="M184" s="14"/>
      <c r="N184" s="14"/>
      <c r="O184" s="14"/>
      <c r="P184" s="14"/>
      <c r="Q184" s="14"/>
      <c r="R184" s="129"/>
      <c r="S184" s="129"/>
      <c r="T184" s="14"/>
      <c r="U184" s="14"/>
      <c r="V184" s="14"/>
      <c r="W184" s="14"/>
      <c r="X184" s="14"/>
      <c r="Y184" s="14"/>
      <c r="Z184" s="14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14"/>
      <c r="AQ184" s="14"/>
      <c r="AR184" s="14"/>
      <c r="AS184" s="14"/>
      <c r="AT184" s="51"/>
      <c r="AU184" s="14"/>
      <c r="AV184"/>
      <c r="AW184" s="51"/>
      <c r="AX184" s="51"/>
      <c r="AY184" s="51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</row>
    <row r="185" spans="1:1024" ht="14.25" customHeight="1" x14ac:dyDescent="0.2">
      <c r="A185" s="106">
        <f t="shared" si="2"/>
        <v>43284</v>
      </c>
      <c r="B185" s="14"/>
      <c r="C185" s="67"/>
      <c r="D185" s="14"/>
      <c r="E185" s="14"/>
      <c r="F185" s="14"/>
      <c r="G185" s="129"/>
      <c r="H185" s="14"/>
      <c r="I185" s="14"/>
      <c r="J185" s="14"/>
      <c r="K185" s="325"/>
      <c r="L185" s="14"/>
      <c r="M185" s="14"/>
      <c r="N185" s="14"/>
      <c r="O185" s="14"/>
      <c r="P185" s="14"/>
      <c r="Q185" s="14"/>
      <c r="R185" s="129"/>
      <c r="S185" s="129"/>
      <c r="T185" s="14"/>
      <c r="U185" s="14"/>
      <c r="V185" s="14"/>
      <c r="W185" s="14"/>
      <c r="X185" s="14"/>
      <c r="Y185" s="14"/>
      <c r="Z185" s="14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14"/>
      <c r="AQ185" s="14"/>
      <c r="AR185" s="14"/>
      <c r="AS185" s="14"/>
      <c r="AT185" s="51"/>
      <c r="AU185" s="14"/>
      <c r="AV185"/>
      <c r="AW185" s="51"/>
      <c r="AX185" s="51"/>
      <c r="AY185" s="51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</row>
    <row r="186" spans="1:1024" ht="14.25" customHeight="1" x14ac:dyDescent="0.2">
      <c r="A186" s="106">
        <f t="shared" si="2"/>
        <v>43285</v>
      </c>
      <c r="B186" s="14"/>
      <c r="C186" s="67"/>
      <c r="D186" s="14"/>
      <c r="E186" s="14"/>
      <c r="F186" s="14"/>
      <c r="G186" s="129"/>
      <c r="H186" s="14"/>
      <c r="I186" s="14"/>
      <c r="J186" s="14"/>
      <c r="K186" s="326" t="s">
        <v>91</v>
      </c>
      <c r="L186" s="14"/>
      <c r="M186" s="14"/>
      <c r="N186" s="14"/>
      <c r="O186" s="14"/>
      <c r="P186" s="14"/>
      <c r="Q186" s="14"/>
      <c r="R186" s="129"/>
      <c r="S186" s="129"/>
      <c r="T186" s="14"/>
      <c r="U186" s="14"/>
      <c r="V186" s="14"/>
      <c r="W186" s="14"/>
      <c r="X186" s="14"/>
      <c r="Y186" s="14"/>
      <c r="Z186" s="14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14"/>
      <c r="AQ186" s="14"/>
      <c r="AR186" s="14"/>
      <c r="AS186" s="14"/>
      <c r="AT186" s="51"/>
      <c r="AU186" s="14"/>
      <c r="AV186"/>
      <c r="AW186" s="51"/>
      <c r="AX186" s="51"/>
      <c r="AY186" s="51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</row>
    <row r="187" spans="1:1024" ht="14.25" customHeight="1" x14ac:dyDescent="0.2">
      <c r="A187" s="106">
        <f t="shared" si="2"/>
        <v>43286</v>
      </c>
      <c r="B187" s="14"/>
      <c r="C187" s="67"/>
      <c r="D187" s="14"/>
      <c r="E187" s="14"/>
      <c r="F187" s="14"/>
      <c r="G187" s="129"/>
      <c r="H187" s="14"/>
      <c r="I187" s="14"/>
      <c r="J187" s="14"/>
      <c r="K187" s="326" t="s">
        <v>91</v>
      </c>
      <c r="L187" s="14"/>
      <c r="M187" s="14"/>
      <c r="N187" s="14"/>
      <c r="O187" s="14"/>
      <c r="P187" s="14"/>
      <c r="Q187" s="14"/>
      <c r="R187" s="129"/>
      <c r="S187" s="129"/>
      <c r="T187" s="14"/>
      <c r="U187" s="14"/>
      <c r="V187" s="14"/>
      <c r="W187" s="14"/>
      <c r="X187" s="14"/>
      <c r="Y187" s="14"/>
      <c r="Z187" s="14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14"/>
      <c r="AQ187" s="14"/>
      <c r="AR187" s="14"/>
      <c r="AS187" s="14"/>
      <c r="AT187" s="51"/>
      <c r="AU187" s="14"/>
      <c r="AV187"/>
      <c r="AW187" s="51"/>
      <c r="AX187" s="51"/>
      <c r="AY187" s="51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</row>
    <row r="188" spans="1:1024" ht="14.25" customHeight="1" x14ac:dyDescent="0.2">
      <c r="A188" s="106">
        <f t="shared" si="2"/>
        <v>43287</v>
      </c>
      <c r="B188" s="14"/>
      <c r="C188" s="67"/>
      <c r="D188" s="14"/>
      <c r="E188" s="14"/>
      <c r="F188" s="14"/>
      <c r="G188" s="129"/>
      <c r="H188" s="14"/>
      <c r="I188" s="14"/>
      <c r="J188" s="14"/>
      <c r="K188" s="325"/>
      <c r="L188" s="14"/>
      <c r="M188" s="14"/>
      <c r="N188" s="14"/>
      <c r="O188" s="14"/>
      <c r="P188" s="14"/>
      <c r="Q188" s="14"/>
      <c r="R188" s="129"/>
      <c r="S188" s="129"/>
      <c r="T188" s="14"/>
      <c r="U188" s="14"/>
      <c r="V188" s="14"/>
      <c r="W188" s="14"/>
      <c r="X188" s="14"/>
      <c r="Y188" s="14"/>
      <c r="Z188" s="14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14"/>
      <c r="AQ188" s="14"/>
      <c r="AR188" s="14"/>
      <c r="AS188" s="14"/>
      <c r="AT188" s="51"/>
      <c r="AU188" s="14"/>
      <c r="AV188"/>
      <c r="AW188" s="51"/>
      <c r="AX188" s="51"/>
      <c r="AY188" s="51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</row>
    <row r="189" spans="1:1024" ht="14.25" customHeight="1" x14ac:dyDescent="0.2">
      <c r="A189" s="107">
        <f t="shared" si="2"/>
        <v>43288</v>
      </c>
      <c r="B189" s="59" t="s">
        <v>87</v>
      </c>
      <c r="C189" s="60"/>
      <c r="D189" s="14"/>
      <c r="E189" s="60"/>
      <c r="F189" s="117" t="s">
        <v>56</v>
      </c>
      <c r="G189" s="109"/>
      <c r="H189" s="70" t="s">
        <v>52</v>
      </c>
      <c r="I189" s="59" t="s">
        <v>87</v>
      </c>
      <c r="J189" s="14"/>
      <c r="K189" s="325"/>
      <c r="L189" s="11" t="s">
        <v>68</v>
      </c>
      <c r="M189" s="14"/>
      <c r="N189" s="60"/>
      <c r="O189" s="117" t="s">
        <v>56</v>
      </c>
      <c r="P189" s="57" t="s">
        <v>83</v>
      </c>
      <c r="Q189" s="57" t="s">
        <v>83</v>
      </c>
      <c r="R189" s="109"/>
      <c r="S189" s="109"/>
      <c r="T189" s="70" t="s">
        <v>52</v>
      </c>
      <c r="U189" s="14"/>
      <c r="V189" s="60"/>
      <c r="W189" s="70" t="s">
        <v>52</v>
      </c>
      <c r="X189" s="57" t="s">
        <v>83</v>
      </c>
      <c r="Y189" s="14"/>
      <c r="Z189" s="14"/>
      <c r="AA189" s="25" t="s">
        <v>44</v>
      </c>
      <c r="AB189" s="8"/>
      <c r="AC189" s="25" t="s">
        <v>44</v>
      </c>
      <c r="AD189" s="25" t="s">
        <v>44</v>
      </c>
      <c r="AE189" s="123"/>
      <c r="AF189" s="28" t="s">
        <v>67</v>
      </c>
      <c r="AG189" s="8"/>
      <c r="AH189" s="13" t="s">
        <v>82</v>
      </c>
      <c r="AI189" s="8"/>
      <c r="AJ189" s="13" t="s">
        <v>82</v>
      </c>
      <c r="AK189" s="13" t="s">
        <v>82</v>
      </c>
      <c r="AL189" s="6"/>
      <c r="AM189" s="28" t="s">
        <v>67</v>
      </c>
      <c r="AN189" s="8"/>
      <c r="AO189" s="28" t="s">
        <v>67</v>
      </c>
      <c r="AP189" s="14"/>
      <c r="AQ189" s="14"/>
      <c r="AR189" s="14"/>
      <c r="AS189" s="14"/>
      <c r="AT189" s="51"/>
      <c r="AU189" s="25" t="s">
        <v>44</v>
      </c>
      <c r="AV189" s="11" t="s">
        <v>68</v>
      </c>
      <c r="AW189" s="51"/>
      <c r="AX189" s="51"/>
      <c r="AY189" s="51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</row>
    <row r="190" spans="1:1024" ht="14.25" customHeight="1" x14ac:dyDescent="0.2">
      <c r="A190" s="107">
        <f t="shared" si="2"/>
        <v>43289</v>
      </c>
      <c r="B190" s="59" t="s">
        <v>87</v>
      </c>
      <c r="C190" s="59" t="s">
        <v>87</v>
      </c>
      <c r="D190" s="14"/>
      <c r="E190" s="60"/>
      <c r="F190"/>
      <c r="G190" s="109"/>
      <c r="H190" s="70" t="s">
        <v>52</v>
      </c>
      <c r="I190" s="60"/>
      <c r="J190" s="14"/>
      <c r="K190" s="325"/>
      <c r="L190" s="11" t="s">
        <v>68</v>
      </c>
      <c r="M190" s="14"/>
      <c r="N190" s="60"/>
      <c r="O190" s="57" t="s">
        <v>83</v>
      </c>
      <c r="P190" s="57" t="s">
        <v>83</v>
      </c>
      <c r="Q190" s="70" t="s">
        <v>52</v>
      </c>
      <c r="R190" s="109"/>
      <c r="S190" s="109"/>
      <c r="T190" s="70" t="s">
        <v>52</v>
      </c>
      <c r="U190" s="14"/>
      <c r="V190" s="60"/>
      <c r="W190" s="117" t="s">
        <v>56</v>
      </c>
      <c r="X190" s="57" t="s">
        <v>83</v>
      </c>
      <c r="Y190" s="14"/>
      <c r="Z190" s="14"/>
      <c r="AA190" s="25" t="s">
        <v>44</v>
      </c>
      <c r="AB190" s="8"/>
      <c r="AC190" s="120"/>
      <c r="AD190" s="25" t="s">
        <v>44</v>
      </c>
      <c r="AE190" s="123"/>
      <c r="AF190" s="28" t="s">
        <v>67</v>
      </c>
      <c r="AG190" s="13" t="s">
        <v>82</v>
      </c>
      <c r="AH190" s="8"/>
      <c r="AI190" s="28" t="s">
        <v>67</v>
      </c>
      <c r="AJ190" s="13" t="s">
        <v>82</v>
      </c>
      <c r="AK190" s="13" t="s">
        <v>82</v>
      </c>
      <c r="AL190" s="6"/>
      <c r="AM190" s="28" t="s">
        <v>67</v>
      </c>
      <c r="AN190" s="8"/>
      <c r="AO190" s="25" t="s">
        <v>44</v>
      </c>
      <c r="AP190" s="14"/>
      <c r="AQ190" s="14"/>
      <c r="AR190" s="14"/>
      <c r="AS190" s="14"/>
      <c r="AT190" s="51"/>
      <c r="AU190" s="25" t="s">
        <v>44</v>
      </c>
      <c r="AV190" s="11" t="s">
        <v>68</v>
      </c>
      <c r="AW190" s="51"/>
      <c r="AX190" s="51"/>
      <c r="AY190" s="51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</row>
    <row r="191" spans="1:1024" ht="14.25" customHeight="1" x14ac:dyDescent="0.2">
      <c r="A191" s="106">
        <f t="shared" si="2"/>
        <v>43290</v>
      </c>
      <c r="B191" s="14"/>
      <c r="C191" s="14"/>
      <c r="D191" s="53" t="s">
        <v>223</v>
      </c>
      <c r="E191" s="14"/>
      <c r="F191" s="53" t="s">
        <v>223</v>
      </c>
      <c r="G191" s="104"/>
      <c r="H191" s="14"/>
      <c r="I191"/>
      <c r="J191" s="53" t="s">
        <v>223</v>
      </c>
      <c r="K191" s="325"/>
      <c r="L191" s="14"/>
      <c r="M191" s="14"/>
      <c r="N191" s="14"/>
      <c r="O191" s="14"/>
      <c r="P191" s="14"/>
      <c r="Q191" s="14"/>
      <c r="R191" s="104"/>
      <c r="S191" s="104"/>
      <c r="T191" s="14"/>
      <c r="U191" s="14"/>
      <c r="V191" s="60"/>
      <c r="W191" s="14"/>
      <c r="X191" s="14"/>
      <c r="Y191" s="14"/>
      <c r="Z191" s="14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14"/>
      <c r="AQ191" s="14"/>
      <c r="AR191" s="14"/>
      <c r="AS191" s="14"/>
      <c r="AT191" s="51"/>
      <c r="AU191" s="14"/>
      <c r="AV191" s="14"/>
      <c r="AW191" s="51"/>
      <c r="AX191" s="51"/>
      <c r="AY191" s="5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</row>
    <row r="192" spans="1:1024" ht="14.25" customHeight="1" x14ac:dyDescent="0.2">
      <c r="A192" s="106">
        <f t="shared" si="2"/>
        <v>43291</v>
      </c>
      <c r="B192"/>
      <c r="C192" s="14"/>
      <c r="D192"/>
      <c r="E192" s="14"/>
      <c r="F192" s="53" t="s">
        <v>223</v>
      </c>
      <c r="G192" s="104"/>
      <c r="H192" s="14"/>
      <c r="I192" s="14"/>
      <c r="J192" s="53" t="s">
        <v>223</v>
      </c>
      <c r="K192" s="325"/>
      <c r="L192" s="14"/>
      <c r="M192" s="14"/>
      <c r="N192" s="53" t="s">
        <v>223</v>
      </c>
      <c r="O192" s="14"/>
      <c r="P192" s="14"/>
      <c r="Q192" s="14"/>
      <c r="R192" s="104"/>
      <c r="S192" s="104"/>
      <c r="T192" s="14"/>
      <c r="U192" s="14"/>
      <c r="V192" s="60"/>
      <c r="W192" s="14"/>
      <c r="X192" s="14"/>
      <c r="Y192" s="14"/>
      <c r="Z192" s="14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14"/>
      <c r="AQ192" s="14"/>
      <c r="AR192" s="14"/>
      <c r="AS192" s="14"/>
      <c r="AT192" s="51"/>
      <c r="AU192" s="14"/>
      <c r="AV192" s="14"/>
      <c r="AW192" s="51"/>
      <c r="AX192" s="51"/>
      <c r="AY192" s="51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</row>
    <row r="193" spans="1:1024" ht="14.25" customHeight="1" x14ac:dyDescent="0.2">
      <c r="A193" s="106">
        <f t="shared" si="2"/>
        <v>43292</v>
      </c>
      <c r="B193" s="14"/>
      <c r="C193" s="14"/>
      <c r="D193" s="53" t="s">
        <v>223</v>
      </c>
      <c r="E193" s="14"/>
      <c r="F193" s="53" t="s">
        <v>223</v>
      </c>
      <c r="G193" s="104"/>
      <c r="H193" s="14"/>
      <c r="I193" s="14"/>
      <c r="J193" s="53" t="s">
        <v>223</v>
      </c>
      <c r="K193" s="326" t="s">
        <v>91</v>
      </c>
      <c r="L193" s="14"/>
      <c r="M193" s="14"/>
      <c r="N193" s="14"/>
      <c r="O193" s="14"/>
      <c r="P193" s="14"/>
      <c r="Q193" s="130"/>
      <c r="R193" s="104"/>
      <c r="S193" s="104"/>
      <c r="T193" s="14"/>
      <c r="U193" s="14"/>
      <c r="V193" s="60"/>
      <c r="W193" s="14"/>
      <c r="X193" s="14"/>
      <c r="Y193" s="14"/>
      <c r="Z193" s="14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14"/>
      <c r="AQ193" s="14"/>
      <c r="AR193" s="14"/>
      <c r="AS193" s="14"/>
      <c r="AT193" s="51"/>
      <c r="AU193" s="14"/>
      <c r="AV193" s="14"/>
      <c r="AW193" s="51"/>
      <c r="AX193" s="51"/>
      <c r="AY193" s="51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</row>
    <row r="194" spans="1:1024" ht="14.25" customHeight="1" x14ac:dyDescent="0.2">
      <c r="A194" s="106">
        <f t="shared" si="2"/>
        <v>43293</v>
      </c>
      <c r="B194" s="14"/>
      <c r="C194" s="14"/>
      <c r="D194" s="53" t="s">
        <v>223</v>
      </c>
      <c r="E194" s="14"/>
      <c r="F194" s="53" t="s">
        <v>223</v>
      </c>
      <c r="G194" s="104"/>
      <c r="H194" s="14"/>
      <c r="I194" s="14"/>
      <c r="J194" s="53" t="s">
        <v>223</v>
      </c>
      <c r="K194" s="326" t="s">
        <v>91</v>
      </c>
      <c r="L194" s="14"/>
      <c r="M194" s="14"/>
      <c r="N194" s="14"/>
      <c r="O194" s="14"/>
      <c r="P194" s="14"/>
      <c r="Q194" s="130"/>
      <c r="R194" s="104"/>
      <c r="S194" s="104"/>
      <c r="T194" s="14"/>
      <c r="U194" s="14"/>
      <c r="V194" s="14"/>
      <c r="W194" s="14"/>
      <c r="X194" s="14"/>
      <c r="Y194" s="14"/>
      <c r="Z194" s="14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14"/>
      <c r="AQ194" s="14"/>
      <c r="AR194" s="14"/>
      <c r="AS194" s="14"/>
      <c r="AT194" s="51"/>
      <c r="AU194" s="14"/>
      <c r="AV194" s="14"/>
      <c r="AW194" s="51"/>
      <c r="AX194" s="51"/>
      <c r="AY194" s="51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</row>
    <row r="195" spans="1:1024" ht="14.25" customHeight="1" x14ac:dyDescent="0.2">
      <c r="A195" s="106">
        <f t="shared" si="2"/>
        <v>43294</v>
      </c>
      <c r="B195" s="14"/>
      <c r="C195" s="14"/>
      <c r="D195" s="53" t="s">
        <v>223</v>
      </c>
      <c r="E195" s="14"/>
      <c r="F195" s="53" t="s">
        <v>223</v>
      </c>
      <c r="G195" s="104"/>
      <c r="H195" s="14"/>
      <c r="I195" s="14"/>
      <c r="J195" s="53" t="s">
        <v>223</v>
      </c>
      <c r="K195" s="326" t="s">
        <v>91</v>
      </c>
      <c r="L195" s="14"/>
      <c r="M195" s="14"/>
      <c r="N195" s="14"/>
      <c r="O195" s="14"/>
      <c r="P195" s="14"/>
      <c r="Q195" s="130"/>
      <c r="R195" s="104"/>
      <c r="S195" s="104"/>
      <c r="T195" s="14"/>
      <c r="U195" s="14"/>
      <c r="V195" s="14"/>
      <c r="W195" s="14"/>
      <c r="X195" s="14"/>
      <c r="Y195" s="14"/>
      <c r="Z195" s="14"/>
      <c r="AA195" s="37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14"/>
      <c r="AQ195" s="14"/>
      <c r="AR195" s="14"/>
      <c r="AS195" s="14"/>
      <c r="AT195" s="51"/>
      <c r="AU195" s="14"/>
      <c r="AV195" s="14"/>
      <c r="AW195" s="51"/>
      <c r="AX195" s="51"/>
      <c r="AY195" s="51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</row>
    <row r="196" spans="1:1024" ht="14.25" customHeight="1" x14ac:dyDescent="0.2">
      <c r="A196" s="107">
        <f t="shared" si="2"/>
        <v>43295</v>
      </c>
      <c r="B196" s="14"/>
      <c r="C196" s="59" t="s">
        <v>87</v>
      </c>
      <c r="D196" s="14"/>
      <c r="E196" s="59" t="s">
        <v>87</v>
      </c>
      <c r="F196" s="117" t="s">
        <v>56</v>
      </c>
      <c r="G196" s="104"/>
      <c r="H196" s="70" t="s">
        <v>52</v>
      </c>
      <c r="I196" s="59" t="s">
        <v>87</v>
      </c>
      <c r="J196"/>
      <c r="K196" s="325"/>
      <c r="L196" s="60"/>
      <c r="M196" s="14"/>
      <c r="N196" s="57" t="s">
        <v>83</v>
      </c>
      <c r="O196" s="57" t="s">
        <v>83</v>
      </c>
      <c r="P196" s="57" t="s">
        <v>83</v>
      </c>
      <c r="Q196" s="130"/>
      <c r="R196" s="104"/>
      <c r="S196" s="104"/>
      <c r="T196" s="70" t="s">
        <v>52</v>
      </c>
      <c r="U196" s="14"/>
      <c r="V196" s="117" t="s">
        <v>56</v>
      </c>
      <c r="W196" s="117" t="s">
        <v>56</v>
      </c>
      <c r="X196" s="14"/>
      <c r="Y196" s="14"/>
      <c r="Z196" s="14"/>
      <c r="AA196" s="37"/>
      <c r="AB196" s="8"/>
      <c r="AC196" s="25" t="s">
        <v>44</v>
      </c>
      <c r="AD196" s="25" t="s">
        <v>44</v>
      </c>
      <c r="AE196" s="8"/>
      <c r="AF196" s="8"/>
      <c r="AG196" s="28" t="s">
        <v>67</v>
      </c>
      <c r="AH196" s="28" t="s">
        <v>67</v>
      </c>
      <c r="AI196" s="28" t="s">
        <v>67</v>
      </c>
      <c r="AJ196" s="13" t="s">
        <v>82</v>
      </c>
      <c r="AK196" s="13" t="s">
        <v>82</v>
      </c>
      <c r="AL196" s="13" t="s">
        <v>82</v>
      </c>
      <c r="AM196" s="25" t="s">
        <v>44</v>
      </c>
      <c r="AN196" s="8"/>
      <c r="AO196" s="8"/>
      <c r="AP196" s="14"/>
      <c r="AQ196" s="14"/>
      <c r="AR196" s="14"/>
      <c r="AS196" s="14"/>
      <c r="AT196" s="51"/>
      <c r="AU196" s="25" t="s">
        <v>44</v>
      </c>
      <c r="AV196" s="11" t="s">
        <v>68</v>
      </c>
      <c r="AW196" s="51"/>
      <c r="AX196" s="51"/>
      <c r="AY196" s="51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</row>
    <row r="197" spans="1:1024" ht="14.25" customHeight="1" x14ac:dyDescent="0.2">
      <c r="A197" s="107">
        <f t="shared" si="2"/>
        <v>43296</v>
      </c>
      <c r="B197" s="11" t="s">
        <v>68</v>
      </c>
      <c r="C197" s="59" t="s">
        <v>87</v>
      </c>
      <c r="D197" s="14"/>
      <c r="E197" s="59" t="s">
        <v>87</v>
      </c>
      <c r="F197" s="117" t="s">
        <v>56</v>
      </c>
      <c r="G197" s="129"/>
      <c r="H197" s="70" t="s">
        <v>52</v>
      </c>
      <c r="I197" s="59" t="s">
        <v>87</v>
      </c>
      <c r="J197" s="11" t="s">
        <v>68</v>
      </c>
      <c r="K197" s="321" t="s">
        <v>68</v>
      </c>
      <c r="L197" s="60"/>
      <c r="M197" s="14"/>
      <c r="N197" s="57" t="s">
        <v>83</v>
      </c>
      <c r="O197"/>
      <c r="P197" s="57" t="s">
        <v>83</v>
      </c>
      <c r="Q197" s="130"/>
      <c r="R197" s="129"/>
      <c r="S197" s="129"/>
      <c r="T197" s="70" t="s">
        <v>52</v>
      </c>
      <c r="U197" s="14"/>
      <c r="V197" s="117" t="s">
        <v>56</v>
      </c>
      <c r="W197" s="117" t="s">
        <v>56</v>
      </c>
      <c r="X197" s="57" t="s">
        <v>83</v>
      </c>
      <c r="Y197" s="14"/>
      <c r="Z197" s="14"/>
      <c r="AA197" s="37"/>
      <c r="AB197" s="8"/>
      <c r="AC197" s="25" t="s">
        <v>44</v>
      </c>
      <c r="AD197" s="25" t="s">
        <v>44</v>
      </c>
      <c r="AE197" s="123"/>
      <c r="AF197" s="28" t="s">
        <v>67</v>
      </c>
      <c r="AG197" s="28" t="s">
        <v>67</v>
      </c>
      <c r="AH197" s="28" t="s">
        <v>67</v>
      </c>
      <c r="AI197" s="28" t="s">
        <v>67</v>
      </c>
      <c r="AJ197" s="13" t="s">
        <v>82</v>
      </c>
      <c r="AK197" s="13" t="s">
        <v>82</v>
      </c>
      <c r="AL197" s="13" t="s">
        <v>82</v>
      </c>
      <c r="AM197" s="13" t="s">
        <v>82</v>
      </c>
      <c r="AN197" s="8"/>
      <c r="AO197" s="25" t="s">
        <v>44</v>
      </c>
      <c r="AP197" s="14"/>
      <c r="AQ197" s="14"/>
      <c r="AR197" s="14"/>
      <c r="AS197" s="14"/>
      <c r="AT197" s="51"/>
      <c r="AU197" s="14"/>
      <c r="AV197"/>
      <c r="AW197" s="51"/>
      <c r="AX197" s="51"/>
      <c r="AY197" s="51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</row>
    <row r="198" spans="1:1024" ht="14.25" customHeight="1" x14ac:dyDescent="0.2">
      <c r="A198" s="106">
        <f t="shared" si="2"/>
        <v>43297</v>
      </c>
      <c r="B198" s="14"/>
      <c r="C198" s="14"/>
      <c r="D198" s="14"/>
      <c r="E198" s="14"/>
      <c r="F198" s="14"/>
      <c r="G198" s="104"/>
      <c r="H198" s="14"/>
      <c r="I198" s="14"/>
      <c r="J198" s="14"/>
      <c r="K198" s="147"/>
      <c r="L198" s="14"/>
      <c r="M198" s="14"/>
      <c r="N198" s="14"/>
      <c r="O198" s="14"/>
      <c r="P198" s="14"/>
      <c r="Q198" s="14"/>
      <c r="R198" s="104"/>
      <c r="S198" s="104"/>
      <c r="T198" s="14"/>
      <c r="U198" s="14"/>
      <c r="V198" s="14"/>
      <c r="W198" s="14"/>
      <c r="X198" s="14"/>
      <c r="Y198" s="14"/>
      <c r="Z198" s="14"/>
      <c r="AA198" s="53" t="s">
        <v>93</v>
      </c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14"/>
      <c r="AQ198" s="14"/>
      <c r="AR198" s="14"/>
      <c r="AS198" s="14"/>
      <c r="AT198" s="51"/>
      <c r="AU198" s="14"/>
      <c r="AV198" s="53" t="s">
        <v>224</v>
      </c>
      <c r="AW198" s="51"/>
      <c r="AX198" s="51"/>
      <c r="AY198" s="51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</row>
    <row r="199" spans="1:1024" ht="14.25" customHeight="1" x14ac:dyDescent="0.2">
      <c r="A199" s="106">
        <f t="shared" si="2"/>
        <v>43298</v>
      </c>
      <c r="B199" s="14"/>
      <c r="C199" s="14"/>
      <c r="D199" s="14"/>
      <c r="E199" s="14"/>
      <c r="F199" s="14"/>
      <c r="G199" s="104"/>
      <c r="H199" s="14"/>
      <c r="I199" s="14"/>
      <c r="J199" s="14"/>
      <c r="K199" s="147"/>
      <c r="L199" s="14"/>
      <c r="M199" s="14"/>
      <c r="N199" s="14"/>
      <c r="O199" s="14"/>
      <c r="P199" s="14"/>
      <c r="Q199" s="14"/>
      <c r="R199" s="104"/>
      <c r="S199" s="104"/>
      <c r="T199" s="14"/>
      <c r="U199" s="14"/>
      <c r="V199" s="14"/>
      <c r="W199" s="14"/>
      <c r="X199" s="14"/>
      <c r="Y199" s="14"/>
      <c r="Z199" s="14"/>
      <c r="AA199" s="53" t="s">
        <v>93</v>
      </c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14"/>
      <c r="AQ199" s="14"/>
      <c r="AR199" s="14"/>
      <c r="AS199" s="14"/>
      <c r="AT199" s="51"/>
      <c r="AU199" s="14"/>
      <c r="AV199" s="53" t="s">
        <v>224</v>
      </c>
      <c r="AW199" s="51"/>
      <c r="AX199" s="51"/>
      <c r="AY199" s="51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</row>
    <row r="200" spans="1:1024" ht="14.25" customHeight="1" x14ac:dyDescent="0.2">
      <c r="A200" s="106">
        <f t="shared" si="2"/>
        <v>43299</v>
      </c>
      <c r="B200" s="14"/>
      <c r="C200" s="14"/>
      <c r="D200" s="14"/>
      <c r="E200" s="14"/>
      <c r="F200" s="14"/>
      <c r="G200" s="104"/>
      <c r="H200" s="14"/>
      <c r="I200" s="14"/>
      <c r="J200" s="14"/>
      <c r="K200" s="147"/>
      <c r="L200" s="14"/>
      <c r="M200" s="14"/>
      <c r="N200" s="14"/>
      <c r="O200" s="14"/>
      <c r="P200" s="14"/>
      <c r="Q200" s="14"/>
      <c r="R200" s="104"/>
      <c r="S200" s="104"/>
      <c r="T200" s="14"/>
      <c r="U200" s="14"/>
      <c r="V200" s="14"/>
      <c r="W200" s="14"/>
      <c r="X200" s="14"/>
      <c r="Y200" s="14"/>
      <c r="Z200" s="14"/>
      <c r="AA200" s="53" t="s">
        <v>93</v>
      </c>
      <c r="AB200" s="8"/>
      <c r="AC200" s="131" t="s">
        <v>225</v>
      </c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131" t="s">
        <v>225</v>
      </c>
      <c r="AP200" s="14"/>
      <c r="AQ200" s="14"/>
      <c r="AR200" s="14"/>
      <c r="AS200" s="14"/>
      <c r="AT200" s="51"/>
      <c r="AU200" s="14"/>
      <c r="AV200" s="53" t="s">
        <v>224</v>
      </c>
      <c r="AW200" s="51"/>
      <c r="AX200" s="51"/>
      <c r="AY200" s="51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</row>
    <row r="201" spans="1:1024" ht="14.25" customHeight="1" x14ac:dyDescent="0.2">
      <c r="A201" s="106">
        <f t="shared" si="2"/>
        <v>43300</v>
      </c>
      <c r="B201" s="14"/>
      <c r="C201" s="14"/>
      <c r="D201" s="14"/>
      <c r="E201" s="14"/>
      <c r="F201" s="14"/>
      <c r="G201" s="104"/>
      <c r="H201" s="14"/>
      <c r="I201" s="14"/>
      <c r="J201" s="14"/>
      <c r="K201" s="147"/>
      <c r="L201" s="14"/>
      <c r="M201" s="14"/>
      <c r="N201" s="14"/>
      <c r="O201" s="14"/>
      <c r="P201" s="14"/>
      <c r="Q201" s="14"/>
      <c r="R201" s="104"/>
      <c r="S201" s="104"/>
      <c r="T201" s="14"/>
      <c r="U201" s="14"/>
      <c r="V201" s="14"/>
      <c r="W201" s="14"/>
      <c r="X201" s="14"/>
      <c r="Y201" s="14"/>
      <c r="Z201" s="14"/>
      <c r="AA201" s="53" t="s">
        <v>93</v>
      </c>
      <c r="AB201" s="8"/>
      <c r="AC201" s="131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131"/>
      <c r="AP201" s="14"/>
      <c r="AQ201" s="14"/>
      <c r="AR201" s="14"/>
      <c r="AS201" s="14"/>
      <c r="AT201" s="51"/>
      <c r="AU201" s="14"/>
      <c r="AV201" s="53" t="s">
        <v>224</v>
      </c>
      <c r="AW201" s="51"/>
      <c r="AX201" s="51"/>
      <c r="AY201" s="5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</row>
    <row r="202" spans="1:1024" ht="14.25" customHeight="1" x14ac:dyDescent="0.2">
      <c r="A202" s="106">
        <f t="shared" si="2"/>
        <v>43301</v>
      </c>
      <c r="B202" s="14"/>
      <c r="C202" s="14"/>
      <c r="D202" s="14"/>
      <c r="E202" s="14"/>
      <c r="F202" s="14"/>
      <c r="G202" s="104"/>
      <c r="H202" s="14"/>
      <c r="I202" s="14"/>
      <c r="J202" s="14"/>
      <c r="K202" s="147"/>
      <c r="L202" s="14"/>
      <c r="M202" s="14"/>
      <c r="N202" s="14"/>
      <c r="O202" s="14"/>
      <c r="P202" s="14"/>
      <c r="Q202" s="14"/>
      <c r="R202" s="104"/>
      <c r="S202" s="104"/>
      <c r="T202" s="14"/>
      <c r="U202" s="14"/>
      <c r="V202" s="14"/>
      <c r="W202" s="14"/>
      <c r="X202" s="14"/>
      <c r="Y202" s="14"/>
      <c r="Z202" s="14"/>
      <c r="AA202" s="37"/>
      <c r="AB202" s="8"/>
      <c r="AC202" s="131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131"/>
      <c r="AP202" s="14"/>
      <c r="AQ202" s="14"/>
      <c r="AR202" s="14"/>
      <c r="AS202" s="14"/>
      <c r="AT202" s="51"/>
      <c r="AU202" s="14"/>
      <c r="AV202" s="53" t="s">
        <v>224</v>
      </c>
      <c r="AW202" s="51"/>
      <c r="AX202" s="51"/>
      <c r="AY202" s="51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</row>
    <row r="203" spans="1:1024" ht="14.25" customHeight="1" x14ac:dyDescent="0.2">
      <c r="A203" s="107">
        <f t="shared" si="2"/>
        <v>43302</v>
      </c>
      <c r="B203"/>
      <c r="C203" s="59" t="s">
        <v>87</v>
      </c>
      <c r="D203" s="59" t="s">
        <v>87</v>
      </c>
      <c r="E203" s="59" t="s">
        <v>87</v>
      </c>
      <c r="F203" s="117" t="s">
        <v>56</v>
      </c>
      <c r="G203" s="109"/>
      <c r="H203" s="70" t="s">
        <v>52</v>
      </c>
      <c r="I203" s="14"/>
      <c r="J203" s="11" t="s">
        <v>68</v>
      </c>
      <c r="K203" s="321" t="s">
        <v>68</v>
      </c>
      <c r="L203" s="11" t="s">
        <v>68</v>
      </c>
      <c r="M203" s="14"/>
      <c r="N203" s="57" t="s">
        <v>83</v>
      </c>
      <c r="O203" s="130"/>
      <c r="P203" s="57" t="s">
        <v>83</v>
      </c>
      <c r="Q203" s="70" t="s">
        <v>52</v>
      </c>
      <c r="R203" s="109"/>
      <c r="S203" s="109"/>
      <c r="T203" s="70" t="s">
        <v>52</v>
      </c>
      <c r="U203" s="14"/>
      <c r="V203" s="117" t="s">
        <v>56</v>
      </c>
      <c r="W203" s="117" t="s">
        <v>56</v>
      </c>
      <c r="X203" s="14"/>
      <c r="Y203" s="14"/>
      <c r="Z203" s="14"/>
      <c r="AA203" s="37"/>
      <c r="AB203" s="8"/>
      <c r="AC203" s="131"/>
      <c r="AD203" s="25" t="s">
        <v>44</v>
      </c>
      <c r="AE203" s="25" t="s">
        <v>44</v>
      </c>
      <c r="AF203" s="28" t="s">
        <v>67</v>
      </c>
      <c r="AG203" s="25" t="s">
        <v>44</v>
      </c>
      <c r="AH203" s="28" t="s">
        <v>67</v>
      </c>
      <c r="AI203" s="28" t="s">
        <v>67</v>
      </c>
      <c r="AJ203" s="8"/>
      <c r="AK203" s="13" t="s">
        <v>82</v>
      </c>
      <c r="AL203" s="13" t="s">
        <v>82</v>
      </c>
      <c r="AM203" s="28" t="s">
        <v>67</v>
      </c>
      <c r="AN203" s="8"/>
      <c r="AO203" s="131"/>
      <c r="AP203" s="14"/>
      <c r="AQ203" s="14"/>
      <c r="AR203" s="14"/>
      <c r="AS203" s="14"/>
      <c r="AT203" s="51"/>
      <c r="AU203" s="13" t="s">
        <v>82</v>
      </c>
      <c r="AV203" s="130"/>
      <c r="AW203" s="51"/>
      <c r="AX203" s="51"/>
      <c r="AY203" s="51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</row>
    <row r="204" spans="1:1024" ht="14.25" customHeight="1" x14ac:dyDescent="0.2">
      <c r="A204" s="107">
        <f t="shared" si="2"/>
        <v>43303</v>
      </c>
      <c r="B204" s="70" t="s">
        <v>52</v>
      </c>
      <c r="C204" s="59" t="s">
        <v>87</v>
      </c>
      <c r="D204" s="14"/>
      <c r="E204" s="59" t="s">
        <v>87</v>
      </c>
      <c r="F204" s="117" t="s">
        <v>56</v>
      </c>
      <c r="G204" s="109"/>
      <c r="H204" s="70" t="s">
        <v>52</v>
      </c>
      <c r="I204"/>
      <c r="J204" s="11" t="s">
        <v>68</v>
      </c>
      <c r="K204" s="321" t="s">
        <v>68</v>
      </c>
      <c r="L204" s="11" t="s">
        <v>68</v>
      </c>
      <c r="M204" s="14"/>
      <c r="N204" s="57" t="s">
        <v>83</v>
      </c>
      <c r="O204" s="57" t="s">
        <v>83</v>
      </c>
      <c r="P204"/>
      <c r="Q204" s="70" t="s">
        <v>52</v>
      </c>
      <c r="R204" s="109"/>
      <c r="S204" s="109"/>
      <c r="T204" s="70" t="s">
        <v>52</v>
      </c>
      <c r="U204" s="14"/>
      <c r="V204" s="117" t="s">
        <v>56</v>
      </c>
      <c r="W204" s="117" t="s">
        <v>56</v>
      </c>
      <c r="X204" s="57" t="s">
        <v>83</v>
      </c>
      <c r="Y204" s="14"/>
      <c r="Z204" s="14"/>
      <c r="AA204" s="37"/>
      <c r="AB204" s="8"/>
      <c r="AC204" s="131"/>
      <c r="AD204" s="25" t="s">
        <v>44</v>
      </c>
      <c r="AE204" s="25" t="s">
        <v>44</v>
      </c>
      <c r="AF204" s="28" t="s">
        <v>67</v>
      </c>
      <c r="AG204" s="13" t="s">
        <v>82</v>
      </c>
      <c r="AH204" s="28" t="s">
        <v>67</v>
      </c>
      <c r="AI204" s="28" t="s">
        <v>67</v>
      </c>
      <c r="AJ204" s="8"/>
      <c r="AK204" s="13" t="s">
        <v>82</v>
      </c>
      <c r="AL204" s="13" t="s">
        <v>82</v>
      </c>
      <c r="AM204" s="28" t="s">
        <v>67</v>
      </c>
      <c r="AN204" s="8"/>
      <c r="AO204" s="131"/>
      <c r="AP204" s="14"/>
      <c r="AQ204" s="14"/>
      <c r="AR204" s="14"/>
      <c r="AS204" s="14"/>
      <c r="AT204" s="51"/>
      <c r="AU204" s="25" t="s">
        <v>44</v>
      </c>
      <c r="AV204" s="130"/>
      <c r="AW204" s="51"/>
      <c r="AX204" s="51"/>
      <c r="AY204" s="51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</row>
    <row r="205" spans="1:1024" ht="14.25" customHeight="1" x14ac:dyDescent="0.2">
      <c r="A205" s="106">
        <f t="shared" si="2"/>
        <v>43304</v>
      </c>
      <c r="B205" s="14"/>
      <c r="C205" s="14"/>
      <c r="D205" s="14"/>
      <c r="E205" s="14"/>
      <c r="F205" s="14"/>
      <c r="G205" s="104"/>
      <c r="H205" s="14"/>
      <c r="I205" s="14"/>
      <c r="J205" s="130"/>
      <c r="K205" s="147"/>
      <c r="L205" s="14"/>
      <c r="M205" s="14"/>
      <c r="N205" s="14"/>
      <c r="O205" s="14"/>
      <c r="P205" s="14"/>
      <c r="Q205" s="14"/>
      <c r="R205" s="104"/>
      <c r="S205" s="104"/>
      <c r="T205" s="14"/>
      <c r="U205" s="14"/>
      <c r="V205" s="14"/>
      <c r="W205" s="14"/>
      <c r="X205" s="14"/>
      <c r="Y205" s="14"/>
      <c r="Z205" s="14"/>
      <c r="AA205" s="8"/>
      <c r="AB205" s="8"/>
      <c r="AC205" s="131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131"/>
      <c r="AP205" s="14"/>
      <c r="AQ205" s="14"/>
      <c r="AR205" s="14"/>
      <c r="AS205" s="14"/>
      <c r="AT205" s="51"/>
      <c r="AU205" s="14"/>
      <c r="AV205" s="14"/>
      <c r="AW205" s="51"/>
      <c r="AX205" s="51"/>
      <c r="AY205" s="51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</row>
    <row r="206" spans="1:1024" ht="14.25" customHeight="1" x14ac:dyDescent="0.2">
      <c r="A206" s="106">
        <f t="shared" si="2"/>
        <v>43305</v>
      </c>
      <c r="B206" s="14"/>
      <c r="C206" s="14"/>
      <c r="D206" s="14"/>
      <c r="E206" s="14"/>
      <c r="F206" s="14"/>
      <c r="G206" s="104"/>
      <c r="H206" s="14"/>
      <c r="I206" s="14"/>
      <c r="J206" s="130"/>
      <c r="K206" s="147"/>
      <c r="L206" s="14"/>
      <c r="M206" s="14"/>
      <c r="N206" s="14"/>
      <c r="O206" s="14"/>
      <c r="P206" s="14"/>
      <c r="Q206" s="14"/>
      <c r="R206" s="104"/>
      <c r="S206" s="104"/>
      <c r="T206" s="14"/>
      <c r="U206" s="14"/>
      <c r="V206" s="14"/>
      <c r="W206" s="14"/>
      <c r="X206" s="14"/>
      <c r="Y206" s="14"/>
      <c r="Z206" s="14"/>
      <c r="AA206" s="8"/>
      <c r="AB206" s="8"/>
      <c r="AC206" s="131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131"/>
      <c r="AP206" s="14"/>
      <c r="AQ206" s="14"/>
      <c r="AR206" s="14"/>
      <c r="AS206" s="14"/>
      <c r="AT206" s="51"/>
      <c r="AU206" s="14"/>
      <c r="AV206" s="14"/>
      <c r="AW206" s="51"/>
      <c r="AX206" s="51"/>
      <c r="AY206" s="51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</row>
    <row r="207" spans="1:1024" ht="14.25" customHeight="1" x14ac:dyDescent="0.2">
      <c r="A207" s="106">
        <f t="shared" si="2"/>
        <v>43306</v>
      </c>
      <c r="B207" s="14"/>
      <c r="C207" s="14"/>
      <c r="D207" s="14"/>
      <c r="E207" s="14"/>
      <c r="F207" s="14"/>
      <c r="G207" s="104"/>
      <c r="H207" s="14"/>
      <c r="I207" s="14"/>
      <c r="J207" s="130"/>
      <c r="K207" s="147"/>
      <c r="L207" s="14"/>
      <c r="M207" s="14"/>
      <c r="N207" s="14"/>
      <c r="O207" s="14"/>
      <c r="P207" s="14"/>
      <c r="Q207" s="14"/>
      <c r="R207" s="104"/>
      <c r="S207" s="104"/>
      <c r="T207" s="14"/>
      <c r="U207" s="14"/>
      <c r="V207" s="14"/>
      <c r="W207" s="14"/>
      <c r="X207" s="14"/>
      <c r="Y207" s="14"/>
      <c r="Z207" s="14"/>
      <c r="AA207" s="8"/>
      <c r="AB207" s="8"/>
      <c r="AC207" s="131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131"/>
      <c r="AP207" s="14"/>
      <c r="AQ207" s="14"/>
      <c r="AR207" s="14"/>
      <c r="AS207" s="14"/>
      <c r="AT207" s="51"/>
      <c r="AU207" s="14"/>
      <c r="AV207" s="14"/>
      <c r="AW207" s="51"/>
      <c r="AX207" s="51"/>
      <c r="AY207" s="51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</row>
    <row r="208" spans="1:1024" ht="14.25" customHeight="1" x14ac:dyDescent="0.2">
      <c r="A208" s="106">
        <f t="shared" si="2"/>
        <v>43307</v>
      </c>
      <c r="B208" s="14"/>
      <c r="C208" s="14"/>
      <c r="D208" s="14"/>
      <c r="E208" s="14"/>
      <c r="F208" s="14"/>
      <c r="G208" s="104"/>
      <c r="H208" s="14"/>
      <c r="I208" s="14"/>
      <c r="J208" s="130"/>
      <c r="K208" s="147"/>
      <c r="L208" s="14"/>
      <c r="M208" s="14"/>
      <c r="N208" s="14"/>
      <c r="O208" s="14"/>
      <c r="P208" s="14"/>
      <c r="Q208" s="14"/>
      <c r="R208" s="104"/>
      <c r="S208" s="104"/>
      <c r="T208" s="14"/>
      <c r="U208" s="14"/>
      <c r="V208" s="14"/>
      <c r="W208" s="14"/>
      <c r="X208" s="14"/>
      <c r="Y208" s="14"/>
      <c r="Z208" s="14"/>
      <c r="AA208" s="8"/>
      <c r="AB208" s="8"/>
      <c r="AC208" s="131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131"/>
      <c r="AP208" s="14"/>
      <c r="AQ208" s="14"/>
      <c r="AR208" s="14"/>
      <c r="AS208" s="14"/>
      <c r="AT208" s="51"/>
      <c r="AU208" s="14"/>
      <c r="AV208" s="14"/>
      <c r="AW208" s="51"/>
      <c r="AX208" s="51"/>
      <c r="AY208" s="51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</row>
    <row r="209" spans="1:1024" ht="14.25" customHeight="1" x14ac:dyDescent="0.2">
      <c r="A209" s="106">
        <f t="shared" si="2"/>
        <v>43308</v>
      </c>
      <c r="B209" s="14"/>
      <c r="C209" s="14"/>
      <c r="D209" s="14"/>
      <c r="E209" s="14"/>
      <c r="F209" s="14"/>
      <c r="G209" s="104"/>
      <c r="H209" s="14"/>
      <c r="I209" s="14"/>
      <c r="J209" s="130"/>
      <c r="K209" s="147"/>
      <c r="L209" s="14"/>
      <c r="M209" s="14"/>
      <c r="N209" s="14"/>
      <c r="O209" s="14"/>
      <c r="P209" s="14"/>
      <c r="Q209" s="14"/>
      <c r="R209" s="104"/>
      <c r="S209" s="104"/>
      <c r="T209" s="14"/>
      <c r="U209" s="14"/>
      <c r="V209" s="14"/>
      <c r="W209" s="14"/>
      <c r="X209" s="14"/>
      <c r="Y209" s="14"/>
      <c r="Z209" s="14"/>
      <c r="AA209" s="8"/>
      <c r="AB209" s="8"/>
      <c r="AC209" s="131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131"/>
      <c r="AP209" s="14"/>
      <c r="AQ209" s="14"/>
      <c r="AR209" s="14"/>
      <c r="AS209" s="14"/>
      <c r="AT209" s="51"/>
      <c r="AU209" s="14"/>
      <c r="AV209" s="14"/>
      <c r="AW209" s="51"/>
      <c r="AX209" s="51"/>
      <c r="AY209" s="51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</row>
    <row r="210" spans="1:1024" ht="14.25" customHeight="1" x14ac:dyDescent="0.2">
      <c r="A210" s="107">
        <f t="shared" si="2"/>
        <v>43309</v>
      </c>
      <c r="B210" s="70" t="s">
        <v>52</v>
      </c>
      <c r="C210" s="59" t="s">
        <v>87</v>
      </c>
      <c r="D210" s="59" t="s">
        <v>87</v>
      </c>
      <c r="E210" s="14"/>
      <c r="F210" s="11" t="s">
        <v>68</v>
      </c>
      <c r="G210" s="104"/>
      <c r="H210" s="70" t="s">
        <v>52</v>
      </c>
      <c r="I210"/>
      <c r="J210" s="130"/>
      <c r="K210" s="321" t="s">
        <v>68</v>
      </c>
      <c r="L210" s="14"/>
      <c r="M210" s="14"/>
      <c r="N210" s="57" t="s">
        <v>83</v>
      </c>
      <c r="O210" s="57" t="s">
        <v>83</v>
      </c>
      <c r="P210" s="57" t="s">
        <v>83</v>
      </c>
      <c r="Q210" s="70" t="s">
        <v>52</v>
      </c>
      <c r="R210" s="104"/>
      <c r="S210" s="104"/>
      <c r="T210" s="70" t="s">
        <v>52</v>
      </c>
      <c r="U210" s="14"/>
      <c r="V210" s="117" t="s">
        <v>56</v>
      </c>
      <c r="W210" s="117" t="s">
        <v>56</v>
      </c>
      <c r="X210"/>
      <c r="Y210" s="14"/>
      <c r="Z210" s="14"/>
      <c r="AA210" s="28" t="s">
        <v>67</v>
      </c>
      <c r="AB210" s="8"/>
      <c r="AC210" s="131"/>
      <c r="AD210" s="25" t="s">
        <v>44</v>
      </c>
      <c r="AE210" s="25" t="s">
        <v>44</v>
      </c>
      <c r="AF210" s="28" t="s">
        <v>67</v>
      </c>
      <c r="AG210" s="13" t="s">
        <v>82</v>
      </c>
      <c r="AH210" s="28" t="s">
        <v>67</v>
      </c>
      <c r="AI210" s="28" t="s">
        <v>67</v>
      </c>
      <c r="AJ210" s="13" t="s">
        <v>82</v>
      </c>
      <c r="AK210" s="13" t="s">
        <v>82</v>
      </c>
      <c r="AL210" s="13" t="s">
        <v>82</v>
      </c>
      <c r="AM210" s="28" t="s">
        <v>67</v>
      </c>
      <c r="AN210" s="8"/>
      <c r="AO210" s="131"/>
      <c r="AP210" s="14"/>
      <c r="AQ210" s="14"/>
      <c r="AR210" s="14"/>
      <c r="AS210" s="14"/>
      <c r="AT210" s="51"/>
      <c r="AU210" s="25" t="s">
        <v>44</v>
      </c>
      <c r="AV210" s="11" t="s">
        <v>68</v>
      </c>
      <c r="AW210" s="51"/>
      <c r="AX210" s="51"/>
      <c r="AY210" s="51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</row>
    <row r="211" spans="1:1024" ht="14.25" customHeight="1" x14ac:dyDescent="0.2">
      <c r="A211" s="107">
        <f t="shared" si="2"/>
        <v>43310</v>
      </c>
      <c r="B211" s="70" t="s">
        <v>52</v>
      </c>
      <c r="C211" s="59" t="s">
        <v>87</v>
      </c>
      <c r="D211" s="59" t="s">
        <v>87</v>
      </c>
      <c r="E211" s="14"/>
      <c r="F211" s="130"/>
      <c r="G211" s="104"/>
      <c r="H211" s="70" t="s">
        <v>52</v>
      </c>
      <c r="I211" s="14"/>
      <c r="J211" s="130"/>
      <c r="K211" s="321" t="s">
        <v>68</v>
      </c>
      <c r="L211" s="14"/>
      <c r="M211" s="14"/>
      <c r="N211" s="14"/>
      <c r="O211" s="57" t="s">
        <v>83</v>
      </c>
      <c r="P211" s="57" t="s">
        <v>83</v>
      </c>
      <c r="Q211" s="70" t="s">
        <v>52</v>
      </c>
      <c r="R211" s="104"/>
      <c r="S211" s="104"/>
      <c r="T211" s="70" t="s">
        <v>52</v>
      </c>
      <c r="U211" s="14"/>
      <c r="V211" s="117" t="s">
        <v>56</v>
      </c>
      <c r="W211" s="117" t="s">
        <v>56</v>
      </c>
      <c r="X211" s="57" t="s">
        <v>83</v>
      </c>
      <c r="Y211" s="14"/>
      <c r="Z211" s="14"/>
      <c r="AA211" s="28" t="s">
        <v>67</v>
      </c>
      <c r="AB211" s="8"/>
      <c r="AC211" s="131"/>
      <c r="AD211" s="25" t="s">
        <v>44</v>
      </c>
      <c r="AE211" s="8"/>
      <c r="AF211" s="28" t="s">
        <v>67</v>
      </c>
      <c r="AG211" s="120"/>
      <c r="AH211" s="28" t="s">
        <v>67</v>
      </c>
      <c r="AI211" s="28" t="s">
        <v>67</v>
      </c>
      <c r="AJ211" s="13" t="s">
        <v>82</v>
      </c>
      <c r="AK211" s="13" t="s">
        <v>82</v>
      </c>
      <c r="AL211" s="13" t="s">
        <v>82</v>
      </c>
      <c r="AM211" s="28" t="s">
        <v>67</v>
      </c>
      <c r="AN211" s="8"/>
      <c r="AO211" s="131"/>
      <c r="AP211" s="14"/>
      <c r="AQ211" s="14"/>
      <c r="AR211" s="14"/>
      <c r="AS211" s="14"/>
      <c r="AT211" s="51"/>
      <c r="AU211" s="25" t="s">
        <v>44</v>
      </c>
      <c r="AV211" s="11" t="s">
        <v>68</v>
      </c>
      <c r="AW211" s="51"/>
      <c r="AX211" s="51"/>
      <c r="AY211" s="5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</row>
    <row r="212" spans="1:1024" ht="14.25" customHeight="1" x14ac:dyDescent="0.2">
      <c r="A212" s="106">
        <f t="shared" si="2"/>
        <v>43311</v>
      </c>
      <c r="B212" s="14"/>
      <c r="C212" s="14"/>
      <c r="D212" s="14"/>
      <c r="E212" s="14"/>
      <c r="F212" s="14"/>
      <c r="G212" s="104"/>
      <c r="H212" s="14"/>
      <c r="I212"/>
      <c r="J212" s="130"/>
      <c r="K212" s="147"/>
      <c r="L212" s="14"/>
      <c r="M212" s="14"/>
      <c r="N212" s="14"/>
      <c r="O212" s="14"/>
      <c r="P212" s="14"/>
      <c r="Q212" s="14"/>
      <c r="R212" s="104"/>
      <c r="S212" s="104"/>
      <c r="T212" s="14"/>
      <c r="U212" s="14"/>
      <c r="V212" s="14"/>
      <c r="W212" s="14"/>
      <c r="X212" s="14"/>
      <c r="Y212" s="14"/>
      <c r="Z212" s="14"/>
      <c r="AA212" s="8"/>
      <c r="AB212" s="8"/>
      <c r="AC212" s="131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131"/>
      <c r="AP212" s="14"/>
      <c r="AQ212" s="14"/>
      <c r="AR212" s="14"/>
      <c r="AS212" s="14"/>
      <c r="AT212" s="51"/>
      <c r="AU212" s="14"/>
      <c r="AV212" s="14"/>
      <c r="AW212" s="51"/>
      <c r="AX212" s="51"/>
      <c r="AY212" s="51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</row>
    <row r="213" spans="1:1024" ht="14.25" customHeight="1" x14ac:dyDescent="0.2">
      <c r="A213" s="106">
        <f t="shared" si="2"/>
        <v>43312</v>
      </c>
      <c r="B213" s="14"/>
      <c r="C213" s="14"/>
      <c r="D213" s="14"/>
      <c r="E213" s="14"/>
      <c r="F213" s="14"/>
      <c r="G213" s="104"/>
      <c r="H213" s="14"/>
      <c r="I213" s="14"/>
      <c r="J213" s="130"/>
      <c r="K213" s="147"/>
      <c r="L213" s="14"/>
      <c r="M213" s="14"/>
      <c r="N213" s="14"/>
      <c r="O213" s="14"/>
      <c r="P213" s="14"/>
      <c r="Q213" s="14"/>
      <c r="R213" s="104"/>
      <c r="S213" s="104"/>
      <c r="T213" s="14"/>
      <c r="U213" s="14"/>
      <c r="V213" s="14"/>
      <c r="W213" s="14"/>
      <c r="X213" s="14"/>
      <c r="Y213" s="14"/>
      <c r="Z213" s="14"/>
      <c r="AA213" s="8"/>
      <c r="AB213" s="8"/>
      <c r="AC213" s="131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131"/>
      <c r="AP213" s="14"/>
      <c r="AQ213" s="14"/>
      <c r="AR213" s="14"/>
      <c r="AS213" s="14"/>
      <c r="AT213" s="51"/>
      <c r="AU213" s="14"/>
      <c r="AV213" s="14"/>
      <c r="AW213" s="51"/>
      <c r="AX213" s="51"/>
      <c r="AY213" s="51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4" spans="1:1024" ht="14.25" customHeight="1" x14ac:dyDescent="0.2">
      <c r="A214" s="106">
        <f t="shared" si="2"/>
        <v>43313</v>
      </c>
      <c r="B214" s="14"/>
      <c r="C214" s="14"/>
      <c r="D214" s="14"/>
      <c r="E214" s="14"/>
      <c r="F214" s="14"/>
      <c r="G214" s="104"/>
      <c r="H214" s="14"/>
      <c r="I214" s="14"/>
      <c r="J214" s="14"/>
      <c r="K214" s="147"/>
      <c r="L214" s="14"/>
      <c r="M214" s="14"/>
      <c r="N214" s="14"/>
      <c r="O214" s="14"/>
      <c r="P214" s="14"/>
      <c r="Q214" s="14"/>
      <c r="R214" s="104"/>
      <c r="S214" s="104"/>
      <c r="T214" s="14"/>
      <c r="U214" s="14"/>
      <c r="V214" s="14"/>
      <c r="W214" s="14"/>
      <c r="X214" s="14"/>
      <c r="Y214" s="14"/>
      <c r="Z214" s="14"/>
      <c r="AA214" s="53" t="s">
        <v>97</v>
      </c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53" t="s">
        <v>97</v>
      </c>
      <c r="AM214" s="8"/>
      <c r="AN214" s="8"/>
      <c r="AO214" s="8"/>
      <c r="AP214" s="14"/>
      <c r="AQ214" s="14"/>
      <c r="AR214" s="14"/>
      <c r="AS214" s="14"/>
      <c r="AT214" s="51"/>
      <c r="AU214" s="14"/>
      <c r="AV214" s="14"/>
      <c r="AW214" s="51"/>
      <c r="AX214" s="51"/>
      <c r="AY214" s="51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</row>
    <row r="215" spans="1:1024" ht="14.25" customHeight="1" x14ac:dyDescent="0.2">
      <c r="A215" s="106">
        <f t="shared" si="2"/>
        <v>43314</v>
      </c>
      <c r="B215" s="14"/>
      <c r="C215" s="14"/>
      <c r="D215" s="14"/>
      <c r="E215" s="14"/>
      <c r="F215" s="14"/>
      <c r="G215" s="104"/>
      <c r="H215" s="14"/>
      <c r="I215" s="14"/>
      <c r="J215" s="14"/>
      <c r="K215" s="147"/>
      <c r="L215" s="14"/>
      <c r="M215" s="14"/>
      <c r="N215" s="14"/>
      <c r="O215" s="14"/>
      <c r="P215" s="14"/>
      <c r="Q215" s="14"/>
      <c r="R215" s="104"/>
      <c r="S215" s="104"/>
      <c r="T215" s="14"/>
      <c r="U215" s="14"/>
      <c r="V215" s="14"/>
      <c r="W215" s="14"/>
      <c r="X215" s="14"/>
      <c r="Y215" s="14"/>
      <c r="Z215" s="14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14"/>
      <c r="AQ215" s="14"/>
      <c r="AR215" s="14"/>
      <c r="AS215" s="14"/>
      <c r="AT215" s="51"/>
      <c r="AU215" s="14"/>
      <c r="AV215" s="14"/>
      <c r="AW215" s="51"/>
      <c r="AX215" s="51"/>
      <c r="AY215" s="51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</row>
    <row r="216" spans="1:1024" ht="14.25" customHeight="1" x14ac:dyDescent="0.2">
      <c r="A216" s="106">
        <f t="shared" si="2"/>
        <v>43315</v>
      </c>
      <c r="B216" s="14"/>
      <c r="C216" s="14"/>
      <c r="D216" s="14"/>
      <c r="E216" s="14"/>
      <c r="F216" s="14"/>
      <c r="G216" s="104"/>
      <c r="H216" s="14"/>
      <c r="I216" s="14"/>
      <c r="J216" s="14"/>
      <c r="K216" s="147"/>
      <c r="L216" s="14"/>
      <c r="M216" s="14"/>
      <c r="N216" s="14"/>
      <c r="O216" s="14"/>
      <c r="P216" s="14"/>
      <c r="Q216" s="14"/>
      <c r="R216" s="104"/>
      <c r="S216" s="104"/>
      <c r="T216" s="14"/>
      <c r="U216" s="14"/>
      <c r="V216" s="14"/>
      <c r="W216" s="14"/>
      <c r="X216" s="14"/>
      <c r="Y216" s="14"/>
      <c r="Z216" s="14"/>
      <c r="AA216" s="53" t="s">
        <v>97</v>
      </c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53" t="s">
        <v>97</v>
      </c>
      <c r="AM216" s="8"/>
      <c r="AN216" s="8"/>
      <c r="AO216" s="8"/>
      <c r="AP216" s="14"/>
      <c r="AQ216" s="14"/>
      <c r="AR216" s="14"/>
      <c r="AS216" s="14"/>
      <c r="AT216" s="51"/>
      <c r="AU216" s="14"/>
      <c r="AV216" s="14"/>
      <c r="AW216" s="51"/>
      <c r="AX216" s="51"/>
      <c r="AY216" s="51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</row>
    <row r="217" spans="1:1024" ht="14.25" customHeight="1" x14ac:dyDescent="0.2">
      <c r="A217" s="107">
        <f t="shared" si="2"/>
        <v>43316</v>
      </c>
      <c r="B217" s="132" t="s">
        <v>99</v>
      </c>
      <c r="C217" s="14"/>
      <c r="D217" s="14"/>
      <c r="E217" s="14"/>
      <c r="F217" s="14"/>
      <c r="G217" s="104"/>
      <c r="H217" s="70" t="s">
        <v>52</v>
      </c>
      <c r="I217" s="11" t="s">
        <v>68</v>
      </c>
      <c r="J217" s="14"/>
      <c r="K217" s="147"/>
      <c r="L217" s="14"/>
      <c r="M217" s="14"/>
      <c r="N217" s="14"/>
      <c r="O217" s="117" t="s">
        <v>56</v>
      </c>
      <c r="P217"/>
      <c r="Q217" s="117" t="s">
        <v>56</v>
      </c>
      <c r="R217" s="104"/>
      <c r="S217" s="104"/>
      <c r="T217" s="14"/>
      <c r="U217" s="14"/>
      <c r="V217" s="11" t="s">
        <v>68</v>
      </c>
      <c r="W217" s="11" t="s">
        <v>68</v>
      </c>
      <c r="X217" s="14"/>
      <c r="Y217" s="14"/>
      <c r="Z217" s="14"/>
      <c r="AA217" s="8"/>
      <c r="AB217" s="8"/>
      <c r="AC217" s="8"/>
      <c r="AD217" s="133" t="s">
        <v>99</v>
      </c>
      <c r="AE217" s="133" t="s">
        <v>99</v>
      </c>
      <c r="AF217" s="28" t="s">
        <v>67</v>
      </c>
      <c r="AG217" s="13" t="s">
        <v>82</v>
      </c>
      <c r="AH217" s="28" t="s">
        <v>67</v>
      </c>
      <c r="AI217" s="28" t="s">
        <v>67</v>
      </c>
      <c r="AJ217" s="13" t="s">
        <v>82</v>
      </c>
      <c r="AK217" s="6"/>
      <c r="AL217" s="8"/>
      <c r="AM217" s="6"/>
      <c r="AN217" s="8"/>
      <c r="AO217" s="6"/>
      <c r="AP217" s="14"/>
      <c r="AQ217" s="14"/>
      <c r="AR217" s="14"/>
      <c r="AS217" s="14"/>
      <c r="AT217" s="51"/>
      <c r="AU217"/>
      <c r="AV217" s="70" t="s">
        <v>52</v>
      </c>
      <c r="AW217" s="51"/>
      <c r="AX217" s="51"/>
      <c r="AY217" s="51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</row>
    <row r="218" spans="1:1024" ht="14.25" customHeight="1" x14ac:dyDescent="0.2">
      <c r="A218" s="107">
        <f t="shared" si="2"/>
        <v>43317</v>
      </c>
      <c r="B218" s="132" t="s">
        <v>99</v>
      </c>
      <c r="C218" s="14"/>
      <c r="D218" s="14"/>
      <c r="E218" s="14"/>
      <c r="F218" s="14"/>
      <c r="G218" s="104"/>
      <c r="H218" s="14"/>
      <c r="I218" s="11" t="s">
        <v>68</v>
      </c>
      <c r="J218" s="14"/>
      <c r="K218" s="147"/>
      <c r="L218" s="14"/>
      <c r="M218" s="14"/>
      <c r="N218" s="14"/>
      <c r="O218" s="117" t="s">
        <v>56</v>
      </c>
      <c r="P218" s="117" t="s">
        <v>56</v>
      </c>
      <c r="Q218"/>
      <c r="R218" s="104"/>
      <c r="S218" s="104"/>
      <c r="T218" s="70" t="s">
        <v>52</v>
      </c>
      <c r="U218" s="14"/>
      <c r="V218" s="11" t="s">
        <v>68</v>
      </c>
      <c r="W218" s="11" t="s">
        <v>68</v>
      </c>
      <c r="X218" s="14"/>
      <c r="Y218" s="14"/>
      <c r="Z218" s="14"/>
      <c r="AA218" s="8"/>
      <c r="AB218" s="8"/>
      <c r="AC218" s="28" t="s">
        <v>67</v>
      </c>
      <c r="AD218" s="133" t="s">
        <v>99</v>
      </c>
      <c r="AE218" s="133" t="s">
        <v>99</v>
      </c>
      <c r="AF218" s="28" t="s">
        <v>67</v>
      </c>
      <c r="AG218" s="13" t="s">
        <v>82</v>
      </c>
      <c r="AH218" s="8"/>
      <c r="AI218" s="28" t="s">
        <v>67</v>
      </c>
      <c r="AJ218" s="13" t="s">
        <v>82</v>
      </c>
      <c r="AK218" s="6"/>
      <c r="AL218" s="8"/>
      <c r="AM218" s="6"/>
      <c r="AN218" s="8"/>
      <c r="AO218" s="6"/>
      <c r="AP218" s="14"/>
      <c r="AQ218" s="14"/>
      <c r="AR218" s="14"/>
      <c r="AS218" s="14"/>
      <c r="AT218" s="51"/>
      <c r="AU218" s="14"/>
      <c r="AV218" s="70" t="s">
        <v>52</v>
      </c>
      <c r="AW218" s="51"/>
      <c r="AX218" s="51"/>
      <c r="AY218" s="51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</row>
    <row r="219" spans="1:1024" ht="14.25" customHeight="1" x14ac:dyDescent="0.2">
      <c r="A219" s="106">
        <f t="shared" si="2"/>
        <v>43318</v>
      </c>
      <c r="B219" s="51"/>
      <c r="C219" s="51"/>
      <c r="D219" s="51"/>
      <c r="E219" s="51"/>
      <c r="F219" s="51"/>
      <c r="G219" s="104"/>
      <c r="H219" s="51"/>
      <c r="I219" s="51"/>
      <c r="J219" s="51"/>
      <c r="K219" s="152"/>
      <c r="L219" s="51"/>
      <c r="M219" s="14"/>
      <c r="N219" s="51"/>
      <c r="O219" s="51"/>
      <c r="P219" s="51"/>
      <c r="Q219" s="51"/>
      <c r="R219" s="104"/>
      <c r="S219" s="104"/>
      <c r="T219" s="51"/>
      <c r="U219" s="14"/>
      <c r="V219" s="51"/>
      <c r="W219" s="51"/>
      <c r="X219" s="51"/>
      <c r="Y219" s="51"/>
      <c r="Z219" s="51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14"/>
      <c r="AQ219" s="14"/>
      <c r="AR219" s="14"/>
      <c r="AS219" s="14"/>
      <c r="AT219" s="51"/>
      <c r="AU219" s="14"/>
      <c r="AV219" s="51"/>
      <c r="AW219" s="51"/>
      <c r="AX219" s="51"/>
      <c r="AY219" s="51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</row>
    <row r="220" spans="1:1024" ht="14.25" customHeight="1" x14ac:dyDescent="0.2">
      <c r="A220" s="106">
        <f t="shared" si="2"/>
        <v>43319</v>
      </c>
      <c r="B220" s="14"/>
      <c r="C220" s="14"/>
      <c r="D220" s="14"/>
      <c r="E220" s="14"/>
      <c r="F220" s="14"/>
      <c r="G220" s="104"/>
      <c r="H220" s="14"/>
      <c r="I220" s="14"/>
      <c r="J220"/>
      <c r="K220" s="147"/>
      <c r="L220" s="14"/>
      <c r="M220" s="14"/>
      <c r="N220" s="14"/>
      <c r="O220" s="14"/>
      <c r="P220" s="14"/>
      <c r="Q220" s="14"/>
      <c r="R220" s="104"/>
      <c r="S220" s="104"/>
      <c r="T220" s="14"/>
      <c r="U220" s="14"/>
      <c r="V220" s="14"/>
      <c r="W220" s="14"/>
      <c r="X220" s="14"/>
      <c r="Y220" s="14"/>
      <c r="Z220" s="124"/>
      <c r="AA220" s="120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120"/>
      <c r="AM220" s="8"/>
      <c r="AN220" s="8"/>
      <c r="AO220" s="8"/>
      <c r="AP220" s="14"/>
      <c r="AQ220" s="14"/>
      <c r="AR220" s="14"/>
      <c r="AS220" s="14"/>
      <c r="AT220" s="51"/>
      <c r="AU220" s="14"/>
      <c r="AV220" s="14"/>
      <c r="AW220" s="51"/>
      <c r="AX220" s="51"/>
      <c r="AY220" s="51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</row>
    <row r="221" spans="1:1024" ht="14.25" customHeight="1" x14ac:dyDescent="0.2">
      <c r="A221" s="106">
        <f t="shared" si="2"/>
        <v>43320</v>
      </c>
      <c r="B221" s="14"/>
      <c r="C221"/>
      <c r="D221" s="14"/>
      <c r="E221" s="14"/>
      <c r="F221" s="14"/>
      <c r="G221" s="104"/>
      <c r="H221" s="14"/>
      <c r="I221" s="53" t="s">
        <v>103</v>
      </c>
      <c r="J221"/>
      <c r="K221" s="147"/>
      <c r="L221" s="14"/>
      <c r="M221" s="14"/>
      <c r="N221" s="14"/>
      <c r="O221" s="14"/>
      <c r="P221" s="14"/>
      <c r="Q221" s="14"/>
      <c r="R221" s="104"/>
      <c r="S221" s="104"/>
      <c r="T221" s="14"/>
      <c r="U221" s="14"/>
      <c r="V221" s="14"/>
      <c r="W221" s="14"/>
      <c r="X221" s="14"/>
      <c r="Y221" s="14"/>
      <c r="Z221" s="14"/>
      <c r="AA221" s="53" t="s">
        <v>97</v>
      </c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53" t="s">
        <v>97</v>
      </c>
      <c r="AM221" s="8"/>
      <c r="AN221" s="8"/>
      <c r="AO221" s="8"/>
      <c r="AP221" s="14"/>
      <c r="AQ221" s="14"/>
      <c r="AR221" s="14"/>
      <c r="AS221" s="14"/>
      <c r="AT221" s="51"/>
      <c r="AU221" s="14"/>
      <c r="AV221" s="14"/>
      <c r="AW221" s="51"/>
      <c r="AX221" s="51"/>
      <c r="AY221" s="5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</row>
    <row r="222" spans="1:1024" ht="14.25" customHeight="1" x14ac:dyDescent="0.2">
      <c r="A222" s="106">
        <f t="shared" si="2"/>
        <v>43321</v>
      </c>
      <c r="B222"/>
      <c r="C222" s="14"/>
      <c r="D222" s="14"/>
      <c r="E222" s="14"/>
      <c r="F222" s="14"/>
      <c r="G222" s="104"/>
      <c r="H222" s="14"/>
      <c r="I222" s="53" t="s">
        <v>103</v>
      </c>
      <c r="J222" s="14"/>
      <c r="K222" s="147"/>
      <c r="L222" s="14"/>
      <c r="M222" s="14"/>
      <c r="N222" s="14"/>
      <c r="O222" s="14"/>
      <c r="P222" s="14"/>
      <c r="Q222" s="14"/>
      <c r="R222" s="104"/>
      <c r="S222" s="104"/>
      <c r="T222" s="14"/>
      <c r="U222" s="14"/>
      <c r="V222" s="14"/>
      <c r="W222" s="14"/>
      <c r="X222" s="14"/>
      <c r="Y222" s="14"/>
      <c r="Z222" s="14"/>
      <c r="AA222" s="53" t="s">
        <v>97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53" t="s">
        <v>97</v>
      </c>
      <c r="AM222" s="8"/>
      <c r="AN222" s="8"/>
      <c r="AO222" s="8"/>
      <c r="AP222" s="14"/>
      <c r="AQ222" s="14"/>
      <c r="AR222" s="14"/>
      <c r="AS222" s="14"/>
      <c r="AT222" s="51"/>
      <c r="AU222" s="14"/>
      <c r="AV222" s="14"/>
      <c r="AW222" s="51"/>
      <c r="AX222" s="51"/>
      <c r="AY222" s="51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</row>
    <row r="223" spans="1:1024" ht="14.25" customHeight="1" x14ac:dyDescent="0.2">
      <c r="A223" s="106">
        <f t="shared" si="2"/>
        <v>43322</v>
      </c>
      <c r="B223" s="14"/>
      <c r="C223" s="14"/>
      <c r="D223" s="14"/>
      <c r="E223" s="14"/>
      <c r="F223" s="14"/>
      <c r="G223" s="104"/>
      <c r="H223" s="14"/>
      <c r="I223" s="53" t="s">
        <v>103</v>
      </c>
      <c r="J223" s="14"/>
      <c r="K223" s="147"/>
      <c r="L223" s="14"/>
      <c r="M223" s="14"/>
      <c r="N223" s="14"/>
      <c r="O223" s="14"/>
      <c r="P223" s="14"/>
      <c r="Q223" s="14"/>
      <c r="R223" s="104"/>
      <c r="S223" s="104"/>
      <c r="T223" s="14"/>
      <c r="U223" s="14"/>
      <c r="V223" s="14"/>
      <c r="W223" s="14"/>
      <c r="X223" s="14"/>
      <c r="Y223" s="14"/>
      <c r="Z223" s="14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14"/>
      <c r="AQ223" s="14"/>
      <c r="AR223" s="14"/>
      <c r="AS223" s="14"/>
      <c r="AT223" s="51"/>
      <c r="AU223" s="14"/>
      <c r="AV223" s="14"/>
      <c r="AW223" s="51"/>
      <c r="AX223" s="51"/>
      <c r="AY223" s="51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</row>
    <row r="224" spans="1:1024" ht="14.25" customHeight="1" x14ac:dyDescent="0.2">
      <c r="A224" s="107">
        <f t="shared" ref="A224:A287" si="3">A223+1</f>
        <v>43323</v>
      </c>
      <c r="B224" s="12" t="s">
        <v>105</v>
      </c>
      <c r="C224" s="70" t="s">
        <v>52</v>
      </c>
      <c r="D224" s="59" t="s">
        <v>87</v>
      </c>
      <c r="E224" s="59" t="s">
        <v>87</v>
      </c>
      <c r="F224" s="59" t="s">
        <v>87</v>
      </c>
      <c r="G224" s="104"/>
      <c r="H224" s="70" t="s">
        <v>52</v>
      </c>
      <c r="I224" s="11" t="s">
        <v>68</v>
      </c>
      <c r="J224" s="12" t="s">
        <v>105</v>
      </c>
      <c r="K224" s="327"/>
      <c r="L224" s="11" t="s">
        <v>68</v>
      </c>
      <c r="M224" s="14"/>
      <c r="N224" s="117" t="s">
        <v>56</v>
      </c>
      <c r="O224" s="117" t="s">
        <v>56</v>
      </c>
      <c r="P224" s="57" t="s">
        <v>83</v>
      </c>
      <c r="Q224" s="117" t="s">
        <v>56</v>
      </c>
      <c r="R224" s="104"/>
      <c r="S224" s="104"/>
      <c r="T224" s="57" t="s">
        <v>83</v>
      </c>
      <c r="U224" s="14"/>
      <c r="V224" s="14"/>
      <c r="W224" s="12" t="s">
        <v>105</v>
      </c>
      <c r="X224" s="57" t="s">
        <v>83</v>
      </c>
      <c r="Y224" s="14"/>
      <c r="Z224" s="14"/>
      <c r="AA224" s="8"/>
      <c r="AB224" s="133" t="s">
        <v>99</v>
      </c>
      <c r="AC224" s="8"/>
      <c r="AD224" s="133" t="s">
        <v>99</v>
      </c>
      <c r="AE224" s="133" t="s">
        <v>99</v>
      </c>
      <c r="AF224" s="28" t="s">
        <v>67</v>
      </c>
      <c r="AG224" s="28" t="s">
        <v>67</v>
      </c>
      <c r="AH224" s="8"/>
      <c r="AI224" s="28" t="s">
        <v>67</v>
      </c>
      <c r="AJ224" s="13" t="s">
        <v>82</v>
      </c>
      <c r="AK224" s="13" t="s">
        <v>82</v>
      </c>
      <c r="AL224" s="8"/>
      <c r="AM224" s="13" t="s">
        <v>82</v>
      </c>
      <c r="AN224" s="8"/>
      <c r="AO224" s="133" t="s">
        <v>99</v>
      </c>
      <c r="AP224" s="14"/>
      <c r="AQ224" s="14"/>
      <c r="AR224" s="14"/>
      <c r="AS224" s="14"/>
      <c r="AT224" s="51"/>
      <c r="AU224" s="14"/>
      <c r="AV224" s="70" t="s">
        <v>52</v>
      </c>
      <c r="AW224" s="51"/>
      <c r="AX224" s="51"/>
      <c r="AY224" s="51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</row>
    <row r="225" spans="1:1024" ht="14.25" customHeight="1" x14ac:dyDescent="0.2">
      <c r="A225" s="107">
        <f t="shared" si="3"/>
        <v>43324</v>
      </c>
      <c r="B225" s="14"/>
      <c r="C225" s="70" t="s">
        <v>52</v>
      </c>
      <c r="D225" s="59" t="s">
        <v>87</v>
      </c>
      <c r="E225" s="14"/>
      <c r="F225" s="59" t="s">
        <v>87</v>
      </c>
      <c r="G225" s="104"/>
      <c r="H225" s="59" t="s">
        <v>87</v>
      </c>
      <c r="I225" s="11" t="s">
        <v>68</v>
      </c>
      <c r="J225" s="12" t="s">
        <v>105</v>
      </c>
      <c r="K225" s="144" t="s">
        <v>105</v>
      </c>
      <c r="L225" s="12" t="s">
        <v>105</v>
      </c>
      <c r="M225" s="14"/>
      <c r="N225" s="117" t="s">
        <v>56</v>
      </c>
      <c r="O225" s="57" t="s">
        <v>83</v>
      </c>
      <c r="P225" s="57" t="s">
        <v>83</v>
      </c>
      <c r="Q225" s="117" t="s">
        <v>56</v>
      </c>
      <c r="R225" s="104"/>
      <c r="S225" s="104"/>
      <c r="T225" s="70" t="s">
        <v>52</v>
      </c>
      <c r="U225" s="14"/>
      <c r="V225" s="11" t="s">
        <v>68</v>
      </c>
      <c r="W225" s="11" t="s">
        <v>68</v>
      </c>
      <c r="X225"/>
      <c r="Y225" s="14"/>
      <c r="Z225" s="14"/>
      <c r="AA225" s="8"/>
      <c r="AB225" s="133" t="s">
        <v>99</v>
      </c>
      <c r="AC225" s="8"/>
      <c r="AD225" s="133" t="s">
        <v>99</v>
      </c>
      <c r="AE225" s="133" t="s">
        <v>99</v>
      </c>
      <c r="AF225" s="28" t="s">
        <v>67</v>
      </c>
      <c r="AG225" s="120"/>
      <c r="AH225" s="133" t="s">
        <v>99</v>
      </c>
      <c r="AI225" s="120"/>
      <c r="AJ225" s="13" t="s">
        <v>82</v>
      </c>
      <c r="AK225" s="13" t="s">
        <v>82</v>
      </c>
      <c r="AL225" s="13" t="s">
        <v>82</v>
      </c>
      <c r="AM225" s="28" t="s">
        <v>67</v>
      </c>
      <c r="AN225" s="8"/>
      <c r="AO225" s="28" t="s">
        <v>67</v>
      </c>
      <c r="AP225" s="14"/>
      <c r="AQ225" s="14"/>
      <c r="AR225" s="14"/>
      <c r="AS225" s="14"/>
      <c r="AT225" s="51"/>
      <c r="AU225" s="14"/>
      <c r="AV225" s="70" t="s">
        <v>52</v>
      </c>
      <c r="AW225" s="51"/>
      <c r="AX225" s="51"/>
      <c r="AY225" s="51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</row>
    <row r="226" spans="1:1024" ht="14.25" customHeight="1" x14ac:dyDescent="0.2">
      <c r="A226" s="106">
        <f t="shared" si="3"/>
        <v>43325</v>
      </c>
      <c r="B226" s="14"/>
      <c r="C226" s="14"/>
      <c r="D226" s="14"/>
      <c r="E226" s="14"/>
      <c r="F226" s="14"/>
      <c r="G226" s="104"/>
      <c r="H226" s="14"/>
      <c r="I226" s="14"/>
      <c r="J226" s="14"/>
      <c r="K226" s="147"/>
      <c r="L226" s="14"/>
      <c r="M226" s="14"/>
      <c r="N226" s="14"/>
      <c r="O226" s="14"/>
      <c r="P226" s="14"/>
      <c r="Q226" s="14"/>
      <c r="R226" s="104"/>
      <c r="S226" s="104"/>
      <c r="T226" s="14"/>
      <c r="U226" s="14"/>
      <c r="V226" s="14"/>
      <c r="W226" s="14"/>
      <c r="X226" s="14"/>
      <c r="Y226" s="14"/>
      <c r="Z226" s="14"/>
      <c r="AA226" s="53" t="s">
        <v>97</v>
      </c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53" t="s">
        <v>97</v>
      </c>
      <c r="AM226" s="8"/>
      <c r="AN226" s="8"/>
      <c r="AO226" s="8"/>
      <c r="AP226" s="14"/>
      <c r="AQ226" s="14"/>
      <c r="AR226" s="14"/>
      <c r="AS226" s="14"/>
      <c r="AT226" s="51"/>
      <c r="AU226" s="14"/>
      <c r="AV226" s="14"/>
      <c r="AW226" s="51"/>
      <c r="AX226" s="51"/>
      <c r="AY226" s="51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</row>
    <row r="227" spans="1:1024" ht="14.25" customHeight="1" x14ac:dyDescent="0.2">
      <c r="A227" s="106">
        <f t="shared" si="3"/>
        <v>43326</v>
      </c>
      <c r="B227" s="14"/>
      <c r="C227" s="14"/>
      <c r="D227" s="14"/>
      <c r="E227" s="14"/>
      <c r="F227" s="14"/>
      <c r="G227" s="104"/>
      <c r="H227" s="14"/>
      <c r="I227" s="14"/>
      <c r="J227" s="14"/>
      <c r="K227" s="147"/>
      <c r="L227" s="14"/>
      <c r="M227" s="14"/>
      <c r="N227" s="14"/>
      <c r="O227" s="14"/>
      <c r="P227" s="14"/>
      <c r="Q227" s="14"/>
      <c r="R227" s="104"/>
      <c r="S227" s="104"/>
      <c r="T227" s="14"/>
      <c r="U227" s="14"/>
      <c r="V227" s="14"/>
      <c r="W227" s="14"/>
      <c r="X227" s="14"/>
      <c r="Y227" s="14"/>
      <c r="Z227" s="14"/>
      <c r="AA227" s="53" t="s">
        <v>97</v>
      </c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53" t="s">
        <v>97</v>
      </c>
      <c r="AM227" s="8"/>
      <c r="AN227" s="8"/>
      <c r="AO227" s="8"/>
      <c r="AP227" s="14"/>
      <c r="AQ227" s="14"/>
      <c r="AR227" s="14"/>
      <c r="AS227" s="14"/>
      <c r="AT227" s="51"/>
      <c r="AU227" s="14"/>
      <c r="AV227" s="14"/>
      <c r="AW227" s="51"/>
      <c r="AX227" s="51"/>
      <c r="AY227" s="51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</row>
    <row r="228" spans="1:1024" s="119" customFormat="1" ht="14.25" customHeight="1" x14ac:dyDescent="0.2">
      <c r="A228" s="106">
        <f t="shared" si="3"/>
        <v>43327</v>
      </c>
      <c r="B228" s="51"/>
      <c r="C228" s="51"/>
      <c r="D228" s="51"/>
      <c r="E228" s="51"/>
      <c r="F228" s="51"/>
      <c r="G228" s="104"/>
      <c r="H228" s="51"/>
      <c r="I228" s="51"/>
      <c r="J228" s="51"/>
      <c r="K228" s="152"/>
      <c r="L228" s="51"/>
      <c r="M228" s="14"/>
      <c r="N228" s="51"/>
      <c r="O228" s="51"/>
      <c r="P228" s="51"/>
      <c r="Q228" s="51"/>
      <c r="R228" s="104"/>
      <c r="S228" s="104"/>
      <c r="T228" s="51"/>
      <c r="U228" s="14"/>
      <c r="V228" s="51"/>
      <c r="W228" s="51"/>
      <c r="X228" s="51"/>
      <c r="Y228" s="51"/>
      <c r="Z228" s="51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8"/>
      <c r="AO228" s="6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</row>
    <row r="229" spans="1:1024" s="105" customFormat="1" ht="14.25" customHeight="1" x14ac:dyDescent="0.2">
      <c r="A229" s="106">
        <f t="shared" si="3"/>
        <v>43328</v>
      </c>
      <c r="B229" s="14"/>
      <c r="C229" s="14"/>
      <c r="D229" s="14"/>
      <c r="E229" s="14"/>
      <c r="F229" s="14"/>
      <c r="G229" s="104"/>
      <c r="H229" s="14"/>
      <c r="I229" s="14"/>
      <c r="J229" s="14"/>
      <c r="K229" s="147"/>
      <c r="L229" s="14"/>
      <c r="M229" s="14"/>
      <c r="N229" s="14"/>
      <c r="O229" s="14"/>
      <c r="P229" s="14"/>
      <c r="Q229" s="14"/>
      <c r="R229" s="104"/>
      <c r="S229" s="104"/>
      <c r="T229" s="14"/>
      <c r="U229" s="14"/>
      <c r="V229" s="14"/>
      <c r="W229" s="14"/>
      <c r="X229" s="14"/>
      <c r="Y229" s="14"/>
      <c r="Z229" s="124"/>
      <c r="AA229" s="127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127"/>
      <c r="AM229" s="8"/>
      <c r="AN229" s="8"/>
      <c r="AO229" s="8"/>
      <c r="AP229" s="14"/>
      <c r="AQ229" s="14"/>
      <c r="AR229" s="14"/>
      <c r="AS229" s="14"/>
      <c r="AT229" s="51"/>
      <c r="AU229" s="8"/>
      <c r="AV229" s="14"/>
      <c r="AW229" s="51"/>
      <c r="AX229" s="51"/>
      <c r="AY229" s="51"/>
    </row>
    <row r="230" spans="1:1024" ht="14.25" customHeight="1" x14ac:dyDescent="0.2">
      <c r="A230" s="106">
        <f t="shared" si="3"/>
        <v>43329</v>
      </c>
      <c r="B230" s="14"/>
      <c r="C230" s="14"/>
      <c r="D230" s="14"/>
      <c r="E230" s="14"/>
      <c r="F230" s="14"/>
      <c r="G230" s="104"/>
      <c r="H230" s="14"/>
      <c r="I230" s="14"/>
      <c r="J230"/>
      <c r="K230" s="147"/>
      <c r="L230" s="14"/>
      <c r="M230" s="14"/>
      <c r="N230" s="14"/>
      <c r="O230" s="14"/>
      <c r="P230" s="14"/>
      <c r="Q230" s="14"/>
      <c r="R230" s="104"/>
      <c r="S230" s="104"/>
      <c r="T230" s="14"/>
      <c r="U230" s="14"/>
      <c r="V230" s="14"/>
      <c r="W230" s="14"/>
      <c r="X230" s="14"/>
      <c r="Y230" s="14"/>
      <c r="Z230" s="14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14"/>
      <c r="AQ230" s="14"/>
      <c r="AR230" s="14"/>
      <c r="AS230" s="14"/>
      <c r="AT230" s="51"/>
      <c r="AU230" s="8"/>
      <c r="AV230" s="51"/>
      <c r="AW230" s="51"/>
      <c r="AX230" s="51"/>
      <c r="AY230" s="51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</row>
    <row r="231" spans="1:1024" ht="14.25" customHeight="1" x14ac:dyDescent="0.2">
      <c r="A231" s="107">
        <f t="shared" si="3"/>
        <v>43330</v>
      </c>
      <c r="B231"/>
      <c r="C231" s="14"/>
      <c r="D231" s="59" t="s">
        <v>87</v>
      </c>
      <c r="E231" s="14"/>
      <c r="F231" s="59" t="s">
        <v>87</v>
      </c>
      <c r="G231" s="104"/>
      <c r="H231" s="59" t="s">
        <v>87</v>
      </c>
      <c r="I231" s="11" t="s">
        <v>68</v>
      </c>
      <c r="J231" s="12" t="s">
        <v>105</v>
      </c>
      <c r="K231" s="144" t="s">
        <v>105</v>
      </c>
      <c r="L231" s="12" t="s">
        <v>105</v>
      </c>
      <c r="M231" s="14"/>
      <c r="N231" s="57" t="s">
        <v>83</v>
      </c>
      <c r="O231" s="57" t="s">
        <v>83</v>
      </c>
      <c r="P231" s="130"/>
      <c r="Q231" s="130"/>
      <c r="R231" s="104"/>
      <c r="S231" s="104"/>
      <c r="T231" s="11" t="s">
        <v>68</v>
      </c>
      <c r="U231" s="14"/>
      <c r="V231" s="130"/>
      <c r="W231" s="11" t="s">
        <v>68</v>
      </c>
      <c r="X231" s="57" t="s">
        <v>83</v>
      </c>
      <c r="Y231" s="14"/>
      <c r="Z231" s="14"/>
      <c r="AA231" s="8"/>
      <c r="AB231" s="133" t="s">
        <v>99</v>
      </c>
      <c r="AC231" s="133" t="s">
        <v>99</v>
      </c>
      <c r="AD231" s="8"/>
      <c r="AE231" s="133" t="s">
        <v>99</v>
      </c>
      <c r="AF231" s="28" t="s">
        <v>67</v>
      </c>
      <c r="AG231" s="120"/>
      <c r="AH231" s="8"/>
      <c r="AI231" s="28" t="s">
        <v>67</v>
      </c>
      <c r="AJ231" s="13" t="s">
        <v>82</v>
      </c>
      <c r="AK231" s="13" t="s">
        <v>82</v>
      </c>
      <c r="AL231" s="13" t="s">
        <v>82</v>
      </c>
      <c r="AM231" s="28" t="s">
        <v>67</v>
      </c>
      <c r="AN231" s="28" t="s">
        <v>67</v>
      </c>
      <c r="AO231" s="133" t="s">
        <v>67</v>
      </c>
      <c r="AP231" s="14"/>
      <c r="AQ231" s="14"/>
      <c r="AR231" s="14"/>
      <c r="AS231" s="14"/>
      <c r="AT231" s="51"/>
      <c r="AU231" s="8"/>
      <c r="AV231" s="51"/>
      <c r="AW231" s="51"/>
      <c r="AX231" s="51"/>
      <c r="AY231" s="5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</row>
    <row r="232" spans="1:1024" ht="14.25" customHeight="1" x14ac:dyDescent="0.2">
      <c r="A232" s="107">
        <f t="shared" si="3"/>
        <v>43331</v>
      </c>
      <c r="B232" s="14"/>
      <c r="C232"/>
      <c r="D232" s="59" t="s">
        <v>87</v>
      </c>
      <c r="E232" s="14"/>
      <c r="F232" s="59" t="s">
        <v>87</v>
      </c>
      <c r="G232" s="104"/>
      <c r="H232" s="59" t="s">
        <v>87</v>
      </c>
      <c r="I232" s="11" t="s">
        <v>68</v>
      </c>
      <c r="J232" s="12" t="s">
        <v>105</v>
      </c>
      <c r="K232" s="144" t="s">
        <v>105</v>
      </c>
      <c r="L232" s="12" t="s">
        <v>105</v>
      </c>
      <c r="M232" s="14"/>
      <c r="N232" s="57" t="s">
        <v>83</v>
      </c>
      <c r="O232" s="57" t="s">
        <v>83</v>
      </c>
      <c r="P232" s="130"/>
      <c r="Q232" s="130"/>
      <c r="R232" s="104"/>
      <c r="S232" s="104"/>
      <c r="T232" s="11" t="s">
        <v>68</v>
      </c>
      <c r="U232" s="14"/>
      <c r="V232" s="130"/>
      <c r="W232" s="11" t="s">
        <v>68</v>
      </c>
      <c r="X232" s="57" t="s">
        <v>83</v>
      </c>
      <c r="Y232" s="14"/>
      <c r="Z232" s="14"/>
      <c r="AA232" s="8"/>
      <c r="AB232" s="133" t="s">
        <v>99</v>
      </c>
      <c r="AC232" s="133" t="s">
        <v>99</v>
      </c>
      <c r="AD232" s="8"/>
      <c r="AE232" s="133" t="s">
        <v>99</v>
      </c>
      <c r="AF232" s="123"/>
      <c r="AG232" s="8"/>
      <c r="AH232" s="133" t="s">
        <v>99</v>
      </c>
      <c r="AI232" s="28" t="s">
        <v>67</v>
      </c>
      <c r="AJ232" s="13" t="s">
        <v>82</v>
      </c>
      <c r="AK232" s="13" t="s">
        <v>82</v>
      </c>
      <c r="AL232" s="13" t="s">
        <v>82</v>
      </c>
      <c r="AM232" s="13" t="s">
        <v>82</v>
      </c>
      <c r="AN232" s="13" t="s">
        <v>82</v>
      </c>
      <c r="AO232" s="28" t="s">
        <v>67</v>
      </c>
      <c r="AP232" s="14"/>
      <c r="AQ232" s="14"/>
      <c r="AR232" s="14"/>
      <c r="AS232" s="14"/>
      <c r="AT232" s="51"/>
      <c r="AU232" s="8"/>
      <c r="AV232" s="51"/>
      <c r="AW232" s="51"/>
      <c r="AX232" s="51"/>
      <c r="AY232" s="51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</row>
    <row r="233" spans="1:1024" ht="14.25" customHeight="1" x14ac:dyDescent="0.2">
      <c r="A233" s="106">
        <f t="shared" si="3"/>
        <v>43332</v>
      </c>
      <c r="B233" s="14"/>
      <c r="C233"/>
      <c r="D233" s="14"/>
      <c r="E233" s="14"/>
      <c r="F233" s="14"/>
      <c r="G233" s="104"/>
      <c r="H233" s="14"/>
      <c r="I233" s="14"/>
      <c r="J233" s="14"/>
      <c r="K233" s="147"/>
      <c r="L233" s="14"/>
      <c r="M233" s="14"/>
      <c r="N233" s="14"/>
      <c r="O233"/>
      <c r="P233" s="14"/>
      <c r="Q233" s="14"/>
      <c r="R233" s="104"/>
      <c r="S233" s="104"/>
      <c r="T233" s="14"/>
      <c r="U233" s="14"/>
      <c r="V233" s="14"/>
      <c r="W233" s="14"/>
      <c r="X233" s="14"/>
      <c r="Y233" s="14"/>
      <c r="Z233" s="14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14"/>
      <c r="AQ233" s="14"/>
      <c r="AR233" s="14"/>
      <c r="AS233" s="14"/>
      <c r="AT233" s="51"/>
      <c r="AU233" s="8"/>
      <c r="AV233" s="51"/>
      <c r="AW233" s="51"/>
      <c r="AX233" s="51"/>
      <c r="AY233" s="51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</row>
    <row r="234" spans="1:1024" ht="14.25" customHeight="1" x14ac:dyDescent="0.2">
      <c r="A234" s="106">
        <f t="shared" si="3"/>
        <v>43333</v>
      </c>
      <c r="B234" s="14"/>
      <c r="C234" s="14"/>
      <c r="D234" s="14"/>
      <c r="E234" s="14"/>
      <c r="F234" s="14"/>
      <c r="G234" s="104"/>
      <c r="H234" s="14"/>
      <c r="I234" s="14"/>
      <c r="J234" s="14"/>
      <c r="K234" s="147"/>
      <c r="L234" s="14"/>
      <c r="M234" s="14"/>
      <c r="N234"/>
      <c r="O234" s="14"/>
      <c r="P234" s="14"/>
      <c r="Q234" s="14"/>
      <c r="R234" s="104"/>
      <c r="S234" s="104"/>
      <c r="T234" s="14"/>
      <c r="U234" s="14"/>
      <c r="V234" s="14"/>
      <c r="W234" s="14"/>
      <c r="X234" s="14"/>
      <c r="Y234" s="14"/>
      <c r="Z234" s="14"/>
      <c r="AA234" s="53" t="s">
        <v>97</v>
      </c>
      <c r="AB234" s="8"/>
      <c r="AC234" s="8"/>
      <c r="AD234" s="120"/>
      <c r="AE234" s="8"/>
      <c r="AF234" s="8"/>
      <c r="AG234" s="8"/>
      <c r="AH234" s="8"/>
      <c r="AI234" s="8"/>
      <c r="AJ234" s="8"/>
      <c r="AK234" s="8"/>
      <c r="AL234" s="53" t="s">
        <v>97</v>
      </c>
      <c r="AM234" s="8"/>
      <c r="AN234" s="8"/>
      <c r="AO234" s="8"/>
      <c r="AP234" s="14"/>
      <c r="AQ234" s="14"/>
      <c r="AR234" s="14"/>
      <c r="AS234" s="14"/>
      <c r="AT234" s="51"/>
      <c r="AU234" s="8"/>
      <c r="AV234" s="51"/>
      <c r="AW234" s="51"/>
      <c r="AX234" s="51"/>
      <c r="AY234" s="51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</row>
    <row r="235" spans="1:1024" ht="14.25" customHeight="1" x14ac:dyDescent="0.2">
      <c r="A235" s="106">
        <f t="shared" si="3"/>
        <v>43334</v>
      </c>
      <c r="B235" s="14"/>
      <c r="C235" s="82" t="s">
        <v>109</v>
      </c>
      <c r="D235" s="60"/>
      <c r="E235" s="14"/>
      <c r="F235" s="14"/>
      <c r="G235" s="104"/>
      <c r="H235" s="14"/>
      <c r="I235" s="14"/>
      <c r="J235" s="14"/>
      <c r="K235" s="147"/>
      <c r="L235" s="14"/>
      <c r="M235" s="14"/>
      <c r="N235"/>
      <c r="O235" s="14"/>
      <c r="P235" s="14"/>
      <c r="Q235"/>
      <c r="R235" s="104"/>
      <c r="S235" s="104"/>
      <c r="T235" s="14"/>
      <c r="U235" s="14"/>
      <c r="V235" s="14"/>
      <c r="W235" s="14"/>
      <c r="X235" s="14"/>
      <c r="Y235" s="14"/>
      <c r="Z235" s="14"/>
      <c r="AA235" s="53" t="s">
        <v>97</v>
      </c>
      <c r="AB235" s="8"/>
      <c r="AC235" s="8"/>
      <c r="AD235" s="120"/>
      <c r="AE235" s="8"/>
      <c r="AF235" s="8"/>
      <c r="AG235" s="8"/>
      <c r="AH235" s="8"/>
      <c r="AI235" s="8"/>
      <c r="AJ235" s="8"/>
      <c r="AK235" s="8"/>
      <c r="AL235" s="53" t="s">
        <v>97</v>
      </c>
      <c r="AM235" s="8"/>
      <c r="AN235" s="8"/>
      <c r="AO235" s="8"/>
      <c r="AP235" s="14"/>
      <c r="AQ235" s="14"/>
      <c r="AR235" s="14"/>
      <c r="AS235" s="14"/>
      <c r="AT235" s="51"/>
      <c r="AU235" s="8"/>
      <c r="AV235" s="51"/>
      <c r="AW235" s="51"/>
      <c r="AX235" s="51"/>
      <c r="AY235" s="51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</row>
    <row r="236" spans="1:1024" ht="14.25" customHeight="1" x14ac:dyDescent="0.2">
      <c r="A236" s="106">
        <f t="shared" si="3"/>
        <v>43335</v>
      </c>
      <c r="B236" s="14"/>
      <c r="C236" s="82" t="s">
        <v>109</v>
      </c>
      <c r="D236" s="60"/>
      <c r="E236" s="14"/>
      <c r="F236" s="14"/>
      <c r="G236" s="129"/>
      <c r="H236" s="14"/>
      <c r="I236" s="14"/>
      <c r="J236" s="14"/>
      <c r="K236" s="147"/>
      <c r="L236" s="14"/>
      <c r="M236" s="14"/>
      <c r="N236"/>
      <c r="O236" s="14"/>
      <c r="P236" s="14"/>
      <c r="Q236" s="14"/>
      <c r="R236" s="104"/>
      <c r="S236" s="129"/>
      <c r="T236"/>
      <c r="U236" s="14"/>
      <c r="V236" s="14"/>
      <c r="W236" s="14"/>
      <c r="X236" s="14"/>
      <c r="Y236" s="14"/>
      <c r="Z236" s="124"/>
      <c r="AA236" s="120"/>
      <c r="AB236" s="8"/>
      <c r="AC236" s="8"/>
      <c r="AD236" s="120"/>
      <c r="AE236" s="8"/>
      <c r="AF236" s="8"/>
      <c r="AG236" s="8"/>
      <c r="AH236" s="8"/>
      <c r="AI236" s="8"/>
      <c r="AJ236" s="8"/>
      <c r="AK236" s="8"/>
      <c r="AL236" s="120"/>
      <c r="AM236" s="8"/>
      <c r="AN236" s="8"/>
      <c r="AO236" s="8"/>
      <c r="AP236" s="14"/>
      <c r="AQ236" s="14"/>
      <c r="AR236" s="14"/>
      <c r="AS236" s="14"/>
      <c r="AT236" s="51"/>
      <c r="AU236" s="8"/>
      <c r="AV236" s="51"/>
      <c r="AW236" s="51"/>
      <c r="AX236" s="51"/>
      <c r="AY236" s="51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</row>
    <row r="237" spans="1:1024" ht="14.25" customHeight="1" x14ac:dyDescent="0.2">
      <c r="A237" s="106">
        <f t="shared" si="3"/>
        <v>43336</v>
      </c>
      <c r="B237" s="14"/>
      <c r="C237" s="82" t="s">
        <v>109</v>
      </c>
      <c r="D237" s="60"/>
      <c r="E237" s="14"/>
      <c r="F237" s="14"/>
      <c r="G237" s="104"/>
      <c r="H237" s="14"/>
      <c r="I237" s="14"/>
      <c r="J237" s="14"/>
      <c r="K237" s="147"/>
      <c r="L237" s="14"/>
      <c r="M237" s="14"/>
      <c r="N237" s="14"/>
      <c r="O237" s="14"/>
      <c r="P237" s="14"/>
      <c r="Q237" s="14"/>
      <c r="R237" s="104"/>
      <c r="S237" s="104"/>
      <c r="T237" s="14"/>
      <c r="U237" s="14"/>
      <c r="V237" s="14"/>
      <c r="W237" s="14"/>
      <c r="X237" s="14"/>
      <c r="Y237" s="14"/>
      <c r="Z237" s="14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14"/>
      <c r="AQ237" s="14"/>
      <c r="AR237" s="14"/>
      <c r="AS237" s="14"/>
      <c r="AT237" s="51"/>
      <c r="AU237" s="8"/>
      <c r="AV237" s="51"/>
      <c r="AW237" s="51"/>
      <c r="AX237" s="51"/>
      <c r="AY237" s="51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</row>
    <row r="238" spans="1:1024" ht="14.25" customHeight="1" x14ac:dyDescent="0.2">
      <c r="A238" s="107">
        <f t="shared" si="3"/>
        <v>43337</v>
      </c>
      <c r="B238" s="14"/>
      <c r="C238"/>
      <c r="D238" s="52"/>
      <c r="E238" s="59" t="s">
        <v>87</v>
      </c>
      <c r="F238" s="59" t="s">
        <v>87</v>
      </c>
      <c r="G238" s="104"/>
      <c r="H238" s="59" t="s">
        <v>87</v>
      </c>
      <c r="I238" s="11" t="s">
        <v>68</v>
      </c>
      <c r="J238" s="12" t="s">
        <v>105</v>
      </c>
      <c r="K238" s="144" t="s">
        <v>105</v>
      </c>
      <c r="L238" s="12" t="s">
        <v>105</v>
      </c>
      <c r="M238" s="14"/>
      <c r="N238" s="57" t="s">
        <v>83</v>
      </c>
      <c r="O238" s="57" t="s">
        <v>83</v>
      </c>
      <c r="P238" s="57" t="s">
        <v>83</v>
      </c>
      <c r="Q238" s="134"/>
      <c r="R238" s="104"/>
      <c r="S238" s="104"/>
      <c r="T238" s="134"/>
      <c r="U238" s="14"/>
      <c r="V238" s="11" t="s">
        <v>68</v>
      </c>
      <c r="W238" s="11" t="s">
        <v>68</v>
      </c>
      <c r="X238" s="14"/>
      <c r="Y238" s="14"/>
      <c r="Z238" s="14"/>
      <c r="AA238" s="8"/>
      <c r="AB238" s="8"/>
      <c r="AC238" s="133" t="s">
        <v>99</v>
      </c>
      <c r="AD238" s="133" t="s">
        <v>99</v>
      </c>
      <c r="AE238" s="17" t="s">
        <v>99</v>
      </c>
      <c r="AF238" s="28" t="s">
        <v>67</v>
      </c>
      <c r="AG238" s="28" t="s">
        <v>67</v>
      </c>
      <c r="AH238" s="133" t="s">
        <v>99</v>
      </c>
      <c r="AI238" s="135"/>
      <c r="AJ238" s="13" t="s">
        <v>82</v>
      </c>
      <c r="AK238" s="13" t="s">
        <v>82</v>
      </c>
      <c r="AL238" s="8"/>
      <c r="AM238" s="8"/>
      <c r="AN238" s="133" t="s">
        <v>99</v>
      </c>
      <c r="AO238" s="135"/>
      <c r="AP238" s="14"/>
      <c r="AQ238" s="14"/>
      <c r="AR238" s="14"/>
      <c r="AS238" s="14"/>
      <c r="AT238" s="51"/>
      <c r="AU238" s="8"/>
      <c r="AV238" s="51"/>
      <c r="AW238" s="51"/>
      <c r="AX238" s="51"/>
      <c r="AY238" s="51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</row>
    <row r="239" spans="1:1024" ht="14.25" customHeight="1" x14ac:dyDescent="0.2">
      <c r="A239" s="107">
        <f t="shared" si="3"/>
        <v>43338</v>
      </c>
      <c r="B239" s="14"/>
      <c r="C239" s="59" t="s">
        <v>87</v>
      </c>
      <c r="D239" s="52"/>
      <c r="E239" s="59" t="s">
        <v>87</v>
      </c>
      <c r="F239" s="11" t="s">
        <v>68</v>
      </c>
      <c r="G239" s="104"/>
      <c r="H239" s="59" t="s">
        <v>87</v>
      </c>
      <c r="I239" s="11" t="s">
        <v>68</v>
      </c>
      <c r="J239" s="12" t="s">
        <v>105</v>
      </c>
      <c r="K239" s="144" t="s">
        <v>105</v>
      </c>
      <c r="L239" s="12" t="s">
        <v>105</v>
      </c>
      <c r="M239" s="14"/>
      <c r="N239" s="57" t="s">
        <v>83</v>
      </c>
      <c r="O239" s="57" t="s">
        <v>83</v>
      </c>
      <c r="P239" s="57" t="s">
        <v>83</v>
      </c>
      <c r="Q239" s="134"/>
      <c r="R239" s="104"/>
      <c r="S239" s="104"/>
      <c r="T239" s="134"/>
      <c r="U239" s="14"/>
      <c r="V239" s="11" t="s">
        <v>68</v>
      </c>
      <c r="W239" s="11" t="s">
        <v>68</v>
      </c>
      <c r="X239" s="14"/>
      <c r="Y239" s="14"/>
      <c r="Z239" s="14"/>
      <c r="AA239" s="8"/>
      <c r="AB239" s="8"/>
      <c r="AC239" s="133" t="s">
        <v>99</v>
      </c>
      <c r="AD239" s="136"/>
      <c r="AE239" s="17" t="s">
        <v>99</v>
      </c>
      <c r="AF239" s="28" t="s">
        <v>67</v>
      </c>
      <c r="AG239" s="28" t="s">
        <v>67</v>
      </c>
      <c r="AH239" s="28" t="s">
        <v>67</v>
      </c>
      <c r="AI239" s="13" t="s">
        <v>82</v>
      </c>
      <c r="AJ239" s="8"/>
      <c r="AK239" s="8"/>
      <c r="AL239" s="13" t="s">
        <v>82</v>
      </c>
      <c r="AM239" s="8"/>
      <c r="AN239" s="13" t="s">
        <v>82</v>
      </c>
      <c r="AO239" s="135"/>
      <c r="AP239" s="14"/>
      <c r="AQ239" s="14"/>
      <c r="AR239" s="14"/>
      <c r="AS239" s="14"/>
      <c r="AT239" s="51"/>
      <c r="AU239" s="8"/>
      <c r="AV239" s="51"/>
      <c r="AW239" s="51"/>
      <c r="AX239" s="51"/>
      <c r="AY239" s="51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</row>
    <row r="240" spans="1:1024" ht="14.25" customHeight="1" x14ac:dyDescent="0.2">
      <c r="A240" s="106">
        <f t="shared" si="3"/>
        <v>43339</v>
      </c>
      <c r="B240" s="14"/>
      <c r="C240" s="14"/>
      <c r="D240" s="14"/>
      <c r="E240" s="14"/>
      <c r="F240" s="14"/>
      <c r="G240" s="104"/>
      <c r="H240" s="14"/>
      <c r="I240" s="14"/>
      <c r="J240" s="14"/>
      <c r="K240" s="147"/>
      <c r="L240" s="14"/>
      <c r="M240" s="14"/>
      <c r="N240" s="14"/>
      <c r="O240" s="14"/>
      <c r="P240" s="14"/>
      <c r="Q240" s="14"/>
      <c r="R240" s="104"/>
      <c r="S240" s="104"/>
      <c r="T240" s="14"/>
      <c r="U240" s="14"/>
      <c r="V240" s="14"/>
      <c r="W240" s="14"/>
      <c r="X240" s="14"/>
      <c r="Y240" s="14"/>
      <c r="Z240" s="14"/>
      <c r="AA240" s="8"/>
      <c r="AB240" s="8"/>
      <c r="AC240" s="8"/>
      <c r="AD240" s="53" t="s">
        <v>111</v>
      </c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14"/>
      <c r="AQ240" s="14"/>
      <c r="AR240" s="14"/>
      <c r="AS240" s="14"/>
      <c r="AT240" s="51"/>
      <c r="AU240" s="8"/>
      <c r="AV240" s="51"/>
      <c r="AW240" s="51"/>
      <c r="AX240" s="51"/>
      <c r="AY240" s="51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</row>
    <row r="241" spans="1:1024" ht="14.25" customHeight="1" x14ac:dyDescent="0.2">
      <c r="A241" s="106">
        <f t="shared" si="3"/>
        <v>43340</v>
      </c>
      <c r="B241" s="14"/>
      <c r="C241" s="14"/>
      <c r="D241" s="14"/>
      <c r="E241" s="14"/>
      <c r="F241" s="14"/>
      <c r="G241" s="129"/>
      <c r="H241" s="14"/>
      <c r="I241" s="14"/>
      <c r="J241" s="14"/>
      <c r="K241" s="147"/>
      <c r="L241" s="14"/>
      <c r="M241" s="14"/>
      <c r="N241" s="14"/>
      <c r="O241" s="14"/>
      <c r="P241" s="14"/>
      <c r="Q241" s="14"/>
      <c r="R241" s="104"/>
      <c r="S241" s="129"/>
      <c r="T241"/>
      <c r="U241" s="14"/>
      <c r="V241" s="14"/>
      <c r="W241" s="14"/>
      <c r="X241" s="14"/>
      <c r="Y241" s="14"/>
      <c r="Z241" s="14"/>
      <c r="AA241" s="53" t="s">
        <v>97</v>
      </c>
      <c r="AB241" s="8"/>
      <c r="AC241" s="8"/>
      <c r="AD241" s="53" t="s">
        <v>111</v>
      </c>
      <c r="AE241" s="8"/>
      <c r="AF241" s="8"/>
      <c r="AG241" s="8"/>
      <c r="AH241" s="8"/>
      <c r="AI241" s="8"/>
      <c r="AJ241" s="8"/>
      <c r="AK241" s="8"/>
      <c r="AL241" s="53" t="s">
        <v>97</v>
      </c>
      <c r="AM241" s="8"/>
      <c r="AN241" s="8"/>
      <c r="AO241" s="8"/>
      <c r="AP241" s="14"/>
      <c r="AQ241" s="14"/>
      <c r="AR241" s="14"/>
      <c r="AS241" s="14"/>
      <c r="AT241" s="51"/>
      <c r="AU241" s="8"/>
      <c r="AV241" s="51"/>
      <c r="AW241" s="51"/>
      <c r="AX241" s="51"/>
      <c r="AY241" s="5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</row>
    <row r="242" spans="1:1024" ht="14.25" customHeight="1" x14ac:dyDescent="0.2">
      <c r="A242" s="106">
        <f t="shared" si="3"/>
        <v>43341</v>
      </c>
      <c r="B242" s="14"/>
      <c r="C242" s="14"/>
      <c r="D242" s="14"/>
      <c r="E242" s="14"/>
      <c r="F242" s="14"/>
      <c r="G242" s="104"/>
      <c r="H242" s="14"/>
      <c r="I242" s="14"/>
      <c r="J242" s="14"/>
      <c r="K242" s="147"/>
      <c r="L242" s="14"/>
      <c r="M242" s="14"/>
      <c r="N242" s="14"/>
      <c r="O242" s="14"/>
      <c r="P242" s="14"/>
      <c r="Q242" s="14"/>
      <c r="R242" s="104"/>
      <c r="S242" s="104"/>
      <c r="T242" s="14"/>
      <c r="U242" s="14"/>
      <c r="V242" s="14"/>
      <c r="W242" s="14"/>
      <c r="X242" s="14"/>
      <c r="Y242" s="14"/>
      <c r="Z242" s="124"/>
      <c r="AA242" s="120"/>
      <c r="AB242" s="8"/>
      <c r="AC242" s="8"/>
      <c r="AD242" s="53" t="s">
        <v>111</v>
      </c>
      <c r="AE242" s="8"/>
      <c r="AF242" s="8"/>
      <c r="AG242" s="8"/>
      <c r="AH242" s="8"/>
      <c r="AI242" s="8"/>
      <c r="AJ242" s="8"/>
      <c r="AK242" s="8"/>
      <c r="AL242" s="120"/>
      <c r="AM242" s="8"/>
      <c r="AN242" s="8"/>
      <c r="AO242" s="8"/>
      <c r="AP242" s="14"/>
      <c r="AQ242" s="14"/>
      <c r="AR242" s="14"/>
      <c r="AS242" s="14"/>
      <c r="AT242" s="51"/>
      <c r="AU242" s="8"/>
      <c r="AV242" s="51"/>
      <c r="AW242" s="51"/>
      <c r="AX242" s="51"/>
      <c r="AY242" s="51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</row>
    <row r="243" spans="1:1024" ht="14.25" customHeight="1" x14ac:dyDescent="0.2">
      <c r="A243" s="106">
        <f t="shared" si="3"/>
        <v>43342</v>
      </c>
      <c r="B243" s="14"/>
      <c r="C243" s="14"/>
      <c r="D243" s="14"/>
      <c r="E243" s="14"/>
      <c r="F243" s="14"/>
      <c r="G243" s="104"/>
      <c r="H243" s="14"/>
      <c r="I243" s="14"/>
      <c r="J243" s="14"/>
      <c r="K243" s="147"/>
      <c r="L243" s="14"/>
      <c r="M243" s="14"/>
      <c r="N243" s="14"/>
      <c r="O243" s="14"/>
      <c r="P243" s="14"/>
      <c r="Q243" s="14"/>
      <c r="R243" s="104"/>
      <c r="S243" s="104"/>
      <c r="T243" s="14"/>
      <c r="U243" s="14"/>
      <c r="V243" s="14"/>
      <c r="W243" s="14"/>
      <c r="X243" s="14"/>
      <c r="Y243" s="14"/>
      <c r="Z243" s="14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14"/>
      <c r="AQ243" s="14"/>
      <c r="AR243" s="14"/>
      <c r="AS243" s="14"/>
      <c r="AT243" s="51"/>
      <c r="AU243" s="8"/>
      <c r="AV243" s="51"/>
      <c r="AW243" s="51"/>
      <c r="AX243" s="51"/>
      <c r="AY243" s="51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</row>
    <row r="244" spans="1:1024" ht="14.25" customHeight="1" x14ac:dyDescent="0.2">
      <c r="A244" s="106">
        <f t="shared" si="3"/>
        <v>43343</v>
      </c>
      <c r="B244"/>
      <c r="C244" s="14"/>
      <c r="D244" s="14"/>
      <c r="E244" s="14"/>
      <c r="F244" s="14"/>
      <c r="G244" s="104"/>
      <c r="H244" s="14"/>
      <c r="I244" s="14"/>
      <c r="J244" s="14"/>
      <c r="K244" s="147"/>
      <c r="L244" s="14"/>
      <c r="M244" s="14"/>
      <c r="N244" s="14"/>
      <c r="O244" s="14"/>
      <c r="P244" s="14"/>
      <c r="Q244" s="14"/>
      <c r="R244" s="104"/>
      <c r="S244" s="104"/>
      <c r="T244" s="14"/>
      <c r="U244" s="14"/>
      <c r="V244" s="14"/>
      <c r="W244" s="14"/>
      <c r="X244" s="14"/>
      <c r="Y244" s="14"/>
      <c r="Z244" s="14"/>
      <c r="AA244" s="53" t="s">
        <v>97</v>
      </c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53" t="s">
        <v>97</v>
      </c>
      <c r="AM244" s="8"/>
      <c r="AN244" s="8"/>
      <c r="AO244" s="8"/>
      <c r="AP244" s="14"/>
      <c r="AQ244" s="14"/>
      <c r="AR244" s="14"/>
      <c r="AS244" s="14"/>
      <c r="AT244" s="51"/>
      <c r="AU244" s="8"/>
      <c r="AV244" s="51"/>
      <c r="AW244" s="51"/>
      <c r="AX244" s="51"/>
      <c r="AY244" s="51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</row>
    <row r="245" spans="1:1024" ht="14.25" customHeight="1" x14ac:dyDescent="0.2">
      <c r="A245" s="107">
        <f t="shared" si="3"/>
        <v>43344</v>
      </c>
      <c r="B245" s="80" t="s">
        <v>116</v>
      </c>
      <c r="C245" s="59" t="s">
        <v>87</v>
      </c>
      <c r="D245" s="59" t="s">
        <v>87</v>
      </c>
      <c r="E245" s="52"/>
      <c r="F245" s="11" t="s">
        <v>68</v>
      </c>
      <c r="G245" s="104"/>
      <c r="H245" s="59" t="s">
        <v>87</v>
      </c>
      <c r="I245" s="11" t="s">
        <v>68</v>
      </c>
      <c r="J245" s="12" t="s">
        <v>105</v>
      </c>
      <c r="K245" s="144" t="s">
        <v>105</v>
      </c>
      <c r="L245" s="12" t="s">
        <v>105</v>
      </c>
      <c r="M245"/>
      <c r="N245" s="57" t="s">
        <v>83</v>
      </c>
      <c r="O245" s="57" t="s">
        <v>83</v>
      </c>
      <c r="P245" s="57" t="s">
        <v>83</v>
      </c>
      <c r="Q245" s="134"/>
      <c r="R245" s="104"/>
      <c r="S245" s="104"/>
      <c r="T245" s="80" t="s">
        <v>116</v>
      </c>
      <c r="U245" s="14"/>
      <c r="V245" s="14"/>
      <c r="W245" s="14"/>
      <c r="X245" s="14"/>
      <c r="Y245" s="14"/>
      <c r="Z245" s="14"/>
      <c r="AA245" s="8"/>
      <c r="AB245" s="133" t="s">
        <v>99</v>
      </c>
      <c r="AC245" s="8"/>
      <c r="AD245" s="133" t="s">
        <v>99</v>
      </c>
      <c r="AE245" s="133" t="s">
        <v>99</v>
      </c>
      <c r="AF245" s="28" t="s">
        <v>67</v>
      </c>
      <c r="AG245" s="8"/>
      <c r="AH245" s="28" t="s">
        <v>67</v>
      </c>
      <c r="AI245" s="28" t="s">
        <v>67</v>
      </c>
      <c r="AJ245" s="13" t="s">
        <v>82</v>
      </c>
      <c r="AK245" s="13" t="s">
        <v>82</v>
      </c>
      <c r="AL245" s="8"/>
      <c r="AM245" s="13" t="s">
        <v>82</v>
      </c>
      <c r="AN245" s="13" t="s">
        <v>82</v>
      </c>
      <c r="AO245" s="133" t="s">
        <v>99</v>
      </c>
      <c r="AP245" s="14"/>
      <c r="AQ245" s="14"/>
      <c r="AR245" s="14"/>
      <c r="AS245" s="14"/>
      <c r="AT245" s="51"/>
      <c r="AU245" s="8"/>
      <c r="AV245" s="51"/>
      <c r="AW245" s="51"/>
      <c r="AX245" s="51"/>
      <c r="AY245" s="51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</row>
    <row r="246" spans="1:1024" ht="14.25" customHeight="1" x14ac:dyDescent="0.2">
      <c r="A246" s="107">
        <f t="shared" si="3"/>
        <v>43345</v>
      </c>
      <c r="B246" s="14"/>
      <c r="C246" s="59" t="s">
        <v>87</v>
      </c>
      <c r="D246" s="59" t="s">
        <v>87</v>
      </c>
      <c r="E246" s="52"/>
      <c r="F246" s="14"/>
      <c r="G246" s="104"/>
      <c r="H246" s="59" t="s">
        <v>87</v>
      </c>
      <c r="I246" s="11" t="s">
        <v>68</v>
      </c>
      <c r="J246" s="12" t="s">
        <v>105</v>
      </c>
      <c r="K246" s="144" t="s">
        <v>105</v>
      </c>
      <c r="L246" s="12" t="s">
        <v>105</v>
      </c>
      <c r="M246"/>
      <c r="N246" s="80" t="s">
        <v>116</v>
      </c>
      <c r="O246" s="57" t="s">
        <v>83</v>
      </c>
      <c r="P246" s="57" t="s">
        <v>83</v>
      </c>
      <c r="Q246" s="134"/>
      <c r="R246" s="104"/>
      <c r="S246" s="104"/>
      <c r="T246" s="80" t="s">
        <v>116</v>
      </c>
      <c r="U246" s="14"/>
      <c r="V246" s="11" t="s">
        <v>68</v>
      </c>
      <c r="W246" s="11" t="s">
        <v>68</v>
      </c>
      <c r="X246" s="57" t="s">
        <v>83</v>
      </c>
      <c r="Y246" s="14"/>
      <c r="Z246" s="14"/>
      <c r="AA246" s="8"/>
      <c r="AB246" s="8"/>
      <c r="AC246" s="133" t="s">
        <v>99</v>
      </c>
      <c r="AD246" s="133" t="s">
        <v>99</v>
      </c>
      <c r="AE246" s="120"/>
      <c r="AF246" s="28" t="s">
        <v>67</v>
      </c>
      <c r="AG246" s="28" t="s">
        <v>67</v>
      </c>
      <c r="AH246" s="28" t="s">
        <v>67</v>
      </c>
      <c r="AI246" s="28" t="s">
        <v>67</v>
      </c>
      <c r="AJ246" s="13" t="s">
        <v>82</v>
      </c>
      <c r="AK246" s="13" t="s">
        <v>82</v>
      </c>
      <c r="AL246" s="13" t="s">
        <v>82</v>
      </c>
      <c r="AM246" s="13" t="s">
        <v>82</v>
      </c>
      <c r="AN246" s="8"/>
      <c r="AO246" s="133" t="s">
        <v>99</v>
      </c>
      <c r="AP246" s="14"/>
      <c r="AQ246" s="14"/>
      <c r="AR246" s="14"/>
      <c r="AS246" s="14"/>
      <c r="AT246" s="51"/>
      <c r="AU246" s="8"/>
      <c r="AV246" s="51"/>
      <c r="AW246" s="51"/>
      <c r="AX246" s="51"/>
      <c r="AY246" s="51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</row>
    <row r="247" spans="1:1024" ht="14.25" customHeight="1" x14ac:dyDescent="0.2">
      <c r="A247" s="106">
        <f t="shared" si="3"/>
        <v>43346</v>
      </c>
      <c r="B247" s="14"/>
      <c r="C247" s="14"/>
      <c r="D247" s="14"/>
      <c r="E247" s="14"/>
      <c r="F247" s="14"/>
      <c r="G247" s="104"/>
      <c r="H247" s="14"/>
      <c r="I247" s="14"/>
      <c r="J247" s="14"/>
      <c r="K247" s="147"/>
      <c r="L247" s="14"/>
      <c r="M247" s="14"/>
      <c r="N247"/>
      <c r="O247" s="14"/>
      <c r="P247" s="14"/>
      <c r="Q247" s="14"/>
      <c r="R247" s="104"/>
      <c r="S247" s="104"/>
      <c r="T247" s="14"/>
      <c r="U247" s="14"/>
      <c r="V247" s="14"/>
      <c r="W247" s="14"/>
      <c r="X247" s="14"/>
      <c r="Y247" s="14"/>
      <c r="Z247" s="14"/>
      <c r="AA247" s="53" t="s">
        <v>97</v>
      </c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53" t="s">
        <v>97</v>
      </c>
      <c r="AM247" s="8"/>
      <c r="AN247" s="8"/>
      <c r="AO247" s="8"/>
      <c r="AP247" s="14"/>
      <c r="AQ247" s="14"/>
      <c r="AR247" s="14"/>
      <c r="AS247" s="14"/>
      <c r="AT247" s="51"/>
      <c r="AU247" s="8"/>
      <c r="AV247" s="51"/>
      <c r="AW247" s="51"/>
      <c r="AX247" s="51"/>
      <c r="AY247" s="51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</row>
    <row r="248" spans="1:1024" ht="14.25" customHeight="1" x14ac:dyDescent="0.2">
      <c r="A248" s="106">
        <f t="shared" si="3"/>
        <v>43347</v>
      </c>
      <c r="B248" s="14"/>
      <c r="C248" s="14"/>
      <c r="D248" s="14"/>
      <c r="E248" s="14"/>
      <c r="F248" s="14"/>
      <c r="G248" s="104"/>
      <c r="H248" s="14"/>
      <c r="I248" s="14"/>
      <c r="J248" s="14"/>
      <c r="K248" s="147"/>
      <c r="L248" s="14"/>
      <c r="M248" s="14"/>
      <c r="N248" s="14"/>
      <c r="O248" s="14"/>
      <c r="P248" s="14"/>
      <c r="Q248" s="14"/>
      <c r="R248" s="104"/>
      <c r="S248" s="104"/>
      <c r="T248" s="14"/>
      <c r="U248" s="14"/>
      <c r="V248" s="14"/>
      <c r="W248" s="14"/>
      <c r="X248" s="14"/>
      <c r="Y248" s="14"/>
      <c r="Z248" s="14"/>
      <c r="AA248" s="53" t="s">
        <v>97</v>
      </c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53" t="s">
        <v>97</v>
      </c>
      <c r="AM248" s="8"/>
      <c r="AN248" s="8"/>
      <c r="AO248" s="8"/>
      <c r="AP248" s="14"/>
      <c r="AQ248" s="14"/>
      <c r="AR248" s="14"/>
      <c r="AS248" s="14"/>
      <c r="AT248" s="51"/>
      <c r="AU248" s="8"/>
      <c r="AV248" s="51"/>
      <c r="AW248" s="51"/>
      <c r="AX248" s="51"/>
      <c r="AY248" s="51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</row>
    <row r="249" spans="1:1024" ht="14.25" customHeight="1" x14ac:dyDescent="0.2">
      <c r="A249" s="106">
        <f t="shared" si="3"/>
        <v>43348</v>
      </c>
      <c r="B249" s="14"/>
      <c r="C249" s="14"/>
      <c r="D249" s="14"/>
      <c r="E249" s="14"/>
      <c r="F249" s="14"/>
      <c r="G249" s="104"/>
      <c r="H249" s="14"/>
      <c r="I249" s="14"/>
      <c r="J249" s="14"/>
      <c r="K249" s="147"/>
      <c r="L249" s="14"/>
      <c r="M249" s="14"/>
      <c r="N249" s="14"/>
      <c r="O249" s="14"/>
      <c r="P249" s="14"/>
      <c r="Q249" s="14"/>
      <c r="R249" s="104"/>
      <c r="S249" s="104"/>
      <c r="T249" s="14"/>
      <c r="U249" s="14"/>
      <c r="V249" s="14"/>
      <c r="W249" s="14"/>
      <c r="X249" s="14"/>
      <c r="Y249" s="14"/>
      <c r="Z249" s="14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14"/>
      <c r="AQ249" s="14"/>
      <c r="AR249" s="14"/>
      <c r="AS249" s="14"/>
      <c r="AT249" s="51"/>
      <c r="AU249" s="8"/>
      <c r="AV249" s="51"/>
      <c r="AW249" s="51"/>
      <c r="AX249" s="51"/>
      <c r="AY249" s="51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</row>
    <row r="250" spans="1:1024" ht="14.25" customHeight="1" x14ac:dyDescent="0.2">
      <c r="A250" s="106">
        <f t="shared" si="3"/>
        <v>43349</v>
      </c>
      <c r="B250" s="14"/>
      <c r="C250" s="14"/>
      <c r="D250" s="14"/>
      <c r="E250" s="14"/>
      <c r="F250" s="14"/>
      <c r="G250" s="104"/>
      <c r="H250" s="14"/>
      <c r="I250" s="14"/>
      <c r="J250" s="14"/>
      <c r="K250" s="147"/>
      <c r="L250" s="14"/>
      <c r="M250" s="14"/>
      <c r="N250" s="14"/>
      <c r="O250" s="14"/>
      <c r="P250" s="14"/>
      <c r="Q250" s="14"/>
      <c r="R250" s="104"/>
      <c r="S250" s="104"/>
      <c r="T250" s="14"/>
      <c r="U250" s="14"/>
      <c r="V250" s="14"/>
      <c r="W250" s="14"/>
      <c r="X250" s="14"/>
      <c r="Y250" s="14"/>
      <c r="Z250" s="124"/>
      <c r="AA250" s="120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120"/>
      <c r="AM250" s="8"/>
      <c r="AN250" s="8"/>
      <c r="AO250" s="8"/>
      <c r="AP250" s="14"/>
      <c r="AQ250" s="14"/>
      <c r="AR250" s="14"/>
      <c r="AS250" s="14"/>
      <c r="AT250" s="51"/>
      <c r="AU250" s="8"/>
      <c r="AV250" s="51"/>
      <c r="AW250" s="51"/>
      <c r="AX250" s="51"/>
      <c r="AY250" s="51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</row>
    <row r="251" spans="1:1024" ht="14.25" customHeight="1" x14ac:dyDescent="0.2">
      <c r="A251" s="106">
        <f t="shared" si="3"/>
        <v>43350</v>
      </c>
      <c r="B251" s="14"/>
      <c r="C251" s="14"/>
      <c r="D251" s="53" t="s">
        <v>120</v>
      </c>
      <c r="E251" s="14"/>
      <c r="F251" s="14"/>
      <c r="G251" s="104"/>
      <c r="H251" s="14"/>
      <c r="I251" s="14"/>
      <c r="J251" s="53" t="s">
        <v>120</v>
      </c>
      <c r="K251" s="147"/>
      <c r="L251" s="14"/>
      <c r="M251" s="14"/>
      <c r="N251" s="14"/>
      <c r="O251" s="14"/>
      <c r="P251" s="14"/>
      <c r="Q251" s="14"/>
      <c r="R251" s="104"/>
      <c r="S251" s="104"/>
      <c r="T251" s="14"/>
      <c r="U251" s="14"/>
      <c r="V251" s="14"/>
      <c r="W251" s="53" t="s">
        <v>120</v>
      </c>
      <c r="X251" s="14"/>
      <c r="Y251" s="14"/>
      <c r="Z251" s="124"/>
      <c r="AA251" s="120"/>
      <c r="AB251" s="8"/>
      <c r="AC251" s="120"/>
      <c r="AD251" s="8"/>
      <c r="AE251" s="8"/>
      <c r="AF251" s="8"/>
      <c r="AG251" s="8"/>
      <c r="AH251" s="8"/>
      <c r="AI251" s="8"/>
      <c r="AJ251" s="8"/>
      <c r="AK251" s="8"/>
      <c r="AL251" s="120"/>
      <c r="AM251" s="8"/>
      <c r="AN251" s="8"/>
      <c r="AO251" s="8"/>
      <c r="AP251" s="14"/>
      <c r="AQ251" s="14"/>
      <c r="AR251" s="14"/>
      <c r="AS251" s="14"/>
      <c r="AT251" s="51"/>
      <c r="AU251" s="8"/>
      <c r="AV251" s="51"/>
      <c r="AW251" s="51"/>
      <c r="AX251" s="51"/>
      <c r="AY251" s="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</row>
    <row r="252" spans="1:1024" ht="14.25" customHeight="1" x14ac:dyDescent="0.2">
      <c r="A252" s="107">
        <f t="shared" si="3"/>
        <v>43351</v>
      </c>
      <c r="B252" s="14"/>
      <c r="C252" s="14"/>
      <c r="D252" s="14"/>
      <c r="E252" s="59" t="s">
        <v>87</v>
      </c>
      <c r="F252" s="14"/>
      <c r="G252" s="104"/>
      <c r="H252" s="59" t="s">
        <v>87</v>
      </c>
      <c r="I252" s="11" t="s">
        <v>68</v>
      </c>
      <c r="J252"/>
      <c r="K252" s="144" t="s">
        <v>105</v>
      </c>
      <c r="L252" s="12" t="s">
        <v>105</v>
      </c>
      <c r="M252" s="12" t="s">
        <v>105</v>
      </c>
      <c r="N252" s="80" t="s">
        <v>116</v>
      </c>
      <c r="O252" s="57" t="s">
        <v>83</v>
      </c>
      <c r="P252" s="57" t="s">
        <v>83</v>
      </c>
      <c r="Q252" s="134"/>
      <c r="R252" s="104"/>
      <c r="S252" s="104"/>
      <c r="T252" s="80" t="s">
        <v>116</v>
      </c>
      <c r="U252" s="14"/>
      <c r="V252" s="11" t="s">
        <v>68</v>
      </c>
      <c r="W252" s="11" t="s">
        <v>68</v>
      </c>
      <c r="X252" s="57" t="s">
        <v>83</v>
      </c>
      <c r="Y252" s="14"/>
      <c r="Z252" s="14"/>
      <c r="AA252" s="8"/>
      <c r="AB252" s="8"/>
      <c r="AC252" s="133" t="s">
        <v>99</v>
      </c>
      <c r="AD252" s="133" t="s">
        <v>99</v>
      </c>
      <c r="AE252" s="133" t="s">
        <v>99</v>
      </c>
      <c r="AF252" s="28" t="s">
        <v>67</v>
      </c>
      <c r="AG252" s="28" t="s">
        <v>67</v>
      </c>
      <c r="AH252" s="133" t="s">
        <v>99</v>
      </c>
      <c r="AI252" s="28" t="s">
        <v>67</v>
      </c>
      <c r="AJ252" s="13" t="s">
        <v>82</v>
      </c>
      <c r="AK252" s="13" t="s">
        <v>82</v>
      </c>
      <c r="AL252" s="13" t="s">
        <v>82</v>
      </c>
      <c r="AM252" s="13" t="s">
        <v>82</v>
      </c>
      <c r="AN252" s="8"/>
      <c r="AO252" s="8"/>
      <c r="AP252" s="14"/>
      <c r="AQ252" s="14"/>
      <c r="AR252" s="14"/>
      <c r="AS252" s="14"/>
      <c r="AT252" s="51"/>
      <c r="AU252" s="8"/>
      <c r="AV252" s="51"/>
      <c r="AW252" s="51"/>
      <c r="AX252" s="51"/>
      <c r="AY252" s="51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</row>
    <row r="253" spans="1:1024" ht="14.25" customHeight="1" x14ac:dyDescent="0.2">
      <c r="A253" s="107">
        <f t="shared" si="3"/>
        <v>43352</v>
      </c>
      <c r="B253" s="57" t="s">
        <v>83</v>
      </c>
      <c r="C253" s="59" t="s">
        <v>87</v>
      </c>
      <c r="D253" s="59" t="s">
        <v>87</v>
      </c>
      <c r="E253" s="59" t="s">
        <v>87</v>
      </c>
      <c r="F253" s="59" t="s">
        <v>87</v>
      </c>
      <c r="G253" s="104"/>
      <c r="H253" s="59" t="s">
        <v>87</v>
      </c>
      <c r="I253" s="59" t="s">
        <v>87</v>
      </c>
      <c r="J253" s="12" t="s">
        <v>105</v>
      </c>
      <c r="K253" s="144" t="s">
        <v>105</v>
      </c>
      <c r="L253" s="57" t="s">
        <v>83</v>
      </c>
      <c r="M253" s="12" t="s">
        <v>105</v>
      </c>
      <c r="N253" s="80" t="s">
        <v>116</v>
      </c>
      <c r="O253" s="57" t="s">
        <v>83</v>
      </c>
      <c r="P253" s="80" t="s">
        <v>116</v>
      </c>
      <c r="Q253" s="134"/>
      <c r="R253" s="104"/>
      <c r="S253" s="104"/>
      <c r="T253" s="57" t="s">
        <v>83</v>
      </c>
      <c r="U253" s="14"/>
      <c r="V253" s="11" t="s">
        <v>68</v>
      </c>
      <c r="W253" s="11" t="s">
        <v>68</v>
      </c>
      <c r="X253" s="57" t="s">
        <v>83</v>
      </c>
      <c r="Y253" s="14"/>
      <c r="Z253" s="14"/>
      <c r="AA253" s="8"/>
      <c r="AB253" s="133" t="s">
        <v>99</v>
      </c>
      <c r="AC253" s="133" t="s">
        <v>99</v>
      </c>
      <c r="AD253" s="133" t="s">
        <v>99</v>
      </c>
      <c r="AE253" s="133" t="s">
        <v>99</v>
      </c>
      <c r="AF253" s="28" t="s">
        <v>67</v>
      </c>
      <c r="AG253" s="28" t="s">
        <v>67</v>
      </c>
      <c r="AH253" s="8"/>
      <c r="AI253" s="28" t="s">
        <v>67</v>
      </c>
      <c r="AJ253" s="136"/>
      <c r="AK253" s="136"/>
      <c r="AL253" s="13" t="s">
        <v>82</v>
      </c>
      <c r="AM253" s="13" t="s">
        <v>82</v>
      </c>
      <c r="AN253" s="13" t="s">
        <v>82</v>
      </c>
      <c r="AO253" s="133" t="s">
        <v>99</v>
      </c>
      <c r="AP253" s="14"/>
      <c r="AQ253" s="14"/>
      <c r="AR253" s="14"/>
      <c r="AS253" s="14"/>
      <c r="AT253" s="51"/>
      <c r="AU253" s="8"/>
      <c r="AV253" s="51"/>
      <c r="AW253" s="51"/>
      <c r="AX253" s="51"/>
      <c r="AY253" s="51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</row>
    <row r="254" spans="1:1024" ht="14.25" customHeight="1" x14ac:dyDescent="0.2">
      <c r="A254" s="106">
        <f t="shared" si="3"/>
        <v>43353</v>
      </c>
      <c r="B254" s="14"/>
      <c r="C254" s="14"/>
      <c r="D254" s="14"/>
      <c r="E254" s="14"/>
      <c r="F254" s="14"/>
      <c r="G254" s="104"/>
      <c r="H254" s="14"/>
      <c r="I254" s="14"/>
      <c r="J254" s="14"/>
      <c r="K254" s="147"/>
      <c r="L254" s="14"/>
      <c r="M254" s="14"/>
      <c r="N254" s="14"/>
      <c r="O254" s="14"/>
      <c r="P254" s="14"/>
      <c r="Q254" s="14"/>
      <c r="R254" s="104"/>
      <c r="S254" s="104"/>
      <c r="T254" s="14"/>
      <c r="U254" s="14"/>
      <c r="V254" s="14"/>
      <c r="W254" s="14"/>
      <c r="X254" s="14"/>
      <c r="Y254" s="14"/>
      <c r="Z254" s="14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14"/>
      <c r="AQ254" s="14"/>
      <c r="AR254" s="14"/>
      <c r="AS254" s="14"/>
      <c r="AT254" s="51"/>
      <c r="AU254" s="8"/>
      <c r="AV254" s="51"/>
      <c r="AW254" s="51"/>
      <c r="AX254" s="51"/>
      <c r="AY254" s="51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</row>
    <row r="255" spans="1:1024" ht="14.25" customHeight="1" x14ac:dyDescent="0.2">
      <c r="A255" s="106">
        <f t="shared" si="3"/>
        <v>43354</v>
      </c>
      <c r="B255" s="14"/>
      <c r="C255" s="14"/>
      <c r="D255" s="14"/>
      <c r="E255" s="14"/>
      <c r="F255" s="14"/>
      <c r="G255" s="104"/>
      <c r="H255" s="14"/>
      <c r="I255" s="14"/>
      <c r="J255" s="14"/>
      <c r="K255" s="147"/>
      <c r="L255" s="14"/>
      <c r="M255" s="14"/>
      <c r="N255" s="14"/>
      <c r="O255" s="14"/>
      <c r="P255" s="14"/>
      <c r="Q255" s="14"/>
      <c r="R255" s="104"/>
      <c r="S255" s="104"/>
      <c r="T255" s="14"/>
      <c r="U255" s="14"/>
      <c r="V255" s="14"/>
      <c r="W255" s="14"/>
      <c r="X255" s="14"/>
      <c r="Y255" s="14"/>
      <c r="Z255" s="14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14"/>
      <c r="AQ255" s="14"/>
      <c r="AR255" s="14"/>
      <c r="AS255" s="14"/>
      <c r="AT255" s="51"/>
      <c r="AU255" s="8"/>
      <c r="AV255" s="51"/>
      <c r="AW255" s="51"/>
      <c r="AX255" s="51"/>
      <c r="AY255" s="51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</row>
    <row r="256" spans="1:1024" ht="14.25" customHeight="1" x14ac:dyDescent="0.2">
      <c r="A256" s="106">
        <f t="shared" si="3"/>
        <v>43355</v>
      </c>
      <c r="B256" s="14"/>
      <c r="C256" s="14"/>
      <c r="D256" s="14"/>
      <c r="E256" s="14"/>
      <c r="F256" s="14"/>
      <c r="G256" s="104"/>
      <c r="H256" s="14"/>
      <c r="I256" s="14"/>
      <c r="J256" s="14"/>
      <c r="K256" s="147"/>
      <c r="L256" s="14"/>
      <c r="M256" s="14"/>
      <c r="N256" s="14"/>
      <c r="O256" s="14"/>
      <c r="P256" s="14"/>
      <c r="Q256" s="14"/>
      <c r="R256" s="104"/>
      <c r="S256" s="104"/>
      <c r="T256" s="14"/>
      <c r="U256" s="14"/>
      <c r="V256" s="14"/>
      <c r="W256" s="14"/>
      <c r="X256" s="14"/>
      <c r="Y256" s="14"/>
      <c r="Z256" s="14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14"/>
      <c r="AQ256" s="14"/>
      <c r="AR256" s="14"/>
      <c r="AS256" s="14"/>
      <c r="AT256" s="51"/>
      <c r="AU256" s="8"/>
      <c r="AV256" s="51"/>
      <c r="AW256" s="51"/>
      <c r="AX256" s="51"/>
      <c r="AY256" s="51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</row>
    <row r="257" spans="1:1024" s="119" customFormat="1" ht="14.25" customHeight="1" x14ac:dyDescent="0.2">
      <c r="A257" s="106">
        <f t="shared" si="3"/>
        <v>43356</v>
      </c>
      <c r="B257" s="51"/>
      <c r="C257" s="51"/>
      <c r="D257" s="51"/>
      <c r="E257" s="51"/>
      <c r="F257" s="51"/>
      <c r="G257" s="104"/>
      <c r="H257" s="51"/>
      <c r="I257" s="51"/>
      <c r="J257" s="51"/>
      <c r="K257" s="152"/>
      <c r="L257" s="51"/>
      <c r="M257" s="51"/>
      <c r="N257" s="51"/>
      <c r="O257" s="51"/>
      <c r="P257" s="51"/>
      <c r="Q257" s="51"/>
      <c r="R257" s="104"/>
      <c r="S257" s="104"/>
      <c r="T257" s="51"/>
      <c r="U257" s="14"/>
      <c r="V257" s="51"/>
      <c r="W257" s="51"/>
      <c r="X257" s="51"/>
      <c r="Y257" s="51"/>
      <c r="Z257" s="51"/>
      <c r="AA257" s="8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51"/>
      <c r="AQ257" s="51"/>
      <c r="AR257" s="51"/>
      <c r="AS257" s="51"/>
      <c r="AT257" s="51"/>
      <c r="AU257" s="6"/>
      <c r="AV257" s="51"/>
      <c r="AW257" s="51"/>
      <c r="AX257" s="51"/>
      <c r="AY257" s="51"/>
    </row>
    <row r="258" spans="1:1024" s="105" customFormat="1" ht="14.25" customHeight="1" x14ac:dyDescent="0.2">
      <c r="A258" s="106">
        <f t="shared" si="3"/>
        <v>43357</v>
      </c>
      <c r="B258" s="14"/>
      <c r="C258" s="14"/>
      <c r="D258" s="53" t="s">
        <v>120</v>
      </c>
      <c r="E258" s="14"/>
      <c r="F258" s="14"/>
      <c r="G258" s="104"/>
      <c r="H258" s="14"/>
      <c r="I258" s="14"/>
      <c r="J258" s="53" t="s">
        <v>120</v>
      </c>
      <c r="K258" s="147"/>
      <c r="L258" s="14"/>
      <c r="M258" s="14"/>
      <c r="N258" s="14"/>
      <c r="O258" s="14"/>
      <c r="P258" s="14"/>
      <c r="Q258" s="14"/>
      <c r="R258" s="104"/>
      <c r="S258" s="104"/>
      <c r="T258" s="14"/>
      <c r="U258" s="14"/>
      <c r="V258" s="14"/>
      <c r="W258" s="53" t="s">
        <v>120</v>
      </c>
      <c r="X258" s="14"/>
      <c r="Y258" s="14"/>
      <c r="Z258" s="14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14"/>
      <c r="AQ258" s="14"/>
      <c r="AR258" s="14"/>
      <c r="AS258" s="14"/>
      <c r="AT258" s="51"/>
      <c r="AU258" s="8"/>
      <c r="AV258" s="51"/>
      <c r="AW258" s="51"/>
      <c r="AX258" s="51"/>
      <c r="AY258" s="51"/>
    </row>
    <row r="259" spans="1:1024" ht="14.25" customHeight="1" x14ac:dyDescent="0.2">
      <c r="A259" s="107">
        <f t="shared" si="3"/>
        <v>43358</v>
      </c>
      <c r="B259" s="14"/>
      <c r="C259" s="14"/>
      <c r="D259" s="59" t="s">
        <v>87</v>
      </c>
      <c r="E259" s="59" t="s">
        <v>87</v>
      </c>
      <c r="F259" s="14"/>
      <c r="G259" s="104"/>
      <c r="H259" s="59" t="s">
        <v>87</v>
      </c>
      <c r="I259" s="14"/>
      <c r="J259" s="14"/>
      <c r="K259" s="147"/>
      <c r="L259" s="11" t="s">
        <v>68</v>
      </c>
      <c r="M259" s="14"/>
      <c r="N259" s="57" t="s">
        <v>83</v>
      </c>
      <c r="O259" s="57" t="s">
        <v>83</v>
      </c>
      <c r="P259" s="80" t="s">
        <v>116</v>
      </c>
      <c r="Q259"/>
      <c r="R259" s="104"/>
      <c r="S259" s="104"/>
      <c r="T259" s="80" t="s">
        <v>116</v>
      </c>
      <c r="U259" s="14"/>
      <c r="V259" s="14"/>
      <c r="W259" s="11" t="s">
        <v>68</v>
      </c>
      <c r="X259"/>
      <c r="Y259" s="14"/>
      <c r="Z259" s="14"/>
      <c r="AA259" s="8"/>
      <c r="AB259" s="8"/>
      <c r="AC259" s="8"/>
      <c r="AD259" s="8"/>
      <c r="AE259" s="8"/>
      <c r="AF259" s="28" t="s">
        <v>67</v>
      </c>
      <c r="AG259" s="28" t="s">
        <v>67</v>
      </c>
      <c r="AH259" s="52"/>
      <c r="AI259" s="8"/>
      <c r="AJ259" s="52"/>
      <c r="AK259" s="13" t="s">
        <v>82</v>
      </c>
      <c r="AL259" s="52"/>
      <c r="AM259" s="13" t="s">
        <v>82</v>
      </c>
      <c r="AN259" s="8"/>
      <c r="AO259" s="8"/>
      <c r="AP259" s="14"/>
      <c r="AQ259" s="14"/>
      <c r="AR259" s="14"/>
      <c r="AS259" s="14"/>
      <c r="AT259" s="51"/>
      <c r="AU259" s="8"/>
      <c r="AV259" s="51"/>
      <c r="AW259" s="51"/>
      <c r="AX259" s="51"/>
      <c r="AY259" s="51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</row>
    <row r="260" spans="1:1024" ht="14.25" customHeight="1" x14ac:dyDescent="0.2">
      <c r="A260" s="107">
        <f t="shared" si="3"/>
        <v>43359</v>
      </c>
      <c r="B260" s="14"/>
      <c r="C260" s="14"/>
      <c r="D260" s="59" t="s">
        <v>87</v>
      </c>
      <c r="E260" s="59" t="s">
        <v>87</v>
      </c>
      <c r="F260" s="14"/>
      <c r="G260" s="104"/>
      <c r="H260" s="52"/>
      <c r="I260" s="14"/>
      <c r="J260" s="14"/>
      <c r="K260" s="147"/>
      <c r="L260" s="11" t="s">
        <v>68</v>
      </c>
      <c r="M260"/>
      <c r="N260" s="57" t="s">
        <v>83</v>
      </c>
      <c r="O260" s="57" t="s">
        <v>83</v>
      </c>
      <c r="P260" s="80" t="s">
        <v>116</v>
      </c>
      <c r="Q260" s="57" t="s">
        <v>83</v>
      </c>
      <c r="R260" s="104"/>
      <c r="S260" s="104"/>
      <c r="T260" s="80" t="s">
        <v>116</v>
      </c>
      <c r="U260" s="14"/>
      <c r="V260" s="14"/>
      <c r="W260" s="11" t="s">
        <v>68</v>
      </c>
      <c r="X260" s="14"/>
      <c r="Y260" s="14"/>
      <c r="Z260" s="14"/>
      <c r="AA260" s="8"/>
      <c r="AB260" s="8"/>
      <c r="AC260" s="8"/>
      <c r="AD260" s="8"/>
      <c r="AE260" s="8"/>
      <c r="AF260" s="123"/>
      <c r="AG260" s="8"/>
      <c r="AH260" s="52"/>
      <c r="AI260" s="28" t="s">
        <v>67</v>
      </c>
      <c r="AJ260" s="52"/>
      <c r="AK260" s="13" t="s">
        <v>82</v>
      </c>
      <c r="AL260" s="52"/>
      <c r="AM260" s="13" t="s">
        <v>82</v>
      </c>
      <c r="AN260" s="13" t="s">
        <v>82</v>
      </c>
      <c r="AO260" s="8"/>
      <c r="AP260" s="14"/>
      <c r="AQ260" s="14"/>
      <c r="AR260" s="14"/>
      <c r="AS260" s="14"/>
      <c r="AT260" s="51"/>
      <c r="AU260" s="8"/>
      <c r="AV260" s="51"/>
      <c r="AW260" s="51"/>
      <c r="AX260" s="51"/>
      <c r="AY260" s="51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</row>
    <row r="261" spans="1:1024" ht="14.25" customHeight="1" x14ac:dyDescent="0.2">
      <c r="A261" s="106">
        <f t="shared" si="3"/>
        <v>43360</v>
      </c>
      <c r="B261" s="14"/>
      <c r="C261" s="83" t="s">
        <v>127</v>
      </c>
      <c r="D261" s="14"/>
      <c r="E261" s="14"/>
      <c r="F261" s="14"/>
      <c r="G261" s="104"/>
      <c r="H261" s="14"/>
      <c r="I261" s="53" t="s">
        <v>103</v>
      </c>
      <c r="J261" s="53" t="s">
        <v>125</v>
      </c>
      <c r="K261" s="147"/>
      <c r="L261" s="14"/>
      <c r="M261" s="14"/>
      <c r="N261" s="14"/>
      <c r="O261" s="14"/>
      <c r="P261" s="14"/>
      <c r="Q261" s="14"/>
      <c r="R261" s="104"/>
      <c r="S261" s="104"/>
      <c r="T261" s="14"/>
      <c r="U261" s="14"/>
      <c r="V261" s="14"/>
      <c r="W261" s="14"/>
      <c r="X261" s="14"/>
      <c r="Y261" s="14"/>
      <c r="Z261" s="14"/>
      <c r="AA261" s="8"/>
      <c r="AB261" s="8"/>
      <c r="AC261" s="8"/>
      <c r="AD261" s="8"/>
      <c r="AE261" s="8"/>
      <c r="AF261" s="8"/>
      <c r="AG261" s="84" t="s">
        <v>128</v>
      </c>
      <c r="AH261" s="8"/>
      <c r="AI261" s="8"/>
      <c r="AJ261" s="8"/>
      <c r="AK261" s="84" t="s">
        <v>128</v>
      </c>
      <c r="AL261" s="8"/>
      <c r="AM261" s="8"/>
      <c r="AN261" s="8"/>
      <c r="AO261" s="8"/>
      <c r="AP261" s="14"/>
      <c r="AQ261" s="14"/>
      <c r="AR261" s="14"/>
      <c r="AS261" s="14"/>
      <c r="AT261" s="51"/>
      <c r="AU261" s="8"/>
      <c r="AV261" s="51"/>
      <c r="AW261" s="51"/>
      <c r="AX261" s="51"/>
      <c r="AY261" s="5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</row>
    <row r="262" spans="1:1024" ht="14.25" customHeight="1" x14ac:dyDescent="0.2">
      <c r="A262" s="106">
        <f t="shared" si="3"/>
        <v>43361</v>
      </c>
      <c r="B262" s="53" t="s">
        <v>125</v>
      </c>
      <c r="C262" s="83" t="s">
        <v>127</v>
      </c>
      <c r="D262" s="14"/>
      <c r="E262" s="14"/>
      <c r="F262" s="14"/>
      <c r="G262" s="104"/>
      <c r="H262" s="14"/>
      <c r="I262" s="53" t="s">
        <v>103</v>
      </c>
      <c r="J262" s="14"/>
      <c r="K262" s="147"/>
      <c r="L262" s="14"/>
      <c r="M262" s="14"/>
      <c r="N262" s="14"/>
      <c r="O262" s="14"/>
      <c r="P262" s="14"/>
      <c r="Q262" s="14"/>
      <c r="R262" s="104"/>
      <c r="S262" s="104"/>
      <c r="T262" s="14"/>
      <c r="U262" s="14"/>
      <c r="V262" s="14"/>
      <c r="W262" s="14"/>
      <c r="X262" s="14"/>
      <c r="Y262" s="14"/>
      <c r="Z262" s="14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4" t="s">
        <v>128</v>
      </c>
      <c r="AL262" s="8"/>
      <c r="AM262" s="8"/>
      <c r="AN262" s="8"/>
      <c r="AO262" s="8"/>
      <c r="AP262" s="14"/>
      <c r="AQ262" s="14"/>
      <c r="AR262" s="14"/>
      <c r="AS262" s="14"/>
      <c r="AT262" s="51"/>
      <c r="AU262" s="8"/>
      <c r="AV262" s="51"/>
      <c r="AW262" s="51"/>
      <c r="AX262" s="51"/>
      <c r="AY262" s="51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</row>
    <row r="263" spans="1:1024" ht="14.25" customHeight="1" x14ac:dyDescent="0.2">
      <c r="A263" s="106">
        <f t="shared" si="3"/>
        <v>43362</v>
      </c>
      <c r="B263" s="53" t="s">
        <v>125</v>
      </c>
      <c r="C263" s="83" t="s">
        <v>127</v>
      </c>
      <c r="D263" s="14"/>
      <c r="E263" s="14"/>
      <c r="F263" s="14"/>
      <c r="G263" s="104"/>
      <c r="H263" s="14"/>
      <c r="I263" s="53" t="s">
        <v>103</v>
      </c>
      <c r="J263" s="14"/>
      <c r="K263" s="147"/>
      <c r="L263" s="14"/>
      <c r="M263" s="14"/>
      <c r="N263" s="14"/>
      <c r="O263" s="14"/>
      <c r="P263" s="14"/>
      <c r="Q263" s="14"/>
      <c r="R263" s="104"/>
      <c r="S263" s="104"/>
      <c r="T263" s="14"/>
      <c r="U263" s="14"/>
      <c r="V263" s="14"/>
      <c r="W263" s="14"/>
      <c r="X263" s="14"/>
      <c r="Y263" s="14"/>
      <c r="Z263" s="14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4" t="s">
        <v>128</v>
      </c>
      <c r="AL263" s="8"/>
      <c r="AM263" s="52"/>
      <c r="AN263" s="8"/>
      <c r="AO263" s="8"/>
      <c r="AP263" s="14"/>
      <c r="AQ263" s="14"/>
      <c r="AR263" s="14"/>
      <c r="AS263" s="14"/>
      <c r="AT263" s="51"/>
      <c r="AU263" s="8"/>
      <c r="AV263" s="51"/>
      <c r="AW263" s="51"/>
      <c r="AX263" s="51"/>
      <c r="AY263" s="51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</row>
    <row r="264" spans="1:1024" ht="14.25" customHeight="1" x14ac:dyDescent="0.2">
      <c r="A264" s="106">
        <f t="shared" si="3"/>
        <v>43363</v>
      </c>
      <c r="B264" s="53" t="s">
        <v>125</v>
      </c>
      <c r="C264" s="83" t="s">
        <v>127</v>
      </c>
      <c r="D264" s="14"/>
      <c r="E264" s="14"/>
      <c r="F264" s="14"/>
      <c r="G264" s="104"/>
      <c r="H264" s="14"/>
      <c r="I264" s="14"/>
      <c r="J264" s="14"/>
      <c r="K264" s="147"/>
      <c r="L264" s="14"/>
      <c r="M264" s="14"/>
      <c r="N264" s="53" t="s">
        <v>129</v>
      </c>
      <c r="O264" s="14"/>
      <c r="P264" s="14"/>
      <c r="Q264" s="14"/>
      <c r="R264" s="104"/>
      <c r="S264" s="104"/>
      <c r="T264" s="14"/>
      <c r="U264" s="14"/>
      <c r="V264" s="14"/>
      <c r="W264" s="14"/>
      <c r="X264" s="14"/>
      <c r="Y264" s="14"/>
      <c r="Z264" s="14"/>
      <c r="AA264" s="8"/>
      <c r="AB264" s="8"/>
      <c r="AC264" s="8"/>
      <c r="AD264" s="8"/>
      <c r="AE264" s="8"/>
      <c r="AF264" s="8"/>
      <c r="AG264" s="84" t="s">
        <v>128</v>
      </c>
      <c r="AH264" s="8"/>
      <c r="AI264" s="8"/>
      <c r="AJ264" s="8"/>
      <c r="AK264" s="84" t="s">
        <v>128</v>
      </c>
      <c r="AL264" s="8"/>
      <c r="AM264" s="52"/>
      <c r="AN264" s="8"/>
      <c r="AO264" s="8"/>
      <c r="AP264" s="14"/>
      <c r="AQ264" s="14"/>
      <c r="AR264" s="14"/>
      <c r="AS264" s="14"/>
      <c r="AT264" s="51"/>
      <c r="AU264" s="8"/>
      <c r="AV264" s="51"/>
      <c r="AW264" s="51"/>
      <c r="AX264" s="51"/>
      <c r="AY264" s="51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</row>
    <row r="265" spans="1:1024" ht="14.25" customHeight="1" x14ac:dyDescent="0.2">
      <c r="A265" s="106">
        <f t="shared" si="3"/>
        <v>43364</v>
      </c>
      <c r="B265" s="53" t="s">
        <v>125</v>
      </c>
      <c r="C265" s="14"/>
      <c r="D265" s="14"/>
      <c r="E265" s="14"/>
      <c r="F265" s="14"/>
      <c r="G265" s="104"/>
      <c r="H265" s="14"/>
      <c r="I265" s="14"/>
      <c r="J265" s="14"/>
      <c r="K265" s="147"/>
      <c r="L265" s="14"/>
      <c r="M265" s="14"/>
      <c r="N265" s="53" t="s">
        <v>129</v>
      </c>
      <c r="O265"/>
      <c r="P265" s="14"/>
      <c r="Q265" s="14"/>
      <c r="R265" s="104"/>
      <c r="S265" s="104"/>
      <c r="T265" s="14"/>
      <c r="U265" s="14"/>
      <c r="V265" s="14"/>
      <c r="W265" s="14"/>
      <c r="X265" s="14"/>
      <c r="Y265" s="14"/>
      <c r="Z265" s="14"/>
      <c r="AA265" s="54"/>
      <c r="AB265" s="8"/>
      <c r="AC265" s="120"/>
      <c r="AD265" s="8"/>
      <c r="AE265" s="8"/>
      <c r="AF265" s="8"/>
      <c r="AG265" s="120"/>
      <c r="AH265" s="8"/>
      <c r="AI265" s="8"/>
      <c r="AJ265" s="8"/>
      <c r="AK265" s="8"/>
      <c r="AL265" s="8"/>
      <c r="AM265" s="52"/>
      <c r="AN265" s="8"/>
      <c r="AO265" s="8"/>
      <c r="AP265" s="14"/>
      <c r="AQ265" s="14"/>
      <c r="AR265" s="14"/>
      <c r="AS265" s="14"/>
      <c r="AT265" s="51"/>
      <c r="AU265" s="8"/>
      <c r="AV265" s="51"/>
      <c r="AW265" s="51"/>
      <c r="AX265" s="51"/>
      <c r="AY265" s="51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</row>
    <row r="266" spans="1:1024" ht="14.25" customHeight="1" x14ac:dyDescent="0.2">
      <c r="A266" s="107">
        <f t="shared" si="3"/>
        <v>43365</v>
      </c>
      <c r="B266" s="14"/>
      <c r="C266" s="14"/>
      <c r="D266" s="52"/>
      <c r="E266" s="59" t="s">
        <v>87</v>
      </c>
      <c r="F266" s="14"/>
      <c r="G266" s="104"/>
      <c r="H266" s="59" t="s">
        <v>87</v>
      </c>
      <c r="I266" s="59" t="s">
        <v>87</v>
      </c>
      <c r="J266" s="12" t="s">
        <v>105</v>
      </c>
      <c r="K266" s="321" t="s">
        <v>68</v>
      </c>
      <c r="L266" s="11" t="s">
        <v>68</v>
      </c>
      <c r="M266" s="12" t="s">
        <v>105</v>
      </c>
      <c r="N266" s="14"/>
      <c r="O266" s="14"/>
      <c r="P266" s="11" t="s">
        <v>68</v>
      </c>
      <c r="Q266" s="80" t="s">
        <v>116</v>
      </c>
      <c r="R266" s="104"/>
      <c r="S266" s="104"/>
      <c r="T266" s="80" t="s">
        <v>116</v>
      </c>
      <c r="U266" s="14"/>
      <c r="V266" s="57" t="s">
        <v>83</v>
      </c>
      <c r="W266" s="57" t="s">
        <v>83</v>
      </c>
      <c r="X266" s="14"/>
      <c r="Y266" s="14"/>
      <c r="Z266" s="14"/>
      <c r="AA266" s="54"/>
      <c r="AB266" s="8"/>
      <c r="AC266" s="133" t="s">
        <v>99</v>
      </c>
      <c r="AD266" s="8"/>
      <c r="AE266" s="133" t="s">
        <v>99</v>
      </c>
      <c r="AF266" s="28" t="s">
        <v>67</v>
      </c>
      <c r="AG266" s="28" t="s">
        <v>67</v>
      </c>
      <c r="AH266" s="28" t="s">
        <v>67</v>
      </c>
      <c r="AI266" s="28" t="s">
        <v>67</v>
      </c>
      <c r="AJ266" s="13" t="s">
        <v>82</v>
      </c>
      <c r="AK266" s="8"/>
      <c r="AL266" s="13" t="s">
        <v>82</v>
      </c>
      <c r="AM266" s="52"/>
      <c r="AN266" s="8"/>
      <c r="AO266" s="8"/>
      <c r="AP266" s="14"/>
      <c r="AQ266" s="14"/>
      <c r="AR266" s="14"/>
      <c r="AS266" s="14"/>
      <c r="AT266" s="51"/>
      <c r="AU266" s="8"/>
      <c r="AV266" s="51"/>
      <c r="AW266" s="51"/>
      <c r="AX266" s="51"/>
      <c r="AY266" s="51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</row>
    <row r="267" spans="1:1024" ht="14.25" customHeight="1" x14ac:dyDescent="0.2">
      <c r="A267" s="107">
        <f t="shared" si="3"/>
        <v>43366</v>
      </c>
      <c r="B267" s="14"/>
      <c r="C267" s="14"/>
      <c r="D267" s="52"/>
      <c r="E267" s="59" t="s">
        <v>87</v>
      </c>
      <c r="F267" s="14"/>
      <c r="G267" s="104"/>
      <c r="H267" s="59" t="s">
        <v>87</v>
      </c>
      <c r="I267" s="59" t="s">
        <v>87</v>
      </c>
      <c r="J267" s="12" t="s">
        <v>105</v>
      </c>
      <c r="K267" s="321" t="s">
        <v>68</v>
      </c>
      <c r="L267" s="11" t="s">
        <v>68</v>
      </c>
      <c r="M267" s="12" t="s">
        <v>105</v>
      </c>
      <c r="N267" s="14"/>
      <c r="O267"/>
      <c r="P267" s="57" t="s">
        <v>83</v>
      </c>
      <c r="Q267" s="80" t="s">
        <v>116</v>
      </c>
      <c r="R267" s="104"/>
      <c r="S267" s="104"/>
      <c r="T267" s="80" t="s">
        <v>116</v>
      </c>
      <c r="U267" s="14"/>
      <c r="V267" s="57" t="s">
        <v>83</v>
      </c>
      <c r="W267" s="57" t="s">
        <v>83</v>
      </c>
      <c r="X267" s="11" t="s">
        <v>68</v>
      </c>
      <c r="Y267" s="14"/>
      <c r="Z267" s="14"/>
      <c r="AA267" s="54"/>
      <c r="AB267" s="133" t="s">
        <v>99</v>
      </c>
      <c r="AC267" s="133" t="s">
        <v>99</v>
      </c>
      <c r="AD267" s="8"/>
      <c r="AE267" s="8"/>
      <c r="AF267" s="28" t="s">
        <v>67</v>
      </c>
      <c r="AG267" s="120"/>
      <c r="AH267" s="28" t="s">
        <v>67</v>
      </c>
      <c r="AI267" s="28" t="s">
        <v>67</v>
      </c>
      <c r="AJ267" s="13" t="s">
        <v>82</v>
      </c>
      <c r="AK267" s="8"/>
      <c r="AL267" s="133" t="s">
        <v>99</v>
      </c>
      <c r="AM267" s="120"/>
      <c r="AN267" s="133" t="s">
        <v>99</v>
      </c>
      <c r="AO267" s="13" t="s">
        <v>82</v>
      </c>
      <c r="AP267" s="14"/>
      <c r="AQ267" s="14"/>
      <c r="AR267" s="14"/>
      <c r="AS267" s="14"/>
      <c r="AT267" s="51"/>
      <c r="AU267" s="8"/>
      <c r="AV267" s="51"/>
      <c r="AW267" s="51"/>
      <c r="AX267" s="51"/>
      <c r="AY267" s="51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</row>
    <row r="268" spans="1:1024" ht="14.25" customHeight="1" x14ac:dyDescent="0.2">
      <c r="A268" s="106">
        <f t="shared" si="3"/>
        <v>43367</v>
      </c>
      <c r="B268" s="14"/>
      <c r="C268" s="83" t="s">
        <v>127</v>
      </c>
      <c r="D268" s="14"/>
      <c r="E268" s="14"/>
      <c r="F268" s="53" t="s">
        <v>130</v>
      </c>
      <c r="G268" s="104"/>
      <c r="H268" s="14"/>
      <c r="I268" s="14"/>
      <c r="J268" s="14"/>
      <c r="K268" s="147"/>
      <c r="L268" s="14"/>
      <c r="M268" s="14"/>
      <c r="N268" s="14"/>
      <c r="O268" s="14"/>
      <c r="P268" s="14"/>
      <c r="Q268" s="14"/>
      <c r="R268" s="104"/>
      <c r="S268" s="104"/>
      <c r="T268" s="14"/>
      <c r="U268" s="14"/>
      <c r="V268" s="14"/>
      <c r="W268" s="14"/>
      <c r="X268" s="14"/>
      <c r="Y268" s="14"/>
      <c r="Z268" s="14"/>
      <c r="AA268" s="53" t="s">
        <v>226</v>
      </c>
      <c r="AB268" s="8"/>
      <c r="AC268" s="8"/>
      <c r="AD268" s="8"/>
      <c r="AE268" s="8"/>
      <c r="AF268" s="8"/>
      <c r="AG268" s="53" t="s">
        <v>130</v>
      </c>
      <c r="AH268" s="8"/>
      <c r="AI268" s="8"/>
      <c r="AJ268" s="8"/>
      <c r="AK268" s="84" t="s">
        <v>128</v>
      </c>
      <c r="AL268" s="8"/>
      <c r="AM268" s="8"/>
      <c r="AN268" s="8"/>
      <c r="AO268" s="8"/>
      <c r="AP268" s="14"/>
      <c r="AQ268" s="14"/>
      <c r="AR268" s="14"/>
      <c r="AS268" s="14"/>
      <c r="AT268" s="51"/>
      <c r="AU268" s="8"/>
      <c r="AV268" s="51"/>
      <c r="AW268" s="51"/>
      <c r="AX268" s="51"/>
      <c r="AY268" s="51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</row>
    <row r="269" spans="1:1024" ht="14.25" customHeight="1" x14ac:dyDescent="0.2">
      <c r="A269" s="106">
        <f t="shared" si="3"/>
        <v>43368</v>
      </c>
      <c r="B269" s="14"/>
      <c r="C269" s="83" t="s">
        <v>127</v>
      </c>
      <c r="D269" s="14"/>
      <c r="E269" s="14"/>
      <c r="F269" s="53" t="s">
        <v>130</v>
      </c>
      <c r="G269" s="104"/>
      <c r="H269" s="14"/>
      <c r="I269" s="14"/>
      <c r="J269" s="14"/>
      <c r="K269" s="147"/>
      <c r="L269" s="14"/>
      <c r="M269" s="14"/>
      <c r="N269" s="14"/>
      <c r="O269" s="14"/>
      <c r="P269" s="14"/>
      <c r="Q269" s="14"/>
      <c r="R269" s="104"/>
      <c r="S269" s="104"/>
      <c r="T269" s="14"/>
      <c r="U269" s="14"/>
      <c r="V269" s="14"/>
      <c r="W269" s="14"/>
      <c r="X269" s="14"/>
      <c r="Y269" s="14"/>
      <c r="Z269" s="14"/>
      <c r="AA269" s="53" t="s">
        <v>226</v>
      </c>
      <c r="AB269" s="84" t="s">
        <v>128</v>
      </c>
      <c r="AC269" s="8"/>
      <c r="AD269" s="8"/>
      <c r="AE269" s="8"/>
      <c r="AF269" s="8"/>
      <c r="AG269" s="53" t="s">
        <v>130</v>
      </c>
      <c r="AH269" s="8"/>
      <c r="AI269" s="8"/>
      <c r="AJ269" s="8"/>
      <c r="AK269" s="120"/>
      <c r="AL269" s="8"/>
      <c r="AM269" s="8"/>
      <c r="AN269" s="8"/>
      <c r="AO269" s="8"/>
      <c r="AP269" s="14"/>
      <c r="AQ269" s="14"/>
      <c r="AR269" s="14"/>
      <c r="AS269" s="14"/>
      <c r="AT269" s="51"/>
      <c r="AU269" s="8"/>
      <c r="AV269" s="51"/>
      <c r="AW269" s="51"/>
      <c r="AX269" s="51"/>
      <c r="AY269" s="51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</row>
    <row r="270" spans="1:1024" ht="14.25" customHeight="1" x14ac:dyDescent="0.2">
      <c r="A270" s="106">
        <f t="shared" si="3"/>
        <v>43369</v>
      </c>
      <c r="B270" s="14"/>
      <c r="C270" s="83" t="s">
        <v>127</v>
      </c>
      <c r="D270" s="53" t="s">
        <v>130</v>
      </c>
      <c r="E270" s="14"/>
      <c r="F270" s="53" t="s">
        <v>130</v>
      </c>
      <c r="G270" s="104"/>
      <c r="H270" s="14"/>
      <c r="I270" s="14"/>
      <c r="J270" s="14"/>
      <c r="K270" s="147"/>
      <c r="L270" s="14"/>
      <c r="M270" s="14"/>
      <c r="N270" s="14"/>
      <c r="O270" s="14"/>
      <c r="P270" s="14"/>
      <c r="Q270" s="14"/>
      <c r="R270" s="104"/>
      <c r="S270" s="104"/>
      <c r="T270" s="14"/>
      <c r="U270" s="14"/>
      <c r="V270" s="14"/>
      <c r="W270" s="14"/>
      <c r="X270" s="14"/>
      <c r="Y270" s="14"/>
      <c r="Z270" s="14"/>
      <c r="AA270" s="53" t="s">
        <v>226</v>
      </c>
      <c r="AB270" s="84" t="s">
        <v>128</v>
      </c>
      <c r="AC270" s="8"/>
      <c r="AD270" s="8"/>
      <c r="AE270" s="8"/>
      <c r="AF270" s="8"/>
      <c r="AG270" s="53" t="s">
        <v>130</v>
      </c>
      <c r="AH270" s="8"/>
      <c r="AI270" s="8"/>
      <c r="AJ270" s="8"/>
      <c r="AK270" s="8"/>
      <c r="AL270" s="8"/>
      <c r="AM270" s="8"/>
      <c r="AN270" s="8"/>
      <c r="AO270" s="8"/>
      <c r="AP270" s="14"/>
      <c r="AQ270" s="14"/>
      <c r="AR270" s="14"/>
      <c r="AS270" s="14"/>
      <c r="AT270" s="51"/>
      <c r="AU270" s="8"/>
      <c r="AV270" s="51"/>
      <c r="AW270" s="51"/>
      <c r="AX270" s="51"/>
      <c r="AY270" s="51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</row>
    <row r="271" spans="1:1024" ht="14.25" customHeight="1" x14ac:dyDescent="0.2">
      <c r="A271" s="106">
        <f t="shared" si="3"/>
        <v>43370</v>
      </c>
      <c r="B271" s="14"/>
      <c r="C271" s="83" t="s">
        <v>127</v>
      </c>
      <c r="D271" s="53" t="s">
        <v>130</v>
      </c>
      <c r="E271" s="14"/>
      <c r="F271" s="53" t="s">
        <v>130</v>
      </c>
      <c r="G271" s="104"/>
      <c r="H271" s="14"/>
      <c r="I271" s="14"/>
      <c r="J271" s="14"/>
      <c r="K271" s="147"/>
      <c r="L271" s="14"/>
      <c r="M271" s="14"/>
      <c r="N271" s="14"/>
      <c r="O271" s="14"/>
      <c r="P271" s="14"/>
      <c r="Q271" s="14"/>
      <c r="R271" s="104"/>
      <c r="S271" s="104"/>
      <c r="T271" s="14"/>
      <c r="U271" s="14"/>
      <c r="V271" s="14"/>
      <c r="W271" s="14"/>
      <c r="X271" s="14"/>
      <c r="Y271" s="14"/>
      <c r="Z271" s="14"/>
      <c r="AA271" s="53" t="s">
        <v>226</v>
      </c>
      <c r="AB271" s="8"/>
      <c r="AC271" s="8"/>
      <c r="AD271" s="8"/>
      <c r="AE271" s="8"/>
      <c r="AF271" s="8"/>
      <c r="AG271" s="53" t="s">
        <v>130</v>
      </c>
      <c r="AH271" s="8"/>
      <c r="AI271" s="8"/>
      <c r="AJ271" s="8"/>
      <c r="AK271" s="84" t="s">
        <v>128</v>
      </c>
      <c r="AL271" s="8"/>
      <c r="AM271" s="8"/>
      <c r="AN271" s="8"/>
      <c r="AO271" s="8"/>
      <c r="AP271" s="14"/>
      <c r="AQ271" s="14"/>
      <c r="AR271" s="14"/>
      <c r="AS271" s="14"/>
      <c r="AT271" s="51"/>
      <c r="AU271" s="8"/>
      <c r="AV271" s="51"/>
      <c r="AW271" s="51"/>
      <c r="AX271" s="51"/>
      <c r="AY271" s="5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</row>
    <row r="272" spans="1:1024" ht="14.25" customHeight="1" x14ac:dyDescent="0.2">
      <c r="A272" s="106">
        <f t="shared" si="3"/>
        <v>43371</v>
      </c>
      <c r="B272" s="14"/>
      <c r="C272" s="14"/>
      <c r="D272" s="53" t="s">
        <v>130</v>
      </c>
      <c r="E272" s="14"/>
      <c r="F272" s="53" t="s">
        <v>130</v>
      </c>
      <c r="G272" s="104"/>
      <c r="H272" s="14"/>
      <c r="I272" s="14"/>
      <c r="J272" s="14"/>
      <c r="K272" s="147"/>
      <c r="L272" s="14"/>
      <c r="M272" s="14"/>
      <c r="N272" s="14"/>
      <c r="O272" s="14"/>
      <c r="P272" s="14"/>
      <c r="Q272" s="14"/>
      <c r="R272" s="104"/>
      <c r="S272" s="104"/>
      <c r="T272" s="14"/>
      <c r="U272" s="14"/>
      <c r="V272" s="14"/>
      <c r="W272" s="14"/>
      <c r="X272" s="14"/>
      <c r="Y272" s="14"/>
      <c r="Z272" s="14"/>
      <c r="AA272" s="54"/>
      <c r="AB272" s="8"/>
      <c r="AC272" s="8"/>
      <c r="AD272" s="8"/>
      <c r="AE272" s="8"/>
      <c r="AF272" s="8"/>
      <c r="AG272" s="53" t="s">
        <v>130</v>
      </c>
      <c r="AH272" s="8"/>
      <c r="AI272" s="8"/>
      <c r="AJ272" s="8"/>
      <c r="AK272" s="8"/>
      <c r="AL272" s="8"/>
      <c r="AM272" s="8"/>
      <c r="AN272" s="8"/>
      <c r="AO272" s="8"/>
      <c r="AP272" s="14"/>
      <c r="AQ272" s="14"/>
      <c r="AR272" s="14"/>
      <c r="AS272" s="14"/>
      <c r="AT272" s="51"/>
      <c r="AU272" s="8"/>
      <c r="AV272" s="51"/>
      <c r="AW272" s="51"/>
      <c r="AX272" s="51"/>
      <c r="AY272" s="51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</row>
    <row r="273" spans="1:1024" ht="14.25" customHeight="1" x14ac:dyDescent="0.2">
      <c r="A273" s="107">
        <f t="shared" si="3"/>
        <v>43372</v>
      </c>
      <c r="B273" s="14"/>
      <c r="C273" s="14"/>
      <c r="D273" s="53" t="s">
        <v>130</v>
      </c>
      <c r="E273" s="14"/>
      <c r="F273" s="53" t="s">
        <v>130</v>
      </c>
      <c r="G273" s="59"/>
      <c r="H273" s="59" t="s">
        <v>87</v>
      </c>
      <c r="I273" s="52"/>
      <c r="J273" s="12" t="s">
        <v>105</v>
      </c>
      <c r="K273" s="144" t="s">
        <v>105</v>
      </c>
      <c r="L273" s="14"/>
      <c r="M273" s="12" t="s">
        <v>105</v>
      </c>
      <c r="N273" s="57" t="s">
        <v>83</v>
      </c>
      <c r="O273" s="57" t="s">
        <v>83</v>
      </c>
      <c r="P273" s="57" t="s">
        <v>83</v>
      </c>
      <c r="Q273" s="80" t="s">
        <v>116</v>
      </c>
      <c r="R273" s="59" t="s">
        <v>87</v>
      </c>
      <c r="S273" s="59"/>
      <c r="T273" s="80" t="s">
        <v>116</v>
      </c>
      <c r="U273" s="14"/>
      <c r="V273" s="59" t="s">
        <v>87</v>
      </c>
      <c r="W273" s="59" t="s">
        <v>87</v>
      </c>
      <c r="X273" s="14"/>
      <c r="Y273" s="14"/>
      <c r="Z273" s="14"/>
      <c r="AA273" s="54"/>
      <c r="AB273" s="133" t="s">
        <v>99</v>
      </c>
      <c r="AC273" s="133" t="s">
        <v>99</v>
      </c>
      <c r="AD273" s="8"/>
      <c r="AE273" s="133" t="s">
        <v>99</v>
      </c>
      <c r="AF273" s="88" t="s">
        <v>133</v>
      </c>
      <c r="AG273" s="53" t="s">
        <v>130</v>
      </c>
      <c r="AH273" s="120"/>
      <c r="AI273" s="13" t="s">
        <v>82</v>
      </c>
      <c r="AJ273" s="53" t="s">
        <v>130</v>
      </c>
      <c r="AK273" s="13" t="s">
        <v>82</v>
      </c>
      <c r="AL273" s="13" t="s">
        <v>82</v>
      </c>
      <c r="AM273" s="8"/>
      <c r="AN273" s="13" t="s">
        <v>82</v>
      </c>
      <c r="AO273" s="8"/>
      <c r="AP273" s="14"/>
      <c r="AQ273" s="14"/>
      <c r="AR273" s="14"/>
      <c r="AS273" s="14"/>
      <c r="AT273" s="51"/>
      <c r="AU273" s="8"/>
      <c r="AV273" s="51"/>
      <c r="AW273" s="51"/>
      <c r="AX273" s="51"/>
      <c r="AY273" s="51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</row>
    <row r="274" spans="1:1024" ht="14.25" customHeight="1" x14ac:dyDescent="0.2">
      <c r="A274" s="107">
        <f t="shared" si="3"/>
        <v>43373</v>
      </c>
      <c r="B274" s="14"/>
      <c r="C274" s="14"/>
      <c r="D274" s="104"/>
      <c r="E274" s="14"/>
      <c r="F274" s="104"/>
      <c r="G274" s="59"/>
      <c r="H274" s="59" t="s">
        <v>87</v>
      </c>
      <c r="I274" s="52"/>
      <c r="J274" s="14"/>
      <c r="K274" s="144" t="s">
        <v>105</v>
      </c>
      <c r="L274" s="12" t="s">
        <v>105</v>
      </c>
      <c r="M274" s="12" t="s">
        <v>105</v>
      </c>
      <c r="N274" s="57" t="s">
        <v>83</v>
      </c>
      <c r="O274" s="57" t="s">
        <v>83</v>
      </c>
      <c r="P274" s="52"/>
      <c r="Q274" s="57" t="s">
        <v>83</v>
      </c>
      <c r="R274" s="59" t="s">
        <v>87</v>
      </c>
      <c r="S274" s="59"/>
      <c r="T274" s="80" t="s">
        <v>116</v>
      </c>
      <c r="U274" s="14"/>
      <c r="V274" s="59" t="s">
        <v>87</v>
      </c>
      <c r="W274" s="59" t="s">
        <v>87</v>
      </c>
      <c r="X274" s="80" t="s">
        <v>116</v>
      </c>
      <c r="Y274" s="14"/>
      <c r="Z274" s="14"/>
      <c r="AA274" s="54"/>
      <c r="AB274" s="8"/>
      <c r="AC274" s="133" t="s">
        <v>99</v>
      </c>
      <c r="AD274" s="8"/>
      <c r="AE274" s="133" t="s">
        <v>99</v>
      </c>
      <c r="AF274" s="88" t="s">
        <v>133</v>
      </c>
      <c r="AG274" s="8"/>
      <c r="AH274" s="88" t="s">
        <v>133</v>
      </c>
      <c r="AI274" s="88" t="s">
        <v>133</v>
      </c>
      <c r="AJ274" s="8"/>
      <c r="AK274" s="88" t="s">
        <v>133</v>
      </c>
      <c r="AL274" s="13" t="s">
        <v>82</v>
      </c>
      <c r="AM274" s="8"/>
      <c r="AN274" s="133" t="s">
        <v>99</v>
      </c>
      <c r="AO274" s="13" t="s">
        <v>82</v>
      </c>
      <c r="AP274" s="14"/>
      <c r="AQ274" s="14"/>
      <c r="AR274" s="14"/>
      <c r="AS274" s="14"/>
      <c r="AT274" s="51"/>
      <c r="AU274" s="8"/>
      <c r="AV274" s="51"/>
      <c r="AW274" s="51"/>
      <c r="AX274" s="51"/>
      <c r="AY274" s="51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</row>
    <row r="275" spans="1:1024" ht="14.25" customHeight="1" x14ac:dyDescent="0.2">
      <c r="A275" s="106">
        <f t="shared" si="3"/>
        <v>43374</v>
      </c>
      <c r="B275" s="14"/>
      <c r="C275" s="83" t="s">
        <v>127</v>
      </c>
      <c r="D275" s="53" t="s">
        <v>130</v>
      </c>
      <c r="E275" s="14"/>
      <c r="F275" s="53" t="s">
        <v>130</v>
      </c>
      <c r="G275" s="14"/>
      <c r="H275" s="14"/>
      <c r="I275" s="52"/>
      <c r="J275" s="14"/>
      <c r="K275" s="147"/>
      <c r="L275" s="14"/>
      <c r="M275" s="14"/>
      <c r="N275" s="14"/>
      <c r="O275" s="14"/>
      <c r="P275" s="14"/>
      <c r="Q275"/>
      <c r="R275" s="14"/>
      <c r="S275" s="14"/>
      <c r="T275" s="14"/>
      <c r="U275" s="14"/>
      <c r="V275" s="14"/>
      <c r="W275" s="14"/>
      <c r="X275" s="14"/>
      <c r="Y275" s="14"/>
      <c r="Z275" s="14"/>
      <c r="AA275" s="8"/>
      <c r="AB275" s="84" t="s">
        <v>128</v>
      </c>
      <c r="AC275" s="8"/>
      <c r="AD275" s="8"/>
      <c r="AE275" s="8"/>
      <c r="AF275" s="8"/>
      <c r="AG275" s="53" t="s">
        <v>130</v>
      </c>
      <c r="AH275" s="8"/>
      <c r="AI275" s="8"/>
      <c r="AJ275" s="8"/>
      <c r="AK275" s="52"/>
      <c r="AL275" s="8"/>
      <c r="AM275" s="8"/>
      <c r="AN275" s="8"/>
      <c r="AO275" s="8"/>
      <c r="AP275" s="14"/>
      <c r="AQ275" s="14"/>
      <c r="AR275" s="14"/>
      <c r="AS275" s="14"/>
      <c r="AT275" s="51"/>
      <c r="AU275" s="8"/>
      <c r="AV275" s="51"/>
      <c r="AW275" s="51"/>
      <c r="AX275" s="51"/>
      <c r="AY275" s="51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</row>
    <row r="276" spans="1:1024" s="119" customFormat="1" ht="14.25" customHeight="1" x14ac:dyDescent="0.2">
      <c r="A276" s="106">
        <f t="shared" si="3"/>
        <v>43375</v>
      </c>
      <c r="B276" s="51"/>
      <c r="C276" s="51"/>
      <c r="D276" s="51"/>
      <c r="E276" s="51"/>
      <c r="F276" s="51"/>
      <c r="G276" s="51"/>
      <c r="H276" s="51"/>
      <c r="I276" s="51"/>
      <c r="J276" s="51"/>
      <c r="K276" s="152"/>
      <c r="L276" s="51"/>
      <c r="M276" s="51"/>
      <c r="N276" s="51"/>
      <c r="O276" s="51"/>
      <c r="P276" s="51"/>
      <c r="Q276" s="51"/>
      <c r="R276" s="51"/>
      <c r="S276" s="51"/>
      <c r="T276" s="51"/>
      <c r="U276" s="14"/>
      <c r="V276" s="51"/>
      <c r="W276" s="51"/>
      <c r="X276" s="51"/>
      <c r="Y276" s="51"/>
      <c r="Z276" s="51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52"/>
      <c r="AL276" s="6"/>
      <c r="AM276" s="6"/>
      <c r="AN276" s="6"/>
      <c r="AO276" s="6"/>
      <c r="AP276" s="51"/>
      <c r="AQ276" s="51"/>
      <c r="AR276" s="51"/>
      <c r="AS276" s="51"/>
      <c r="AT276" s="51"/>
      <c r="AU276" s="6"/>
      <c r="AV276" s="51"/>
      <c r="AW276" s="51"/>
      <c r="AX276" s="51"/>
      <c r="AY276" s="51"/>
    </row>
    <row r="277" spans="1:1024" s="105" customFormat="1" ht="14.25" customHeight="1" x14ac:dyDescent="0.2">
      <c r="A277" s="106">
        <f t="shared" si="3"/>
        <v>43376</v>
      </c>
      <c r="B277" s="14"/>
      <c r="C277" s="83" t="s">
        <v>127</v>
      </c>
      <c r="D277" s="14"/>
      <c r="E277" s="14"/>
      <c r="F277" s="14"/>
      <c r="G277" s="14"/>
      <c r="H277" s="14"/>
      <c r="I277" s="14"/>
      <c r="J277" s="14"/>
      <c r="K277" s="147"/>
      <c r="L277" s="14"/>
      <c r="M277" s="14"/>
      <c r="N277" s="14"/>
      <c r="O277" s="53" t="s">
        <v>129</v>
      </c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8"/>
      <c r="AB277" s="84" t="s">
        <v>128</v>
      </c>
      <c r="AC277" s="8"/>
      <c r="AD277" s="8"/>
      <c r="AE277" s="8"/>
      <c r="AF277" s="8"/>
      <c r="AG277" s="8"/>
      <c r="AH277" s="8"/>
      <c r="AI277" s="8"/>
      <c r="AJ277" s="8"/>
      <c r="AK277" s="52"/>
      <c r="AL277" s="8"/>
      <c r="AM277" s="8"/>
      <c r="AN277" s="8"/>
      <c r="AO277" s="8"/>
      <c r="AP277" s="14"/>
      <c r="AQ277" s="14"/>
      <c r="AR277" s="14"/>
      <c r="AS277" s="14"/>
      <c r="AT277" s="51"/>
      <c r="AU277" s="8"/>
      <c r="AV277" s="51"/>
      <c r="AW277" s="51"/>
      <c r="AX277" s="51"/>
      <c r="AY277" s="51"/>
    </row>
    <row r="278" spans="1:1024" ht="14.25" customHeight="1" x14ac:dyDescent="0.2">
      <c r="A278" s="106">
        <f t="shared" si="3"/>
        <v>43377</v>
      </c>
      <c r="B278" s="14"/>
      <c r="C278" s="52"/>
      <c r="D278" s="14"/>
      <c r="E278" s="14"/>
      <c r="F278" s="83" t="s">
        <v>127</v>
      </c>
      <c r="G278" s="14"/>
      <c r="H278" s="14"/>
      <c r="I278" s="14"/>
      <c r="J278" s="14"/>
      <c r="K278" s="147"/>
      <c r="L278" s="14"/>
      <c r="M278" s="14"/>
      <c r="N278" s="14"/>
      <c r="O278" s="53" t="s">
        <v>129</v>
      </c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8"/>
      <c r="AB278" s="84" t="s">
        <v>128</v>
      </c>
      <c r="AC278" s="8"/>
      <c r="AD278" s="8"/>
      <c r="AE278" s="8"/>
      <c r="AF278" s="8"/>
      <c r="AG278" s="8"/>
      <c r="AH278" s="8"/>
      <c r="AI278" s="8"/>
      <c r="AJ278" s="8"/>
      <c r="AK278" s="52"/>
      <c r="AL278" s="8"/>
      <c r="AM278" s="8"/>
      <c r="AN278" s="8"/>
      <c r="AO278" s="8"/>
      <c r="AP278" s="14"/>
      <c r="AQ278" s="14"/>
      <c r="AR278" s="14"/>
      <c r="AS278" s="14"/>
      <c r="AT278" s="51"/>
      <c r="AU278" s="8"/>
      <c r="AV278" s="51"/>
      <c r="AW278" s="51"/>
      <c r="AX278" s="51"/>
      <c r="AY278" s="51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</row>
    <row r="279" spans="1:1024" ht="14.25" customHeight="1" x14ac:dyDescent="0.2">
      <c r="A279" s="106">
        <f t="shared" si="3"/>
        <v>43378</v>
      </c>
      <c r="B279" s="14"/>
      <c r="C279" s="52"/>
      <c r="D279" s="14"/>
      <c r="E279" s="14"/>
      <c r="F279" s="14"/>
      <c r="G279" s="14"/>
      <c r="H279"/>
      <c r="I279" s="14"/>
      <c r="J279" s="14"/>
      <c r="K279" s="147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8"/>
      <c r="AB279" s="8"/>
      <c r="AC279" s="120"/>
      <c r="AD279" s="8"/>
      <c r="AE279" s="8"/>
      <c r="AF279" s="8"/>
      <c r="AG279" s="8"/>
      <c r="AH279" s="8"/>
      <c r="AI279" s="8"/>
      <c r="AJ279" s="8"/>
      <c r="AK279" s="52"/>
      <c r="AL279" s="8"/>
      <c r="AM279" s="8"/>
      <c r="AN279" s="8"/>
      <c r="AO279" s="8"/>
      <c r="AP279" s="14"/>
      <c r="AQ279" s="14"/>
      <c r="AR279" s="14"/>
      <c r="AS279" s="14"/>
      <c r="AT279" s="51"/>
      <c r="AU279" s="8"/>
      <c r="AV279" s="51"/>
      <c r="AW279" s="51"/>
      <c r="AX279" s="51"/>
      <c r="AY279" s="51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</row>
    <row r="280" spans="1:1024" ht="14.25" customHeight="1" x14ac:dyDescent="0.2">
      <c r="A280" s="107">
        <f t="shared" si="3"/>
        <v>43379</v>
      </c>
      <c r="B280" s="14"/>
      <c r="C280" s="52"/>
      <c r="D280" s="14"/>
      <c r="E280" s="59" t="s">
        <v>87</v>
      </c>
      <c r="F280" s="80" t="s">
        <v>116</v>
      </c>
      <c r="G280" s="14"/>
      <c r="H280" s="59" t="s">
        <v>87</v>
      </c>
      <c r="I280" s="59" t="s">
        <v>87</v>
      </c>
      <c r="J280" s="52"/>
      <c r="K280" s="144" t="s">
        <v>105</v>
      </c>
      <c r="L280" s="12" t="s">
        <v>105</v>
      </c>
      <c r="M280" s="12" t="s">
        <v>105</v>
      </c>
      <c r="N280" s="14"/>
      <c r="O280" s="14"/>
      <c r="P280" s="137" t="s">
        <v>116</v>
      </c>
      <c r="Q280" s="52"/>
      <c r="R280" s="14"/>
      <c r="S280" s="14"/>
      <c r="T280" s="52"/>
      <c r="U280" s="14"/>
      <c r="V280" s="57" t="s">
        <v>83</v>
      </c>
      <c r="W280" s="57" t="s">
        <v>83</v>
      </c>
      <c r="X280" s="14"/>
      <c r="Y280" s="14"/>
      <c r="Z280" s="14"/>
      <c r="AA280" s="13" t="s">
        <v>82</v>
      </c>
      <c r="AB280" s="8"/>
      <c r="AC280" s="133" t="s">
        <v>99</v>
      </c>
      <c r="AD280" s="52"/>
      <c r="AE280" s="52"/>
      <c r="AF280" s="88" t="s">
        <v>133</v>
      </c>
      <c r="AG280" s="8"/>
      <c r="AH280" s="88" t="s">
        <v>133</v>
      </c>
      <c r="AI280" s="8"/>
      <c r="AJ280" s="13" t="s">
        <v>82</v>
      </c>
      <c r="AK280" s="8"/>
      <c r="AL280" s="13" t="s">
        <v>82</v>
      </c>
      <c r="AM280" s="13" t="s">
        <v>82</v>
      </c>
      <c r="AN280" s="88" t="s">
        <v>133</v>
      </c>
      <c r="AO280" s="133" t="s">
        <v>99</v>
      </c>
      <c r="AP280" s="14"/>
      <c r="AQ280" s="14"/>
      <c r="AR280" s="14"/>
      <c r="AS280" s="14"/>
      <c r="AT280" s="51"/>
      <c r="AU280" s="8"/>
      <c r="AV280" s="51"/>
      <c r="AW280" s="51"/>
      <c r="AX280" s="51"/>
      <c r="AY280" s="51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</row>
    <row r="281" spans="1:1024" ht="14.25" customHeight="1" x14ac:dyDescent="0.2">
      <c r="A281" s="107">
        <f t="shared" si="3"/>
        <v>43380</v>
      </c>
      <c r="B281" s="14"/>
      <c r="C281" s="14"/>
      <c r="D281" s="14"/>
      <c r="E281" s="59" t="s">
        <v>87</v>
      </c>
      <c r="F281"/>
      <c r="G281" s="80"/>
      <c r="H281" s="59" t="s">
        <v>87</v>
      </c>
      <c r="I281" s="59" t="s">
        <v>87</v>
      </c>
      <c r="J281" s="12" t="s">
        <v>105</v>
      </c>
      <c r="K281" s="146"/>
      <c r="L281" s="12" t="s">
        <v>105</v>
      </c>
      <c r="M281" s="52"/>
      <c r="N281" s="57" t="s">
        <v>83</v>
      </c>
      <c r="O281" s="57" t="s">
        <v>83</v>
      </c>
      <c r="P281"/>
      <c r="Q281" s="138"/>
      <c r="R281" s="80" t="s">
        <v>116</v>
      </c>
      <c r="S281" s="80"/>
      <c r="T281" s="52"/>
      <c r="U281" s="14"/>
      <c r="V281" s="14"/>
      <c r="W281" s="12" t="s">
        <v>105</v>
      </c>
      <c r="X281" s="80" t="s">
        <v>116</v>
      </c>
      <c r="Y281" s="14"/>
      <c r="Z281" s="14"/>
      <c r="AA281" s="13" t="s">
        <v>82</v>
      </c>
      <c r="AB281" s="133" t="s">
        <v>99</v>
      </c>
      <c r="AC281" s="120"/>
      <c r="AD281" s="52"/>
      <c r="AE281" s="52"/>
      <c r="AF281" s="88" t="s">
        <v>133</v>
      </c>
      <c r="AG281" s="8"/>
      <c r="AH281" s="120"/>
      <c r="AI281" s="88" t="s">
        <v>133</v>
      </c>
      <c r="AJ281" s="8"/>
      <c r="AK281" s="120"/>
      <c r="AL281" s="133" t="s">
        <v>99</v>
      </c>
      <c r="AM281" s="13" t="s">
        <v>82</v>
      </c>
      <c r="AN281" s="8"/>
      <c r="AO281" s="133" t="s">
        <v>99</v>
      </c>
      <c r="AP281" s="14"/>
      <c r="AQ281" s="14"/>
      <c r="AR281" s="14"/>
      <c r="AS281" s="14"/>
      <c r="AT281" s="51"/>
      <c r="AU281" s="8"/>
      <c r="AV281" s="51"/>
      <c r="AW281" s="51"/>
      <c r="AX281" s="51"/>
      <c r="AY281" s="5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</row>
    <row r="282" spans="1:1024" ht="14.25" customHeight="1" x14ac:dyDescent="0.2">
      <c r="A282" s="106">
        <f t="shared" si="3"/>
        <v>43381</v>
      </c>
      <c r="B282" s="14"/>
      <c r="C282" s="14"/>
      <c r="D282" s="14"/>
      <c r="E282" s="14"/>
      <c r="F282" s="83" t="s">
        <v>127</v>
      </c>
      <c r="G282" s="14"/>
      <c r="H282" s="14"/>
      <c r="I282" s="14"/>
      <c r="J282" s="14"/>
      <c r="K282" s="147"/>
      <c r="L282" s="14"/>
      <c r="M282" s="14"/>
      <c r="N282" s="14"/>
      <c r="O282" s="14"/>
      <c r="P282" s="64"/>
      <c r="Q282" s="52"/>
      <c r="R282" s="14"/>
      <c r="S282" s="14"/>
      <c r="T282" s="14"/>
      <c r="U282" s="14"/>
      <c r="V282" s="14"/>
      <c r="W282" s="14"/>
      <c r="X282" s="14"/>
      <c r="Y282" s="14"/>
      <c r="Z282" s="14"/>
      <c r="AA282" s="8"/>
      <c r="AB282" s="8"/>
      <c r="AC282" s="8"/>
      <c r="AD282" s="8"/>
      <c r="AE282" s="8"/>
      <c r="AF282" s="8"/>
      <c r="AG282" s="84" t="s">
        <v>128</v>
      </c>
      <c r="AH282" s="8"/>
      <c r="AI282" s="8"/>
      <c r="AJ282" s="8"/>
      <c r="AK282" s="52"/>
      <c r="AL282" s="8"/>
      <c r="AM282" s="8"/>
      <c r="AN282" s="8"/>
      <c r="AO282" s="8"/>
      <c r="AP282" s="14"/>
      <c r="AQ282" s="14"/>
      <c r="AR282" s="14"/>
      <c r="AS282" s="14"/>
      <c r="AT282" s="51"/>
      <c r="AU282" s="8"/>
      <c r="AV282" s="51"/>
      <c r="AW282" s="51"/>
      <c r="AX282" s="51"/>
      <c r="AY282" s="51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</row>
    <row r="283" spans="1:1024" ht="14.25" customHeight="1" x14ac:dyDescent="0.2">
      <c r="A283" s="106">
        <f t="shared" si="3"/>
        <v>43382</v>
      </c>
      <c r="B283"/>
      <c r="C283" s="83" t="s">
        <v>127</v>
      </c>
      <c r="D283" s="14"/>
      <c r="E283" s="14"/>
      <c r="F283" s="14"/>
      <c r="G283" s="14"/>
      <c r="H283" s="14"/>
      <c r="I283" s="14"/>
      <c r="J283" s="14"/>
      <c r="K283" s="147"/>
      <c r="L283" s="14"/>
      <c r="M283" s="14"/>
      <c r="N283" s="14"/>
      <c r="O283" s="14"/>
      <c r="P283" s="64"/>
      <c r="Q283" s="52"/>
      <c r="R283" s="14"/>
      <c r="S283" s="14"/>
      <c r="T283" s="14"/>
      <c r="U283" s="14"/>
      <c r="V283" s="14"/>
      <c r="W283" s="14"/>
      <c r="X283" s="14"/>
      <c r="Y283" s="14"/>
      <c r="Z283" s="14"/>
      <c r="AA283" s="8"/>
      <c r="AB283" s="8"/>
      <c r="AC283" s="8"/>
      <c r="AD283" s="8"/>
      <c r="AE283" s="8"/>
      <c r="AF283" s="8"/>
      <c r="AG283" s="8"/>
      <c r="AH283" s="8"/>
      <c r="AI283" s="8"/>
      <c r="AJ283" s="139"/>
      <c r="AK283" s="84" t="s">
        <v>128</v>
      </c>
      <c r="AL283" s="8"/>
      <c r="AM283" s="8"/>
      <c r="AN283" s="8"/>
      <c r="AO283" s="8"/>
      <c r="AP283" s="14"/>
      <c r="AQ283" s="14"/>
      <c r="AR283" s="14"/>
      <c r="AS283" s="14"/>
      <c r="AT283" s="51"/>
      <c r="AU283" s="8"/>
      <c r="AV283" s="51"/>
      <c r="AW283" s="51"/>
      <c r="AX283" s="51"/>
      <c r="AY283" s="51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</row>
    <row r="284" spans="1:1024" ht="14.25" customHeight="1" x14ac:dyDescent="0.2">
      <c r="A284" s="106">
        <f t="shared" si="3"/>
        <v>43383</v>
      </c>
      <c r="B284" s="14"/>
      <c r="C284"/>
      <c r="D284" s="14"/>
      <c r="E284" s="14"/>
      <c r="F284" s="83" t="s">
        <v>127</v>
      </c>
      <c r="G284" s="14"/>
      <c r="H284" s="14"/>
      <c r="I284" s="53" t="s">
        <v>129</v>
      </c>
      <c r="J284" s="53" t="s">
        <v>227</v>
      </c>
      <c r="K284" s="147"/>
      <c r="L284" s="14"/>
      <c r="M284" s="14"/>
      <c r="N284" s="14"/>
      <c r="O284" s="53" t="s">
        <v>136</v>
      </c>
      <c r="P284" s="64"/>
      <c r="Q284" s="52"/>
      <c r="R284" s="14"/>
      <c r="S284" s="14"/>
      <c r="T284" s="14"/>
      <c r="U284" s="14"/>
      <c r="V284" s="14"/>
      <c r="W284" s="14"/>
      <c r="X284" s="14"/>
      <c r="Y284" s="14"/>
      <c r="Z284" s="14"/>
      <c r="AA284" s="8"/>
      <c r="AB284" s="120"/>
      <c r="AC284" s="8"/>
      <c r="AD284" s="8"/>
      <c r="AE284" s="8"/>
      <c r="AF284" s="8"/>
      <c r="AG284" s="84" t="s">
        <v>128</v>
      </c>
      <c r="AH284" s="8"/>
      <c r="AI284" s="8"/>
      <c r="AJ284" s="139"/>
      <c r="AK284" s="8"/>
      <c r="AL284" s="8"/>
      <c r="AM284" s="8"/>
      <c r="AN284" s="8"/>
      <c r="AO284" s="8"/>
      <c r="AP284" s="14"/>
      <c r="AQ284" s="14"/>
      <c r="AR284" s="14"/>
      <c r="AS284" s="14"/>
      <c r="AT284" s="51"/>
      <c r="AU284" s="8"/>
      <c r="AV284" s="51"/>
      <c r="AW284" s="51"/>
      <c r="AX284" s="51"/>
      <c r="AY284" s="51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</row>
    <row r="285" spans="1:1024" ht="14.25" customHeight="1" x14ac:dyDescent="0.2">
      <c r="A285" s="106">
        <f t="shared" si="3"/>
        <v>43384</v>
      </c>
      <c r="B285" s="14"/>
      <c r="C285" s="83" t="s">
        <v>127</v>
      </c>
      <c r="D285" s="14"/>
      <c r="E285" s="14"/>
      <c r="F285"/>
      <c r="G285" s="14"/>
      <c r="H285" s="14"/>
      <c r="I285" s="53" t="s">
        <v>129</v>
      </c>
      <c r="J285" s="14"/>
      <c r="K285" s="147"/>
      <c r="L285" s="14"/>
      <c r="M285" s="14"/>
      <c r="N285" s="14"/>
      <c r="O285" s="53" t="s">
        <v>136</v>
      </c>
      <c r="P285" s="64"/>
      <c r="Q285" s="52"/>
      <c r="R285" s="14"/>
      <c r="S285" s="14"/>
      <c r="T285" s="14"/>
      <c r="U285" s="14"/>
      <c r="V285" s="14"/>
      <c r="W285" s="14"/>
      <c r="X285" s="14"/>
      <c r="Y285" s="14"/>
      <c r="Z285" s="14"/>
      <c r="AA285" s="8"/>
      <c r="AB285" s="84" t="s">
        <v>128</v>
      </c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14"/>
      <c r="AQ285" s="14"/>
      <c r="AR285" s="14"/>
      <c r="AS285" s="14"/>
      <c r="AT285" s="51"/>
      <c r="AU285" s="8"/>
      <c r="AV285" s="51"/>
      <c r="AW285" s="51"/>
      <c r="AX285" s="51"/>
      <c r="AY285" s="51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</row>
    <row r="286" spans="1:1024" ht="14.25" customHeight="1" x14ac:dyDescent="0.2">
      <c r="A286" s="106">
        <f t="shared" si="3"/>
        <v>43385</v>
      </c>
      <c r="B286" s="14"/>
      <c r="C286" s="14"/>
      <c r="D286" s="14"/>
      <c r="E286" s="14"/>
      <c r="F286" s="14"/>
      <c r="G286" s="14"/>
      <c r="H286" s="14"/>
      <c r="I286" s="14"/>
      <c r="J286" s="14"/>
      <c r="K286" s="147"/>
      <c r="L286" s="14"/>
      <c r="M286"/>
      <c r="N286" s="14"/>
      <c r="O286" s="53" t="s">
        <v>136</v>
      </c>
      <c r="P286" s="64"/>
      <c r="Q286" s="52"/>
      <c r="R286" s="14"/>
      <c r="S286" s="14"/>
      <c r="T286" s="14"/>
      <c r="U286" s="14"/>
      <c r="V286" s="14"/>
      <c r="W286" s="14"/>
      <c r="X286" s="14"/>
      <c r="Y286" s="14"/>
      <c r="Z286" s="14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14"/>
      <c r="AQ286" s="14"/>
      <c r="AR286" s="14"/>
      <c r="AS286" s="14"/>
      <c r="AT286" s="51"/>
      <c r="AU286" s="8"/>
      <c r="AV286" s="51"/>
      <c r="AW286" s="51"/>
      <c r="AX286" s="51"/>
      <c r="AY286" s="51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</row>
    <row r="287" spans="1:1024" ht="14.25" customHeight="1" x14ac:dyDescent="0.2">
      <c r="A287" s="107">
        <f t="shared" si="3"/>
        <v>43386</v>
      </c>
      <c r="B287" s="14"/>
      <c r="C287" s="14"/>
      <c r="D287" s="14"/>
      <c r="E287" s="59" t="s">
        <v>87</v>
      </c>
      <c r="F287" s="52"/>
      <c r="G287" s="80"/>
      <c r="H287" s="57" t="s">
        <v>83</v>
      </c>
      <c r="I287" s="59" t="s">
        <v>87</v>
      </c>
      <c r="J287" s="52"/>
      <c r="K287" s="146"/>
      <c r="L287" s="12" t="s">
        <v>105</v>
      </c>
      <c r="M287" s="12" t="s">
        <v>105</v>
      </c>
      <c r="N287" s="57" t="s">
        <v>83</v>
      </c>
      <c r="O287" s="14"/>
      <c r="P287" s="80" t="s">
        <v>116</v>
      </c>
      <c r="Q287" s="52"/>
      <c r="R287" s="80" t="s">
        <v>116</v>
      </c>
      <c r="S287" s="80"/>
      <c r="T287" s="52"/>
      <c r="U287" s="14"/>
      <c r="V287" s="14"/>
      <c r="W287" s="12" t="s">
        <v>105</v>
      </c>
      <c r="X287" s="14"/>
      <c r="Y287" s="14"/>
      <c r="Z287" s="14"/>
      <c r="AA287" s="13" t="s">
        <v>82</v>
      </c>
      <c r="AB287" s="8"/>
      <c r="AC287" s="133" t="s">
        <v>99</v>
      </c>
      <c r="AD287" s="52"/>
      <c r="AE287" s="133" t="s">
        <v>99</v>
      </c>
      <c r="AF287" s="88" t="s">
        <v>133</v>
      </c>
      <c r="AG287" s="8"/>
      <c r="AH287" s="88" t="s">
        <v>133</v>
      </c>
      <c r="AI287" s="8"/>
      <c r="AJ287" s="136"/>
      <c r="AK287" s="8"/>
      <c r="AL287" s="133" t="s">
        <v>99</v>
      </c>
      <c r="AM287" s="13" t="s">
        <v>82</v>
      </c>
      <c r="AN287" s="88" t="s">
        <v>133</v>
      </c>
      <c r="AO287" s="13" t="s">
        <v>82</v>
      </c>
      <c r="AP287" s="14"/>
      <c r="AQ287" s="14"/>
      <c r="AR287" s="14"/>
      <c r="AS287" s="14"/>
      <c r="AT287" s="51"/>
      <c r="AU287" s="8"/>
      <c r="AV287" s="51"/>
      <c r="AW287" s="51"/>
      <c r="AX287" s="51"/>
      <c r="AY287" s="51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</row>
    <row r="288" spans="1:1024" ht="14.25" customHeight="1" x14ac:dyDescent="0.2">
      <c r="A288" s="107">
        <f t="shared" ref="A288:A351" si="4">A287+1</f>
        <v>43387</v>
      </c>
      <c r="B288"/>
      <c r="C288" s="80" t="s">
        <v>116</v>
      </c>
      <c r="D288" s="14"/>
      <c r="E288" s="57" t="s">
        <v>83</v>
      </c>
      <c r="F288" s="52"/>
      <c r="G288" s="59"/>
      <c r="H288" s="59" t="s">
        <v>87</v>
      </c>
      <c r="I288" s="59" t="s">
        <v>87</v>
      </c>
      <c r="J288" s="52"/>
      <c r="K288" s="144" t="s">
        <v>105</v>
      </c>
      <c r="L288" s="12" t="s">
        <v>105</v>
      </c>
      <c r="M288" s="52"/>
      <c r="N288" s="57" t="s">
        <v>83</v>
      </c>
      <c r="O288"/>
      <c r="P288" s="80" t="s">
        <v>116</v>
      </c>
      <c r="Q288" s="52"/>
      <c r="R288" s="59" t="s">
        <v>87</v>
      </c>
      <c r="S288" s="59"/>
      <c r="T288" s="52"/>
      <c r="U288" s="14"/>
      <c r="V288" s="14"/>
      <c r="W288" s="12" t="s">
        <v>105</v>
      </c>
      <c r="X288"/>
      <c r="Y288" s="14"/>
      <c r="Z288" s="14"/>
      <c r="AA288" s="13" t="s">
        <v>82</v>
      </c>
      <c r="AB288" s="133" t="s">
        <v>99</v>
      </c>
      <c r="AC288" s="133" t="s">
        <v>99</v>
      </c>
      <c r="AD288" s="52"/>
      <c r="AE288" s="133" t="s">
        <v>99</v>
      </c>
      <c r="AF288" s="88" t="s">
        <v>133</v>
      </c>
      <c r="AG288" s="8"/>
      <c r="AH288" s="8"/>
      <c r="AI288" s="13" t="s">
        <v>82</v>
      </c>
      <c r="AJ288" s="136"/>
      <c r="AK288" s="8"/>
      <c r="AL288" s="52"/>
      <c r="AM288" s="13" t="s">
        <v>82</v>
      </c>
      <c r="AN288" s="88" t="s">
        <v>133</v>
      </c>
      <c r="AO288" s="13" t="s">
        <v>82</v>
      </c>
      <c r="AP288" s="14"/>
      <c r="AQ288" s="14"/>
      <c r="AR288" s="14"/>
      <c r="AS288" s="14"/>
      <c r="AT288" s="51"/>
      <c r="AU288" s="8"/>
      <c r="AV288" s="51"/>
      <c r="AW288" s="51"/>
      <c r="AX288" s="51"/>
      <c r="AY288" s="51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</row>
    <row r="289" spans="1:1024" ht="14.25" customHeight="1" x14ac:dyDescent="0.2">
      <c r="A289" s="106">
        <f t="shared" si="4"/>
        <v>43388</v>
      </c>
      <c r="B289" s="14"/>
      <c r="C289" s="14"/>
      <c r="D289" s="14"/>
      <c r="E289" s="14"/>
      <c r="F289" s="83" t="s">
        <v>127</v>
      </c>
      <c r="G289" s="14"/>
      <c r="H289" s="14"/>
      <c r="I289" s="14"/>
      <c r="J289" s="14"/>
      <c r="K289" s="147"/>
      <c r="L289" s="14"/>
      <c r="M289" s="14"/>
      <c r="N289" s="14"/>
      <c r="O289" s="14"/>
      <c r="P289" s="64"/>
      <c r="Q289" s="52"/>
      <c r="R289" s="14"/>
      <c r="S289" s="14"/>
      <c r="T289" s="14"/>
      <c r="U289" s="14"/>
      <c r="V289" s="14"/>
      <c r="W289" s="14"/>
      <c r="X289" s="14"/>
      <c r="Y289" s="14"/>
      <c r="Z289" s="14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4" t="s">
        <v>128</v>
      </c>
      <c r="AL289" s="8"/>
      <c r="AM289" s="8"/>
      <c r="AN289" s="8"/>
      <c r="AO289" s="8"/>
      <c r="AP289" s="14"/>
      <c r="AQ289" s="14"/>
      <c r="AR289" s="14"/>
      <c r="AS289" s="14"/>
      <c r="AT289" s="51"/>
      <c r="AU289" s="8"/>
      <c r="AV289" s="51"/>
      <c r="AW289" s="51"/>
      <c r="AX289" s="51"/>
      <c r="AY289" s="51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</row>
    <row r="290" spans="1:1024" ht="14.25" customHeight="1" x14ac:dyDescent="0.2">
      <c r="A290" s="106">
        <f t="shared" si="4"/>
        <v>43389</v>
      </c>
      <c r="B290" s="14"/>
      <c r="C290" s="14"/>
      <c r="D290" s="14"/>
      <c r="E290" s="14"/>
      <c r="F290" s="83" t="s">
        <v>127</v>
      </c>
      <c r="G290" s="14"/>
      <c r="H290" s="14"/>
      <c r="I290" s="14"/>
      <c r="J290" s="14"/>
      <c r="K290" s="147"/>
      <c r="L290" s="14"/>
      <c r="M290" s="14"/>
      <c r="N290" s="14"/>
      <c r="O290" s="14"/>
      <c r="P290" s="64"/>
      <c r="Q290" s="52"/>
      <c r="R290" s="14"/>
      <c r="S290" s="14"/>
      <c r="T290" s="14"/>
      <c r="U290" s="14"/>
      <c r="V290" s="14"/>
      <c r="W290" s="14"/>
      <c r="X290" s="14"/>
      <c r="Y290" s="14"/>
      <c r="Z290" s="14"/>
      <c r="AA290" s="8"/>
      <c r="AB290" s="8"/>
      <c r="AC290" s="8"/>
      <c r="AD290" s="8"/>
      <c r="AE290" s="8"/>
      <c r="AF290" s="8"/>
      <c r="AG290" s="84" t="s">
        <v>128</v>
      </c>
      <c r="AH290" s="8"/>
      <c r="AI290" s="8"/>
      <c r="AJ290" s="8"/>
      <c r="AK290" s="120"/>
      <c r="AL290" s="8"/>
      <c r="AM290" s="8"/>
      <c r="AN290" s="8"/>
      <c r="AO290" s="8"/>
      <c r="AP290" s="14"/>
      <c r="AQ290" s="14"/>
      <c r="AR290" s="14"/>
      <c r="AS290" s="14"/>
      <c r="AT290" s="51"/>
      <c r="AU290" s="8"/>
      <c r="AV290" s="51"/>
      <c r="AW290" s="51"/>
      <c r="AX290" s="51"/>
      <c r="AY290" s="51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</row>
    <row r="291" spans="1:1024" ht="14.25" customHeight="1" x14ac:dyDescent="0.2">
      <c r="A291" s="106">
        <f t="shared" si="4"/>
        <v>43390</v>
      </c>
      <c r="B291" s="14"/>
      <c r="C291" s="83" t="s">
        <v>127</v>
      </c>
      <c r="D291" s="14"/>
      <c r="E291" s="14"/>
      <c r="F291" s="14"/>
      <c r="G291" s="14"/>
      <c r="H291" s="14"/>
      <c r="I291" s="14"/>
      <c r="J291" s="14"/>
      <c r="K291" s="147"/>
      <c r="L291" s="14"/>
      <c r="M291" s="14"/>
      <c r="N291" s="14"/>
      <c r="O291" s="14"/>
      <c r="P291" s="64"/>
      <c r="Q291" s="52"/>
      <c r="R291" s="14"/>
      <c r="S291" s="14"/>
      <c r="T291" s="14"/>
      <c r="U291" s="14"/>
      <c r="V291" s="14"/>
      <c r="W291" s="14"/>
      <c r="X291" s="14"/>
      <c r="Y291" s="14"/>
      <c r="Z291" s="14"/>
      <c r="AA291" s="8"/>
      <c r="AB291" s="8"/>
      <c r="AC291" s="8"/>
      <c r="AD291" s="8"/>
      <c r="AE291" s="8"/>
      <c r="AF291" s="8"/>
      <c r="AG291" s="84" t="s">
        <v>128</v>
      </c>
      <c r="AH291" s="8"/>
      <c r="AI291" s="8"/>
      <c r="AJ291" s="8"/>
      <c r="AK291" s="8"/>
      <c r="AL291" s="8"/>
      <c r="AM291" s="8"/>
      <c r="AN291" s="8"/>
      <c r="AO291" s="8"/>
      <c r="AP291" s="14"/>
      <c r="AQ291" s="14"/>
      <c r="AR291" s="14"/>
      <c r="AS291" s="14"/>
      <c r="AT291" s="51"/>
      <c r="AU291" s="8"/>
      <c r="AV291" s="51"/>
      <c r="AW291" s="51"/>
      <c r="AX291" s="51"/>
      <c r="AY291" s="5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</row>
    <row r="292" spans="1:1024" ht="14.25" customHeight="1" x14ac:dyDescent="0.2">
      <c r="A292" s="106">
        <f t="shared" si="4"/>
        <v>43391</v>
      </c>
      <c r="B292" s="14"/>
      <c r="C292" s="14"/>
      <c r="D292"/>
      <c r="E292" s="14"/>
      <c r="F292"/>
      <c r="G292" s="14"/>
      <c r="H292" s="14"/>
      <c r="I292" s="14"/>
      <c r="J292" s="14"/>
      <c r="K292" s="147"/>
      <c r="L292" s="14"/>
      <c r="M292" s="14"/>
      <c r="N292" s="14"/>
      <c r="O292" s="14"/>
      <c r="P292" s="14"/>
      <c r="Q292" s="52"/>
      <c r="R292" s="14"/>
      <c r="S292" s="14"/>
      <c r="T292" s="14"/>
      <c r="U292" s="14"/>
      <c r="V292" s="14"/>
      <c r="W292" s="14"/>
      <c r="X292" s="14"/>
      <c r="Y292" s="14"/>
      <c r="Z292" s="14"/>
      <c r="AA292" s="8"/>
      <c r="AB292" s="8"/>
      <c r="AC292" s="8"/>
      <c r="AD292" s="8"/>
      <c r="AE292" s="8"/>
      <c r="AF292" s="8"/>
      <c r="AG292" s="120"/>
      <c r="AH292" s="8"/>
      <c r="AI292" s="8"/>
      <c r="AJ292" s="8"/>
      <c r="AK292" s="84" t="s">
        <v>128</v>
      </c>
      <c r="AL292" s="8"/>
      <c r="AM292" s="8"/>
      <c r="AN292" s="8"/>
      <c r="AO292" s="8"/>
      <c r="AP292" s="14"/>
      <c r="AQ292" s="14"/>
      <c r="AR292" s="14"/>
      <c r="AS292" s="14"/>
      <c r="AT292" s="51"/>
      <c r="AU292" s="8"/>
      <c r="AV292" s="51"/>
      <c r="AW292" s="51"/>
      <c r="AX292" s="51"/>
      <c r="AY292" s="51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</row>
    <row r="293" spans="1:1024" s="119" customFormat="1" ht="14.25" customHeight="1" x14ac:dyDescent="0.2">
      <c r="A293" s="106">
        <f t="shared" si="4"/>
        <v>43392</v>
      </c>
      <c r="B293" s="51"/>
      <c r="C293" s="51"/>
      <c r="D293" s="51"/>
      <c r="E293" s="51"/>
      <c r="F293" s="51"/>
      <c r="G293" s="51"/>
      <c r="H293" s="51"/>
      <c r="I293" s="51"/>
      <c r="J293" s="51"/>
      <c r="K293" s="152"/>
      <c r="L293" s="51"/>
      <c r="M293" s="51"/>
      <c r="N293" s="51"/>
      <c r="O293" s="51"/>
      <c r="P293" s="51"/>
      <c r="Q293" s="51"/>
      <c r="R293" s="51"/>
      <c r="S293" s="51"/>
      <c r="T293" s="51"/>
      <c r="U293" s="14"/>
      <c r="V293" s="51"/>
      <c r="W293" s="51"/>
      <c r="X293" s="51"/>
      <c r="Y293" s="51"/>
      <c r="Z293" s="51"/>
      <c r="AA293" s="6"/>
      <c r="AB293" s="6" t="s">
        <v>82</v>
      </c>
      <c r="AC293" s="6" t="s">
        <v>82</v>
      </c>
      <c r="AD293" s="6" t="s">
        <v>82</v>
      </c>
      <c r="AE293" s="6" t="s">
        <v>82</v>
      </c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51"/>
      <c r="AQ293" s="51"/>
      <c r="AR293" s="51"/>
      <c r="AS293" s="51"/>
      <c r="AT293" s="51"/>
      <c r="AU293" s="6"/>
      <c r="AV293" s="51"/>
      <c r="AW293" s="51"/>
      <c r="AX293" s="51"/>
      <c r="AY293" s="51"/>
    </row>
    <row r="294" spans="1:1024" ht="14.25" customHeight="1" x14ac:dyDescent="0.2">
      <c r="A294" s="107">
        <f t="shared" si="4"/>
        <v>43393</v>
      </c>
      <c r="B294" s="51"/>
      <c r="C294" s="51"/>
      <c r="D294" s="51"/>
      <c r="E294" s="51"/>
      <c r="F294" s="51"/>
      <c r="G294" s="51"/>
      <c r="H294" s="51"/>
      <c r="I294" s="51"/>
      <c r="J294" s="51"/>
      <c r="K294" s="152"/>
      <c r="L294" s="51"/>
      <c r="M294" s="51"/>
      <c r="N294" s="51"/>
      <c r="O294" s="51"/>
      <c r="P294" s="51"/>
      <c r="Q294" s="51"/>
      <c r="R294" s="51"/>
      <c r="S294" s="51"/>
      <c r="T294" s="51"/>
      <c r="U294" s="14"/>
      <c r="V294" s="51"/>
      <c r="W294" s="51"/>
      <c r="X294" s="51"/>
      <c r="Y294" s="51"/>
      <c r="Z294" s="51"/>
      <c r="AA294" s="6" t="s">
        <v>82</v>
      </c>
      <c r="AB294" s="6" t="s">
        <v>82</v>
      </c>
      <c r="AC294" s="6" t="s">
        <v>82</v>
      </c>
      <c r="AD294" s="6" t="s">
        <v>82</v>
      </c>
      <c r="AE294" s="6" t="s">
        <v>82</v>
      </c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51"/>
      <c r="AQ294" s="51"/>
      <c r="AR294" s="51"/>
      <c r="AS294" s="51"/>
      <c r="AT294" s="51"/>
      <c r="AU294" s="6"/>
      <c r="AV294" s="51"/>
      <c r="AW294" s="51"/>
      <c r="AX294" s="51"/>
      <c r="AY294" s="51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</row>
    <row r="295" spans="1:1024" ht="14.25" customHeight="1" x14ac:dyDescent="0.2">
      <c r="A295" s="107">
        <f t="shared" si="4"/>
        <v>43394</v>
      </c>
      <c r="B295" s="51"/>
      <c r="C295" s="51"/>
      <c r="D295" s="51"/>
      <c r="E295" s="51"/>
      <c r="F295" s="51"/>
      <c r="G295" s="51"/>
      <c r="H295" s="51"/>
      <c r="I295" s="51"/>
      <c r="J295" s="51"/>
      <c r="K295" s="152"/>
      <c r="L295" s="51"/>
      <c r="M295" s="51"/>
      <c r="N295" s="51"/>
      <c r="O295" s="51"/>
      <c r="P295" s="51"/>
      <c r="Q295" s="51"/>
      <c r="R295" s="51"/>
      <c r="S295" s="51"/>
      <c r="T295" s="51"/>
      <c r="U295" s="14"/>
      <c r="V295" s="51"/>
      <c r="W295" s="51"/>
      <c r="X295" s="51"/>
      <c r="Y295" s="51"/>
      <c r="Z295" s="51"/>
      <c r="AA295" s="6" t="s">
        <v>82</v>
      </c>
      <c r="AB295" s="6" t="s">
        <v>82</v>
      </c>
      <c r="AC295" s="6" t="s">
        <v>82</v>
      </c>
      <c r="AD295" s="6" t="s">
        <v>82</v>
      </c>
      <c r="AE295" s="6" t="s">
        <v>82</v>
      </c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51"/>
      <c r="AQ295" s="51"/>
      <c r="AR295" s="51"/>
      <c r="AS295" s="51"/>
      <c r="AT295" s="51"/>
      <c r="AU295" s="6"/>
      <c r="AV295" s="51"/>
      <c r="AW295" s="51"/>
      <c r="AX295" s="51"/>
      <c r="AY295" s="51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</row>
    <row r="296" spans="1:1024" ht="14.25" customHeight="1" x14ac:dyDescent="0.2">
      <c r="A296" s="106">
        <f t="shared" si="4"/>
        <v>43395</v>
      </c>
      <c r="B296" s="14"/>
      <c r="C296" s="83" t="s">
        <v>127</v>
      </c>
      <c r="D296" s="14"/>
      <c r="E296" s="14"/>
      <c r="F296" s="14"/>
      <c r="G296" s="14"/>
      <c r="H296" s="14"/>
      <c r="I296" s="53" t="s">
        <v>228</v>
      </c>
      <c r="J296" s="14"/>
      <c r="K296" s="328" t="s">
        <v>139</v>
      </c>
      <c r="L296" s="14"/>
      <c r="M296" s="14"/>
      <c r="N296" s="14"/>
      <c r="O296" s="14"/>
      <c r="P296" s="14"/>
      <c r="Q296" s="52"/>
      <c r="R296" s="14"/>
      <c r="S296" s="14"/>
      <c r="T296" s="52"/>
      <c r="U296" s="14"/>
      <c r="V296" s="14"/>
      <c r="W296" s="14"/>
      <c r="X296" s="14"/>
      <c r="Y296" s="14"/>
      <c r="Z296" s="14"/>
      <c r="AA296" s="8"/>
      <c r="AB296" s="8"/>
      <c r="AC296" s="8"/>
      <c r="AD296" s="8"/>
      <c r="AE296" s="8"/>
      <c r="AF296" s="8"/>
      <c r="AG296" s="84" t="s">
        <v>128</v>
      </c>
      <c r="AH296" s="8"/>
      <c r="AI296" s="8"/>
      <c r="AJ296" s="8"/>
      <c r="AK296" s="120"/>
      <c r="AL296" s="8"/>
      <c r="AM296" s="8"/>
      <c r="AN296"/>
      <c r="AO296" s="8"/>
      <c r="AP296" s="14"/>
      <c r="AQ296" s="14"/>
      <c r="AR296" s="14"/>
      <c r="AS296" s="14"/>
      <c r="AT296" s="51"/>
      <c r="AU296" s="8"/>
      <c r="AV296" s="51"/>
      <c r="AW296" s="51"/>
      <c r="AX296" s="51"/>
      <c r="AY296" s="51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</row>
    <row r="297" spans="1:1024" ht="14.25" customHeight="1" x14ac:dyDescent="0.2">
      <c r="A297" s="106">
        <f t="shared" si="4"/>
        <v>43396</v>
      </c>
      <c r="B297" s="14"/>
      <c r="C297" s="14"/>
      <c r="D297" s="83" t="s">
        <v>127</v>
      </c>
      <c r="E297" s="14"/>
      <c r="F297" s="14"/>
      <c r="G297" s="14"/>
      <c r="H297" s="14"/>
      <c r="I297" s="53" t="s">
        <v>228</v>
      </c>
      <c r="J297" s="14"/>
      <c r="K297" s="328" t="s">
        <v>229</v>
      </c>
      <c r="L297" s="14"/>
      <c r="M297" s="14"/>
      <c r="N297" s="14"/>
      <c r="O297" s="14"/>
      <c r="P297" s="14"/>
      <c r="Q297" s="52"/>
      <c r="R297" s="14"/>
      <c r="S297" s="14"/>
      <c r="T297" s="52"/>
      <c r="U297" s="14"/>
      <c r="V297" s="14"/>
      <c r="W297" s="14"/>
      <c r="X297" s="14"/>
      <c r="Y297" s="14"/>
      <c r="Z297" s="14"/>
      <c r="AA297" s="91" t="s">
        <v>230</v>
      </c>
      <c r="AB297" s="8"/>
      <c r="AC297" s="8"/>
      <c r="AD297" s="8"/>
      <c r="AE297" s="8"/>
      <c r="AF297" s="8"/>
      <c r="AG297" s="84" t="s">
        <v>128</v>
      </c>
      <c r="AH297" s="8"/>
      <c r="AI297" s="8"/>
      <c r="AJ297" s="8"/>
      <c r="AK297" s="84" t="s">
        <v>128</v>
      </c>
      <c r="AL297" s="8"/>
      <c r="AM297" s="8"/>
      <c r="AN297" s="8"/>
      <c r="AO297" s="8"/>
      <c r="AP297" s="14"/>
      <c r="AQ297" s="14"/>
      <c r="AR297" s="14"/>
      <c r="AS297" s="14"/>
      <c r="AT297" s="51"/>
      <c r="AU297" s="8"/>
      <c r="AV297" s="51"/>
      <c r="AW297" s="51"/>
      <c r="AX297" s="51"/>
      <c r="AY297" s="51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</row>
    <row r="298" spans="1:1024" ht="14.25" customHeight="1" x14ac:dyDescent="0.2">
      <c r="A298" s="106">
        <f t="shared" si="4"/>
        <v>43397</v>
      </c>
      <c r="B298" s="14"/>
      <c r="C298" s="14"/>
      <c r="D298" s="83" t="s">
        <v>127</v>
      </c>
      <c r="E298" s="14"/>
      <c r="F298" s="14"/>
      <c r="G298" s="14"/>
      <c r="H298" s="14"/>
      <c r="I298" s="53" t="s">
        <v>228</v>
      </c>
      <c r="J298" s="14"/>
      <c r="K298" s="328" t="s">
        <v>231</v>
      </c>
      <c r="L298" s="14"/>
      <c r="M298" s="14"/>
      <c r="N298" s="14"/>
      <c r="O298" s="14"/>
      <c r="P298" s="14"/>
      <c r="Q298" s="52"/>
      <c r="R298" s="14"/>
      <c r="S298" s="14"/>
      <c r="T298" s="52"/>
      <c r="U298" s="14"/>
      <c r="V298" s="14"/>
      <c r="W298" s="14"/>
      <c r="X298" s="14"/>
      <c r="Y298" s="14"/>
      <c r="Z298" s="14"/>
      <c r="AA298" s="8"/>
      <c r="AB298" s="8"/>
      <c r="AC298" s="8"/>
      <c r="AD298" s="8"/>
      <c r="AE298" s="8"/>
      <c r="AF298" s="8"/>
      <c r="AG298" s="120"/>
      <c r="AH298" s="8"/>
      <c r="AI298" s="8"/>
      <c r="AJ298" s="8"/>
      <c r="AK298" s="84" t="s">
        <v>128</v>
      </c>
      <c r="AL298" s="8"/>
      <c r="AM298" s="8"/>
      <c r="AN298" s="91" t="s">
        <v>232</v>
      </c>
      <c r="AO298" s="8"/>
      <c r="AP298" s="14"/>
      <c r="AQ298" s="14"/>
      <c r="AR298" s="14"/>
      <c r="AS298" s="14"/>
      <c r="AT298" s="51"/>
      <c r="AU298" s="8"/>
      <c r="AV298" s="51"/>
      <c r="AW298" s="51"/>
      <c r="AX298" s="51"/>
      <c r="AY298" s="51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</row>
    <row r="299" spans="1:1024" ht="14.25" customHeight="1" x14ac:dyDescent="0.2">
      <c r="A299" s="106">
        <f t="shared" si="4"/>
        <v>43398</v>
      </c>
      <c r="B299" s="14"/>
      <c r="C299"/>
      <c r="D299"/>
      <c r="E299"/>
      <c r="F299" s="83" t="s">
        <v>127</v>
      </c>
      <c r="G299" s="14"/>
      <c r="H299" s="14"/>
      <c r="I299" s="14"/>
      <c r="J299" s="14"/>
      <c r="K299" s="147"/>
      <c r="L299" s="53" t="s">
        <v>229</v>
      </c>
      <c r="M299" s="14"/>
      <c r="N299" s="14"/>
      <c r="O299" s="14"/>
      <c r="P299" s="14"/>
      <c r="Q299" s="52"/>
      <c r="R299" s="14"/>
      <c r="S299" s="14"/>
      <c r="T299" s="52"/>
      <c r="U299" s="14"/>
      <c r="V299" s="14"/>
      <c r="W299" s="14"/>
      <c r="X299" s="14"/>
      <c r="Y299" s="14"/>
      <c r="Z299" s="124"/>
      <c r="AA299"/>
      <c r="AB299" s="8"/>
      <c r="AC299" s="8"/>
      <c r="AD299" s="8"/>
      <c r="AE299" s="8"/>
      <c r="AF299" s="8"/>
      <c r="AG299" s="120"/>
      <c r="AH299" s="8"/>
      <c r="AI299" s="8"/>
      <c r="AJ299" s="8"/>
      <c r="AK299" s="84" t="s">
        <v>128</v>
      </c>
      <c r="AL299" s="8"/>
      <c r="AM299" s="8"/>
      <c r="AN299" s="8"/>
      <c r="AO299" s="8"/>
      <c r="AP299" s="14"/>
      <c r="AQ299" s="14"/>
      <c r="AR299" s="14"/>
      <c r="AS299" s="14"/>
      <c r="AT299" s="51"/>
      <c r="AU299" s="8"/>
      <c r="AV299" s="51"/>
      <c r="AW299" s="51"/>
      <c r="AX299" s="51"/>
      <c r="AY299" s="51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</row>
    <row r="300" spans="1:1024" ht="14.25" customHeight="1" x14ac:dyDescent="0.2">
      <c r="A300" s="106">
        <f t="shared" si="4"/>
        <v>43399</v>
      </c>
      <c r="B300" s="14"/>
      <c r="C300" s="83" t="s">
        <v>127</v>
      </c>
      <c r="D300" s="14"/>
      <c r="E300"/>
      <c r="F300" s="14"/>
      <c r="G300" s="14"/>
      <c r="H300" s="14"/>
      <c r="I300" s="14"/>
      <c r="J300"/>
      <c r="K300" s="147"/>
      <c r="L300" s="53" t="s">
        <v>231</v>
      </c>
      <c r="M300" s="14"/>
      <c r="N300" s="14"/>
      <c r="O300" s="14"/>
      <c r="P300" s="14"/>
      <c r="Q300" s="52"/>
      <c r="R300" s="14"/>
      <c r="S300" s="14"/>
      <c r="T300" s="52"/>
      <c r="U300" s="14"/>
      <c r="V300" s="14"/>
      <c r="W300" s="14"/>
      <c r="X300" s="14"/>
      <c r="Y300" s="14"/>
      <c r="Z300" s="14"/>
      <c r="AA300" s="91" t="s">
        <v>233</v>
      </c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52"/>
      <c r="AN300" s="8"/>
      <c r="AO300" s="8"/>
      <c r="AP300" s="14"/>
      <c r="AQ300" s="14"/>
      <c r="AR300" s="14"/>
      <c r="AS300" s="14"/>
      <c r="AT300" s="51"/>
      <c r="AU300" s="8"/>
      <c r="AV300" s="51"/>
      <c r="AW300" s="51"/>
      <c r="AX300" s="51"/>
      <c r="AY300" s="51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</row>
    <row r="301" spans="1:1024" s="19" customFormat="1" x14ac:dyDescent="0.2">
      <c r="A301" s="140">
        <f t="shared" si="4"/>
        <v>43400</v>
      </c>
      <c r="B301" s="141" t="s">
        <v>144</v>
      </c>
      <c r="C301" s="142" t="s">
        <v>87</v>
      </c>
      <c r="D301" s="141" t="s">
        <v>144</v>
      </c>
      <c r="E301" s="142" t="s">
        <v>87</v>
      </c>
      <c r="F301" s="141" t="s">
        <v>144</v>
      </c>
      <c r="G301" s="141" t="s">
        <v>144</v>
      </c>
      <c r="H301" s="143" t="s">
        <v>83</v>
      </c>
      <c r="I301" s="142" t="s">
        <v>87</v>
      </c>
      <c r="J301" s="52"/>
      <c r="K301" s="144" t="s">
        <v>105</v>
      </c>
      <c r="L301" s="144" t="s">
        <v>105</v>
      </c>
      <c r="M301" s="144" t="s">
        <v>105</v>
      </c>
      <c r="N301" s="14"/>
      <c r="O301" s="14"/>
      <c r="P301" s="145" t="s">
        <v>116</v>
      </c>
      <c r="Q301" s="146"/>
      <c r="R301" s="145" t="s">
        <v>116</v>
      </c>
      <c r="S301" s="145" t="s">
        <v>116</v>
      </c>
      <c r="T301" s="146"/>
      <c r="U301" s="147"/>
      <c r="V301" s="143" t="s">
        <v>83</v>
      </c>
      <c r="W301" s="52"/>
      <c r="X301" s="147"/>
      <c r="Y301" s="147"/>
      <c r="Z301" s="147"/>
      <c r="AA301" s="148"/>
      <c r="AB301" s="149" t="s">
        <v>99</v>
      </c>
      <c r="AC301" s="149" t="s">
        <v>99</v>
      </c>
      <c r="AD301" s="146"/>
      <c r="AE301" s="149" t="s">
        <v>99</v>
      </c>
      <c r="AF301" s="150" t="s">
        <v>133</v>
      </c>
      <c r="AG301" s="148"/>
      <c r="AH301" s="150" t="s">
        <v>133</v>
      </c>
      <c r="AI301" s="150" t="s">
        <v>133</v>
      </c>
      <c r="AJ301" s="151" t="s">
        <v>82</v>
      </c>
      <c r="AK301" s="151" t="s">
        <v>82</v>
      </c>
      <c r="AL301" s="149" t="s">
        <v>99</v>
      </c>
      <c r="AM301" s="146"/>
      <c r="AN301" s="150" t="s">
        <v>133</v>
      </c>
      <c r="AO301" s="151" t="s">
        <v>82</v>
      </c>
      <c r="AP301" s="147"/>
      <c r="AQ301" s="147"/>
      <c r="AR301" s="147"/>
      <c r="AS301" s="147"/>
      <c r="AT301" s="152"/>
      <c r="AU301" s="148"/>
      <c r="AV301" s="152"/>
      <c r="AW301" s="152"/>
      <c r="AX301" s="152"/>
      <c r="AY301" s="152"/>
    </row>
    <row r="302" spans="1:1024" x14ac:dyDescent="0.2">
      <c r="A302" s="140">
        <f t="shared" si="4"/>
        <v>43401</v>
      </c>
      <c r="B302" s="143" t="s">
        <v>83</v>
      </c>
      <c r="C302" s="147"/>
      <c r="D302" s="141" t="s">
        <v>144</v>
      </c>
      <c r="E302" s="141" t="s">
        <v>144</v>
      </c>
      <c r="F302" s="143" t="s">
        <v>83</v>
      </c>
      <c r="G302" s="141" t="s">
        <v>144</v>
      </c>
      <c r="H302" s="142" t="s">
        <v>87</v>
      </c>
      <c r="I302" s="142" t="s">
        <v>87</v>
      </c>
      <c r="J302" s="144" t="s">
        <v>105</v>
      </c>
      <c r="K302" s="144" t="s">
        <v>105</v>
      </c>
      <c r="L302" s="147"/>
      <c r="M302" s="144" t="s">
        <v>105</v>
      </c>
      <c r="N302" s="143" t="s">
        <v>83</v>
      </c>
      <c r="O302" s="52"/>
      <c r="P302" s="145" t="s">
        <v>116</v>
      </c>
      <c r="Q302" s="146"/>
      <c r="R302" s="142" t="s">
        <v>87</v>
      </c>
      <c r="S302" s="145" t="s">
        <v>116</v>
      </c>
      <c r="T302" s="146"/>
      <c r="U302" s="147"/>
      <c r="V302"/>
      <c r="W302" s="52"/>
      <c r="X302"/>
      <c r="Y302" s="147"/>
      <c r="Z302" s="142" t="s">
        <v>87</v>
      </c>
      <c r="AA302" s="151" t="s">
        <v>82</v>
      </c>
      <c r="AB302" s="148"/>
      <c r="AC302" s="149" t="s">
        <v>99</v>
      </c>
      <c r="AD302" s="146"/>
      <c r="AE302" s="149" t="s">
        <v>99</v>
      </c>
      <c r="AF302" s="150" t="s">
        <v>133</v>
      </c>
      <c r="AH302" s="150" t="s">
        <v>133</v>
      </c>
      <c r="AI302" s="150" t="s">
        <v>133</v>
      </c>
      <c r="AJ302" s="151" t="s">
        <v>82</v>
      </c>
      <c r="AK302" s="151" t="s">
        <v>82</v>
      </c>
      <c r="AL302" s="149" t="s">
        <v>99</v>
      </c>
      <c r="AM302" s="146"/>
      <c r="AN302" s="148"/>
      <c r="AO302" s="151" t="s">
        <v>82</v>
      </c>
      <c r="AP302" s="147"/>
      <c r="AQ302" s="147"/>
      <c r="AR302" s="147"/>
      <c r="AS302" s="147"/>
      <c r="AT302" s="152"/>
      <c r="AU302" s="148"/>
      <c r="AV302" s="152"/>
      <c r="AW302" s="152"/>
      <c r="AX302" s="152"/>
      <c r="AY302" s="15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</row>
    <row r="303" spans="1:1024" ht="15" customHeight="1" x14ac:dyDescent="0.2">
      <c r="A303" s="153">
        <f t="shared" si="4"/>
        <v>43402</v>
      </c>
      <c r="B303" s="147"/>
      <c r="C303" s="154" t="s">
        <v>127</v>
      </c>
      <c r="D303" s="147"/>
      <c r="E303" s="147"/>
      <c r="F303" s="147"/>
      <c r="G303" s="147"/>
      <c r="H303" s="147"/>
      <c r="I303" s="147"/>
      <c r="J303" s="147"/>
      <c r="K303" s="147"/>
      <c r="L303" s="147"/>
      <c r="M303" s="147"/>
      <c r="N303" s="147"/>
      <c r="O303" s="147"/>
      <c r="P303" s="147"/>
      <c r="Q303" s="146"/>
      <c r="R303"/>
      <c r="S303"/>
      <c r="T303" s="146"/>
      <c r="U303" s="147"/>
      <c r="V303" s="147"/>
      <c r="W303" s="52"/>
      <c r="X303" s="147"/>
      <c r="Y303" s="147"/>
      <c r="Z303" s="147"/>
      <c r="AA303" s="91" t="s">
        <v>233</v>
      </c>
      <c r="AB303" s="148"/>
      <c r="AC303" s="148"/>
      <c r="AD303" s="148"/>
      <c r="AE303" s="148"/>
      <c r="AF303" s="148"/>
      <c r="AG303" s="155" t="s">
        <v>128</v>
      </c>
      <c r="AH303" s="148"/>
      <c r="AI303" s="148"/>
      <c r="AJ303" s="148"/>
      <c r="AK303" s="156"/>
      <c r="AL303" s="148"/>
      <c r="AM303" s="146"/>
      <c r="AN303" s="148"/>
      <c r="AO303" s="148"/>
      <c r="AP303" s="147"/>
      <c r="AQ303" s="147"/>
      <c r="AR303" s="147"/>
      <c r="AS303" s="147"/>
      <c r="AT303" s="152"/>
      <c r="AU303" s="148"/>
      <c r="AV303" s="152"/>
      <c r="AW303" s="152"/>
      <c r="AX303" s="152"/>
      <c r="AY303" s="152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</row>
    <row r="304" spans="1:1024" ht="15" customHeight="1" x14ac:dyDescent="0.2">
      <c r="A304" s="153">
        <f t="shared" si="4"/>
        <v>43403</v>
      </c>
      <c r="B304" s="147"/>
      <c r="C304" s="154" t="s">
        <v>127</v>
      </c>
      <c r="D304" s="147"/>
      <c r="E304" s="147"/>
      <c r="F304" s="147"/>
      <c r="G304" s="147"/>
      <c r="H304" s="147"/>
      <c r="I304" s="147"/>
      <c r="J304" s="147"/>
      <c r="K304" s="147"/>
      <c r="L304" s="147"/>
      <c r="M304" s="147"/>
      <c r="N304" s="147"/>
      <c r="O304" s="147"/>
      <c r="P304" s="147"/>
      <c r="Q304" s="146"/>
      <c r="R304" s="147"/>
      <c r="S304" s="147"/>
      <c r="T304" s="146"/>
      <c r="U304" s="147"/>
      <c r="V304" s="147"/>
      <c r="W304" s="52"/>
      <c r="X304" s="147"/>
      <c r="Y304" s="147"/>
      <c r="Z304" s="147"/>
      <c r="AA304" s="91" t="s">
        <v>233</v>
      </c>
      <c r="AB304" s="148"/>
      <c r="AC304" s="148"/>
      <c r="AD304" s="148"/>
      <c r="AE304" s="148"/>
      <c r="AF304" s="148"/>
      <c r="AG304" s="155" t="s">
        <v>128</v>
      </c>
      <c r="AH304" s="148"/>
      <c r="AI304" s="148"/>
      <c r="AJ304" s="148"/>
      <c r="AK304" s="156"/>
      <c r="AL304" s="148"/>
      <c r="AM304" s="146"/>
      <c r="AN304" s="148"/>
      <c r="AO304" s="148"/>
      <c r="AP304" s="147"/>
      <c r="AQ304" s="147"/>
      <c r="AR304" s="147"/>
      <c r="AS304" s="147"/>
      <c r="AT304" s="152"/>
      <c r="AU304" s="148"/>
      <c r="AV304" s="152"/>
      <c r="AW304" s="152"/>
      <c r="AX304" s="152"/>
      <c r="AY304" s="152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</row>
    <row r="305" spans="1:1024" ht="15" customHeight="1" x14ac:dyDescent="0.2">
      <c r="A305" s="153">
        <f t="shared" si="4"/>
        <v>43404</v>
      </c>
      <c r="B305" s="147"/>
      <c r="C305" s="154" t="s">
        <v>127</v>
      </c>
      <c r="D305" s="147"/>
      <c r="E305" s="147"/>
      <c r="F305" s="147"/>
      <c r="G305" s="147"/>
      <c r="H305" s="147"/>
      <c r="I305" s="147"/>
      <c r="J305" s="147"/>
      <c r="K305" s="147"/>
      <c r="L305" s="147"/>
      <c r="M305" s="147"/>
      <c r="N305" s="147"/>
      <c r="O305" s="147"/>
      <c r="P305" s="147"/>
      <c r="Q305" s="146"/>
      <c r="R305" s="147"/>
      <c r="S305" s="147"/>
      <c r="T305" s="146"/>
      <c r="U305" s="147"/>
      <c r="V305" s="147"/>
      <c r="W305" s="52"/>
      <c r="X305" s="147"/>
      <c r="Y305" s="147"/>
      <c r="Z305" s="157"/>
      <c r="AA305"/>
      <c r="AB305" s="148"/>
      <c r="AC305" s="146"/>
      <c r="AD305" s="148"/>
      <c r="AE305" s="148"/>
      <c r="AF305" s="146"/>
      <c r="AG305" s="155" t="s">
        <v>128</v>
      </c>
      <c r="AH305" s="148"/>
      <c r="AJ305" s="148"/>
      <c r="AK305" s="156"/>
      <c r="AL305" s="148"/>
      <c r="AM305" s="146"/>
      <c r="AN305" s="148"/>
      <c r="AO305" s="148"/>
      <c r="AP305" s="147"/>
      <c r="AQ305" s="147"/>
      <c r="AR305" s="147"/>
      <c r="AS305" s="147"/>
      <c r="AT305" s="152"/>
      <c r="AU305" s="148"/>
      <c r="AV305" s="152"/>
      <c r="AW305" s="152"/>
      <c r="AX305" s="152"/>
      <c r="AY305" s="152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</row>
    <row r="306" spans="1:1024" ht="15" customHeight="1" x14ac:dyDescent="0.2">
      <c r="A306" s="153">
        <f t="shared" si="4"/>
        <v>43405</v>
      </c>
      <c r="B306" s="147"/>
      <c r="C306" s="154" t="s">
        <v>127</v>
      </c>
      <c r="D306" s="147"/>
      <c r="E306" s="147"/>
      <c r="F306" s="147"/>
      <c r="G306" s="147"/>
      <c r="H306" s="147"/>
      <c r="I306" s="147"/>
      <c r="J306" s="147"/>
      <c r="K306" s="147"/>
      <c r="L306" s="147"/>
      <c r="M306" s="147"/>
      <c r="N306" s="147"/>
      <c r="O306" s="147"/>
      <c r="P306" s="147"/>
      <c r="Q306" s="146"/>
      <c r="R306" s="147"/>
      <c r="S306" s="147"/>
      <c r="T306" s="146"/>
      <c r="U306" s="147"/>
      <c r="V306" s="147"/>
      <c r="W306" s="52"/>
      <c r="X306" s="147"/>
      <c r="Y306" s="147"/>
      <c r="Z306" s="147"/>
      <c r="AA306" s="158"/>
      <c r="AB306" s="158"/>
      <c r="AC306" s="158"/>
      <c r="AD306" s="158"/>
      <c r="AE306" s="158"/>
      <c r="AF306" s="158"/>
      <c r="AG306" s="158"/>
      <c r="AH306" s="158"/>
      <c r="AI306" s="158"/>
      <c r="AJ306" s="158"/>
      <c r="AK306" s="158"/>
      <c r="AL306" s="158"/>
      <c r="AM306" s="158"/>
      <c r="AN306" s="158"/>
      <c r="AO306" s="158"/>
      <c r="AP306" s="152"/>
      <c r="AQ306" s="152"/>
      <c r="AR306" s="152"/>
      <c r="AS306" s="152"/>
      <c r="AT306" s="152"/>
      <c r="AU306" s="158"/>
      <c r="AV306" s="152"/>
      <c r="AW306" s="152"/>
      <c r="AX306" s="152"/>
      <c r="AY306" s="152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</row>
    <row r="307" spans="1:1024" x14ac:dyDescent="0.2">
      <c r="A307" s="153">
        <f t="shared" si="4"/>
        <v>43406</v>
      </c>
      <c r="B307" s="147"/>
      <c r="C307" s="147"/>
      <c r="D307" s="147"/>
      <c r="E307" s="147"/>
      <c r="F307" s="147"/>
      <c r="G307" s="147"/>
      <c r="H307" s="147"/>
      <c r="I307" s="147"/>
      <c r="J307" s="147"/>
      <c r="K307" s="147"/>
      <c r="L307" s="147"/>
      <c r="M307" s="147"/>
      <c r="N307" s="147"/>
      <c r="O307" s="147"/>
      <c r="P307" s="147"/>
      <c r="Q307" s="146"/>
      <c r="R307" s="147"/>
      <c r="S307" s="147"/>
      <c r="T307" s="146"/>
      <c r="U307" s="147"/>
      <c r="V307" s="147"/>
      <c r="W307" s="52"/>
      <c r="X307" s="147"/>
      <c r="Y307" s="147"/>
      <c r="Z307" s="157"/>
      <c r="AA307"/>
      <c r="AB307" s="148"/>
      <c r="AC307" s="146"/>
      <c r="AD307" s="148"/>
      <c r="AE307" s="148"/>
      <c r="AF307" s="146"/>
      <c r="AG307" s="148"/>
      <c r="AH307" s="148"/>
      <c r="AI307" s="148"/>
      <c r="AJ307" s="148"/>
      <c r="AK307" s="148"/>
      <c r="AL307" s="148"/>
      <c r="AM307" s="146"/>
      <c r="AN307" s="148"/>
      <c r="AO307" s="148"/>
      <c r="AP307" s="147"/>
      <c r="AQ307" s="147"/>
      <c r="AR307" s="147"/>
      <c r="AS307" s="147"/>
      <c r="AT307" s="152"/>
      <c r="AU307" s="148"/>
      <c r="AV307" s="152"/>
      <c r="AW307" s="152"/>
      <c r="AX307" s="152"/>
      <c r="AY307" s="152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</row>
    <row r="308" spans="1:1024" x14ac:dyDescent="0.2">
      <c r="A308" s="140">
        <f t="shared" si="4"/>
        <v>43407</v>
      </c>
      <c r="B308" s="147"/>
      <c r="C308" s="147"/>
      <c r="D308" s="141" t="s">
        <v>144</v>
      </c>
      <c r="E308" s="159"/>
      <c r="F308" s="143" t="s">
        <v>83</v>
      </c>
      <c r="G308" s="141" t="s">
        <v>144</v>
      </c>
      <c r="H308" s="142" t="s">
        <v>87</v>
      </c>
      <c r="I308" s="142" t="s">
        <v>87</v>
      </c>
      <c r="J308"/>
      <c r="K308" s="144" t="s">
        <v>105</v>
      </c>
      <c r="L308" s="144" t="s">
        <v>105</v>
      </c>
      <c r="M308" s="144" t="s">
        <v>105</v>
      </c>
      <c r="N308" s="145" t="s">
        <v>116</v>
      </c>
      <c r="O308" s="147"/>
      <c r="P308"/>
      <c r="Q308" s="146"/>
      <c r="R308" s="142" t="s">
        <v>87</v>
      </c>
      <c r="S308" s="145" t="s">
        <v>116</v>
      </c>
      <c r="T308" s="146"/>
      <c r="U308" s="147"/>
      <c r="V308" s="143" t="s">
        <v>83</v>
      </c>
      <c r="W308" s="52"/>
      <c r="X308" s="147"/>
      <c r="Y308" s="147"/>
      <c r="Z308" s="143" t="s">
        <v>83</v>
      </c>
      <c r="AA308" s="151" t="s">
        <v>82</v>
      </c>
      <c r="AB308" s="160"/>
      <c r="AC308" s="146"/>
      <c r="AD308" s="149" t="s">
        <v>99</v>
      </c>
      <c r="AE308" s="149" t="s">
        <v>99</v>
      </c>
      <c r="AF308" s="146"/>
      <c r="AG308" s="148"/>
      <c r="AH308" s="150" t="s">
        <v>133</v>
      </c>
      <c r="AI308" s="151" t="s">
        <v>82</v>
      </c>
      <c r="AJ308" s="146"/>
      <c r="AK308" s="151" t="s">
        <v>82</v>
      </c>
      <c r="AL308" s="149" t="s">
        <v>99</v>
      </c>
      <c r="AM308" s="146"/>
      <c r="AN308" s="150" t="s">
        <v>133</v>
      </c>
      <c r="AO308" s="151" t="s">
        <v>82</v>
      </c>
      <c r="AP308" s="147"/>
      <c r="AQ308" s="147"/>
      <c r="AR308" s="147"/>
      <c r="AS308" s="147"/>
      <c r="AT308" s="152"/>
      <c r="AU308" s="148"/>
      <c r="AV308" s="152"/>
      <c r="AW308" s="152"/>
      <c r="AX308" s="152"/>
      <c r="AY308" s="152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</row>
    <row r="309" spans="1:1024" x14ac:dyDescent="0.2">
      <c r="A309" s="140">
        <f t="shared" si="4"/>
        <v>43408</v>
      </c>
      <c r="B309"/>
      <c r="C309" s="141" t="s">
        <v>144</v>
      </c>
      <c r="D309" s="141" t="s">
        <v>144</v>
      </c>
      <c r="E309" s="159"/>
      <c r="F309" s="143" t="s">
        <v>83</v>
      </c>
      <c r="G309" s="141" t="s">
        <v>144</v>
      </c>
      <c r="H309" s="142" t="s">
        <v>87</v>
      </c>
      <c r="I309" s="142" t="s">
        <v>87</v>
      </c>
      <c r="J309"/>
      <c r="K309" s="144" t="s">
        <v>105</v>
      </c>
      <c r="L309" s="144" t="s">
        <v>105</v>
      </c>
      <c r="M309" s="144" t="s">
        <v>105</v>
      </c>
      <c r="N309" s="147"/>
      <c r="O309" s="145" t="s">
        <v>116</v>
      </c>
      <c r="P309"/>
      <c r="Q309" s="146"/>
      <c r="R309" s="142" t="s">
        <v>87</v>
      </c>
      <c r="S309" s="145" t="s">
        <v>116</v>
      </c>
      <c r="T309" s="146"/>
      <c r="U309" s="147"/>
      <c r="V309" s="143" t="s">
        <v>83</v>
      </c>
      <c r="W309" s="52"/>
      <c r="X309" s="147"/>
      <c r="Y309" s="147"/>
      <c r="Z309" s="143" t="s">
        <v>83</v>
      </c>
      <c r="AA309" s="151" t="s">
        <v>82</v>
      </c>
      <c r="AB309" s="160"/>
      <c r="AC309" s="146"/>
      <c r="AD309" s="149" t="s">
        <v>99</v>
      </c>
      <c r="AE309" s="149" t="s">
        <v>99</v>
      </c>
      <c r="AF309" s="146"/>
      <c r="AG309" s="148"/>
      <c r="AH309" s="150" t="s">
        <v>133</v>
      </c>
      <c r="AI309" s="151" t="s">
        <v>82</v>
      </c>
      <c r="AJ309" s="146"/>
      <c r="AK309" s="151" t="s">
        <v>82</v>
      </c>
      <c r="AL309" s="149" t="s">
        <v>99</v>
      </c>
      <c r="AM309" s="146"/>
      <c r="AN309" s="150" t="s">
        <v>133</v>
      </c>
      <c r="AO309" s="151" t="s">
        <v>82</v>
      </c>
      <c r="AP309" s="147"/>
      <c r="AQ309" s="147"/>
      <c r="AR309" s="147"/>
      <c r="AS309" s="147"/>
      <c r="AT309" s="152"/>
      <c r="AU309" s="148"/>
      <c r="AV309" s="152"/>
      <c r="AW309" s="152"/>
      <c r="AX309" s="152"/>
      <c r="AY309" s="152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</row>
    <row r="310" spans="1:1024" ht="14.25" customHeight="1" x14ac:dyDescent="0.2">
      <c r="A310" s="106">
        <f t="shared" si="4"/>
        <v>43409</v>
      </c>
      <c r="B310" s="14"/>
      <c r="C310" s="83" t="s">
        <v>127</v>
      </c>
      <c r="D310" s="14"/>
      <c r="E310" s="99"/>
      <c r="F310" s="99"/>
      <c r="G310" s="14"/>
      <c r="H310" s="14"/>
      <c r="I310" s="14"/>
      <c r="J310" s="14"/>
      <c r="K310" s="146"/>
      <c r="L310" s="52"/>
      <c r="M310" s="14"/>
      <c r="N310" s="14"/>
      <c r="O310" s="14"/>
      <c r="P310" s="14"/>
      <c r="Q310" s="52"/>
      <c r="R310" s="14"/>
      <c r="S310" s="14"/>
      <c r="T310" s="52"/>
      <c r="U310" s="14"/>
      <c r="V310" s="14"/>
      <c r="W310" s="14"/>
      <c r="X310" s="14"/>
      <c r="Y310" s="14"/>
      <c r="Z310" s="14"/>
      <c r="AA310" s="91" t="s">
        <v>233</v>
      </c>
      <c r="AB310" s="54"/>
      <c r="AC310" s="52"/>
      <c r="AD310" s="8"/>
      <c r="AE310" s="8"/>
      <c r="AF310" s="8"/>
      <c r="AG310" s="84" t="s">
        <v>128</v>
      </c>
      <c r="AH310" s="8"/>
      <c r="AI310" s="8"/>
      <c r="AJ310" s="52"/>
      <c r="AK310" s="8"/>
      <c r="AL310" s="8"/>
      <c r="AM310" s="52"/>
      <c r="AN310" s="8"/>
      <c r="AO310" s="8"/>
      <c r="AP310" s="14"/>
      <c r="AQ310" s="14"/>
      <c r="AR310" s="14"/>
      <c r="AS310" s="14"/>
      <c r="AT310" s="51"/>
      <c r="AU310" s="8"/>
      <c r="AV310" s="51"/>
      <c r="AW310" s="51"/>
      <c r="AX310" s="51"/>
      <c r="AY310" s="51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</row>
    <row r="311" spans="1:1024" ht="14.25" customHeight="1" x14ac:dyDescent="0.2">
      <c r="A311" s="106">
        <f t="shared" si="4"/>
        <v>43410</v>
      </c>
      <c r="B311" s="14"/>
      <c r="C311" s="83" t="s">
        <v>127</v>
      </c>
      <c r="D311" s="14"/>
      <c r="E311" s="99"/>
      <c r="F311" s="99"/>
      <c r="G311" s="14"/>
      <c r="H311" s="14"/>
      <c r="I311" s="14"/>
      <c r="J311" s="14"/>
      <c r="K311" s="146"/>
      <c r="L311" s="52"/>
      <c r="M311" s="14"/>
      <c r="N311" s="14"/>
      <c r="O311" s="14"/>
      <c r="P311" s="14"/>
      <c r="Q311" s="52"/>
      <c r="R311" s="14"/>
      <c r="S311" s="14"/>
      <c r="T311" s="52"/>
      <c r="U311" s="14"/>
      <c r="V311" s="14"/>
      <c r="W311" s="14"/>
      <c r="X311" s="14"/>
      <c r="Y311" s="14"/>
      <c r="Z311" s="14"/>
      <c r="AA311" s="91" t="s">
        <v>234</v>
      </c>
      <c r="AB311" s="54"/>
      <c r="AC311" s="52"/>
      <c r="AD311" s="8"/>
      <c r="AE311" s="8"/>
      <c r="AF311" s="8"/>
      <c r="AG311" s="84" t="s">
        <v>128</v>
      </c>
      <c r="AH311" s="8"/>
      <c r="AI311" s="8"/>
      <c r="AJ311" s="52"/>
      <c r="AK311" s="52"/>
      <c r="AL311" s="8"/>
      <c r="AM311" s="52"/>
      <c r="AN311" s="8"/>
      <c r="AO311" s="8"/>
      <c r="AP311" s="14"/>
      <c r="AQ311" s="14"/>
      <c r="AR311" s="14"/>
      <c r="AS311" s="14"/>
      <c r="AT311" s="51"/>
      <c r="AU311" s="8"/>
      <c r="AV311" s="51"/>
      <c r="AW311" s="51"/>
      <c r="AX311" s="51"/>
      <c r="AY311" s="5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</row>
    <row r="312" spans="1:1024" s="119" customFormat="1" ht="14.25" customHeight="1" x14ac:dyDescent="0.2">
      <c r="A312" s="106">
        <f t="shared" si="4"/>
        <v>43411</v>
      </c>
      <c r="B312" s="51"/>
      <c r="C312" s="51"/>
      <c r="D312" s="51"/>
      <c r="E312" s="51"/>
      <c r="F312" s="51"/>
      <c r="G312" s="51"/>
      <c r="H312" s="51"/>
      <c r="I312" s="51"/>
      <c r="J312" s="51"/>
      <c r="K312" s="146"/>
      <c r="L312" s="51"/>
      <c r="M312" s="51"/>
      <c r="N312" s="51"/>
      <c r="O312" s="51"/>
      <c r="P312" s="51"/>
      <c r="R312" s="51"/>
      <c r="S312" s="51"/>
      <c r="T312" s="51"/>
      <c r="U312" s="51"/>
      <c r="V312" s="51"/>
      <c r="W312" s="51"/>
      <c r="X312" s="51"/>
      <c r="Y312" s="51"/>
      <c r="Z312" s="51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51"/>
      <c r="AQ312" s="51"/>
      <c r="AR312" s="51"/>
      <c r="AS312" s="51"/>
      <c r="AT312" s="51"/>
      <c r="AU312" s="6"/>
      <c r="AV312" s="51"/>
      <c r="AW312" s="51"/>
      <c r="AX312" s="51"/>
      <c r="AY312" s="51"/>
    </row>
    <row r="313" spans="1:1024" s="105" customFormat="1" ht="14.25" customHeight="1" x14ac:dyDescent="0.2">
      <c r="A313" s="106">
        <f t="shared" si="4"/>
        <v>43412</v>
      </c>
      <c r="B313" s="14"/>
      <c r="C313" s="83" t="s">
        <v>127</v>
      </c>
      <c r="D313" s="14"/>
      <c r="E313" s="99"/>
      <c r="F313" s="99"/>
      <c r="G313" s="14"/>
      <c r="H313" s="99"/>
      <c r="I313" s="14"/>
      <c r="J313" s="14"/>
      <c r="K313" s="146"/>
      <c r="L313" s="52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54"/>
      <c r="AC313" s="52"/>
      <c r="AD313" s="8"/>
      <c r="AE313" s="8"/>
      <c r="AF313" s="8"/>
      <c r="AG313" s="84" t="s">
        <v>128</v>
      </c>
      <c r="AH313" s="8"/>
      <c r="AI313" s="8"/>
      <c r="AJ313" s="52"/>
      <c r="AK313" s="52"/>
      <c r="AL313" s="52"/>
      <c r="AM313" s="8"/>
      <c r="AN313" s="8"/>
      <c r="AO313" s="8"/>
      <c r="AP313" s="14"/>
      <c r="AQ313" s="14"/>
      <c r="AR313" s="14"/>
      <c r="AS313" s="14"/>
      <c r="AT313" s="51"/>
      <c r="AU313" s="8"/>
      <c r="AV313" s="51"/>
      <c r="AW313" s="51"/>
      <c r="AX313" s="51"/>
      <c r="AY313" s="51"/>
    </row>
    <row r="314" spans="1:1024" ht="14.25" customHeight="1" x14ac:dyDescent="0.2">
      <c r="A314" s="106">
        <f t="shared" si="4"/>
        <v>43413</v>
      </c>
      <c r="B314" s="14"/>
      <c r="C314" s="14"/>
      <c r="D314" s="14"/>
      <c r="E314" s="99"/>
      <c r="F314" s="99"/>
      <c r="G314" s="14"/>
      <c r="H314" s="99"/>
      <c r="I314" s="14"/>
      <c r="J314" s="14"/>
      <c r="K314" s="146"/>
      <c r="L314" s="52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54"/>
      <c r="AC314" s="52"/>
      <c r="AD314" s="8"/>
      <c r="AE314" s="8"/>
      <c r="AF314" s="8"/>
      <c r="AG314" s="8"/>
      <c r="AH314" s="8"/>
      <c r="AI314" s="8"/>
      <c r="AJ314" s="8"/>
      <c r="AK314" s="52"/>
      <c r="AL314" s="52"/>
      <c r="AM314" s="8"/>
      <c r="AN314" s="8"/>
      <c r="AO314" s="8"/>
      <c r="AP314" s="14"/>
      <c r="AQ314" s="14"/>
      <c r="AR314" s="14"/>
      <c r="AS314" s="14"/>
      <c r="AT314" s="51"/>
      <c r="AU314" s="8"/>
      <c r="AV314" s="51"/>
      <c r="AW314" s="51"/>
      <c r="AX314" s="51"/>
      <c r="AY314" s="51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</row>
    <row r="315" spans="1:1024" ht="14.25" customHeight="1" x14ac:dyDescent="0.2">
      <c r="A315" s="107">
        <f t="shared" si="4"/>
        <v>43414</v>
      </c>
      <c r="B315" s="89" t="s">
        <v>144</v>
      </c>
      <c r="C315" s="89" t="s">
        <v>144</v>
      </c>
      <c r="D315" s="99"/>
      <c r="E315" s="99"/>
      <c r="F315" s="99"/>
      <c r="G315" s="89" t="s">
        <v>144</v>
      </c>
      <c r="H315" s="99"/>
      <c r="I315" s="59" t="s">
        <v>87</v>
      </c>
      <c r="J315" s="12" t="s">
        <v>105</v>
      </c>
      <c r="K315" s="146"/>
      <c r="L315" s="52"/>
      <c r="M315" s="12" t="s">
        <v>105</v>
      </c>
      <c r="N315" s="52"/>
      <c r="O315"/>
      <c r="P315" s="80" t="s">
        <v>116</v>
      </c>
      <c r="Q315" s="59" t="s">
        <v>87</v>
      </c>
      <c r="R315" s="59" t="s">
        <v>87</v>
      </c>
      <c r="S315" s="80" t="s">
        <v>116</v>
      </c>
      <c r="T315" s="14"/>
      <c r="U315" s="14"/>
      <c r="V315" s="57" t="s">
        <v>83</v>
      </c>
      <c r="W315" s="57" t="s">
        <v>83</v>
      </c>
      <c r="X315"/>
      <c r="Y315" s="14"/>
      <c r="Z315" s="57" t="s">
        <v>83</v>
      </c>
      <c r="AA315" s="88" t="s">
        <v>133</v>
      </c>
      <c r="AB315" s="54"/>
      <c r="AC315" s="52"/>
      <c r="AD315" s="133" t="s">
        <v>99</v>
      </c>
      <c r="AE315" s="133" t="s">
        <v>99</v>
      </c>
      <c r="AG315" s="8"/>
      <c r="AH315" s="8"/>
      <c r="AI315" s="13" t="s">
        <v>82</v>
      </c>
      <c r="AJ315" s="13" t="s">
        <v>82</v>
      </c>
      <c r="AK315" s="13" t="s">
        <v>82</v>
      </c>
      <c r="AL315" s="52"/>
      <c r="AM315" s="146"/>
      <c r="AN315" s="8"/>
      <c r="AO315" s="13" t="s">
        <v>82</v>
      </c>
      <c r="AP315" s="14"/>
      <c r="AQ315" s="14"/>
      <c r="AR315" s="14"/>
      <c r="AS315" s="14"/>
      <c r="AT315" s="51"/>
      <c r="AU315" s="8"/>
      <c r="AV315" s="51"/>
      <c r="AW315" s="51"/>
      <c r="AX315" s="51"/>
      <c r="AY315" s="51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</row>
    <row r="316" spans="1:1024" ht="14.25" customHeight="1" x14ac:dyDescent="0.2">
      <c r="A316" s="107">
        <f t="shared" si="4"/>
        <v>43415</v>
      </c>
      <c r="B316" s="89" t="s">
        <v>144</v>
      </c>
      <c r="C316" s="89" t="s">
        <v>144</v>
      </c>
      <c r="D316" s="99"/>
      <c r="E316" s="99"/>
      <c r="F316" s="99"/>
      <c r="G316" s="89" t="s">
        <v>144</v>
      </c>
      <c r="H316" s="99"/>
      <c r="I316" s="59" t="s">
        <v>87</v>
      </c>
      <c r="J316" s="12" t="s">
        <v>105</v>
      </c>
      <c r="K316" s="146"/>
      <c r="L316" s="52"/>
      <c r="M316" s="12" t="s">
        <v>105</v>
      </c>
      <c r="N316" s="52"/>
      <c r="O316" s="80" t="s">
        <v>116</v>
      </c>
      <c r="P316" s="52"/>
      <c r="Q316" s="59" t="s">
        <v>87</v>
      </c>
      <c r="R316" s="59" t="s">
        <v>87</v>
      </c>
      <c r="S316" s="80" t="s">
        <v>116</v>
      </c>
      <c r="T316" s="14"/>
      <c r="U316" s="14"/>
      <c r="V316" s="57" t="s">
        <v>83</v>
      </c>
      <c r="W316" s="57" t="s">
        <v>83</v>
      </c>
      <c r="X316"/>
      <c r="Y316" s="14"/>
      <c r="Z316" s="57" t="s">
        <v>83</v>
      </c>
      <c r="AA316" s="88" t="s">
        <v>133</v>
      </c>
      <c r="AB316" s="54"/>
      <c r="AC316" s="52"/>
      <c r="AD316" s="133" t="s">
        <v>99</v>
      </c>
      <c r="AE316" s="133" t="s">
        <v>99</v>
      </c>
      <c r="AG316" s="8"/>
      <c r="AH316" s="8"/>
      <c r="AI316" s="8"/>
      <c r="AJ316" s="13" t="s">
        <v>82</v>
      </c>
      <c r="AK316" s="8"/>
      <c r="AL316" s="52"/>
      <c r="AM316" s="146"/>
      <c r="AN316" s="133" t="s">
        <v>99</v>
      </c>
      <c r="AO316" s="13" t="s">
        <v>82</v>
      </c>
      <c r="AP316" s="14"/>
      <c r="AQ316" s="14"/>
      <c r="AR316" s="14"/>
      <c r="AS316" s="14"/>
      <c r="AT316" s="51"/>
      <c r="AU316" s="8"/>
      <c r="AV316" s="51"/>
      <c r="AW316" s="51"/>
      <c r="AX316" s="51"/>
      <c r="AY316" s="51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</row>
    <row r="317" spans="1:1024" ht="14.25" customHeight="1" x14ac:dyDescent="0.2">
      <c r="A317" s="106">
        <f t="shared" si="4"/>
        <v>43416</v>
      </c>
      <c r="B317" s="14"/>
      <c r="C317" s="83" t="s">
        <v>127</v>
      </c>
      <c r="D317" s="14"/>
      <c r="E317" s="14"/>
      <c r="F317" s="99"/>
      <c r="G317" s="14"/>
      <c r="H317" s="99"/>
      <c r="I317" s="14"/>
      <c r="J317" s="14"/>
      <c r="K317" s="146"/>
      <c r="L317" s="52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8"/>
      <c r="AB317" s="8"/>
      <c r="AC317" s="52"/>
      <c r="AD317" s="8"/>
      <c r="AE317" s="8"/>
      <c r="AF317" s="8"/>
      <c r="AG317" s="8"/>
      <c r="AH317" s="331" t="s">
        <v>386</v>
      </c>
      <c r="AI317" s="8"/>
      <c r="AJ317" s="8"/>
      <c r="AK317" s="8"/>
      <c r="AL317" s="84" t="s">
        <v>128</v>
      </c>
      <c r="AM317" s="8"/>
      <c r="AN317" s="331" t="s">
        <v>386</v>
      </c>
      <c r="AO317" s="8"/>
      <c r="AP317" s="14"/>
      <c r="AQ317" s="14"/>
      <c r="AR317" s="14"/>
      <c r="AS317" s="14"/>
      <c r="AT317" s="51"/>
      <c r="AU317" s="8"/>
      <c r="AV317" s="51"/>
      <c r="AW317" s="51"/>
      <c r="AX317" s="51"/>
      <c r="AY317" s="51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</row>
    <row r="318" spans="1:1024" ht="14.25" customHeight="1" x14ac:dyDescent="0.2">
      <c r="A318" s="106">
        <f t="shared" si="4"/>
        <v>43417</v>
      </c>
      <c r="B318" s="14"/>
      <c r="C318" s="83" t="s">
        <v>127</v>
      </c>
      <c r="D318" s="14"/>
      <c r="E318" s="14"/>
      <c r="G318" s="14"/>
      <c r="H318" s="99"/>
      <c r="I318" s="14"/>
      <c r="J318" s="14"/>
      <c r="K318" s="146"/>
      <c r="L318" s="52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L318" s="84" t="s">
        <v>128</v>
      </c>
      <c r="AM318" s="8"/>
      <c r="AN318" s="331" t="s">
        <v>386</v>
      </c>
      <c r="AO318" s="8"/>
      <c r="AP318" s="14"/>
      <c r="AQ318" s="14"/>
      <c r="AR318" s="14"/>
      <c r="AS318" s="14"/>
      <c r="AT318" s="51"/>
      <c r="AU318" s="8"/>
      <c r="AV318" s="51"/>
      <c r="AW318" s="51"/>
      <c r="AX318" s="51"/>
      <c r="AY318" s="51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</row>
    <row r="319" spans="1:1024" ht="14.25" customHeight="1" x14ac:dyDescent="0.2">
      <c r="A319" s="106">
        <f t="shared" si="4"/>
        <v>43418</v>
      </c>
      <c r="B319" s="14"/>
      <c r="C319" s="14"/>
      <c r="D319" s="14"/>
      <c r="E319" s="14"/>
      <c r="F319" s="83" t="s">
        <v>127</v>
      </c>
      <c r="G319" s="14"/>
      <c r="H319" s="99"/>
      <c r="I319" s="14"/>
      <c r="J319" s="14"/>
      <c r="K319" s="146"/>
      <c r="L319" s="52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8"/>
      <c r="AB319" s="8"/>
      <c r="AC319" s="8"/>
      <c r="AD319" s="8"/>
      <c r="AE319" s="8"/>
      <c r="AF319" s="331" t="s">
        <v>386</v>
      </c>
      <c r="AG319" s="8"/>
      <c r="AH319" s="8"/>
      <c r="AI319" s="8"/>
      <c r="AJ319" s="8"/>
      <c r="AK319" s="84" t="s">
        <v>128</v>
      </c>
      <c r="AL319" s="8"/>
      <c r="AM319" s="8"/>
      <c r="AN319" s="8"/>
      <c r="AO319" s="8"/>
      <c r="AP319" s="14"/>
      <c r="AQ319" s="14"/>
      <c r="AR319" s="14"/>
      <c r="AS319" s="14"/>
      <c r="AT319" s="51"/>
      <c r="AU319" s="8"/>
      <c r="AV319" s="51"/>
      <c r="AW319" s="51"/>
      <c r="AX319" s="51"/>
      <c r="AY319" s="51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</row>
    <row r="320" spans="1:1024" ht="14.25" customHeight="1" x14ac:dyDescent="0.2">
      <c r="A320" s="106">
        <f t="shared" si="4"/>
        <v>43419</v>
      </c>
      <c r="B320" s="14"/>
      <c r="C320" s="14"/>
      <c r="D320" s="14"/>
      <c r="E320" s="14"/>
      <c r="F320" s="83" t="s">
        <v>127</v>
      </c>
      <c r="G320" s="14"/>
      <c r="H320" s="99"/>
      <c r="I320" s="14"/>
      <c r="J320" s="14"/>
      <c r="K320" s="146"/>
      <c r="L320" s="52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8"/>
      <c r="AB320" s="8"/>
      <c r="AC320" s="8"/>
      <c r="AD320" s="8"/>
      <c r="AE320" s="8"/>
      <c r="AF320" s="331" t="s">
        <v>386</v>
      </c>
      <c r="AG320" s="84" t="s">
        <v>128</v>
      </c>
      <c r="AH320" s="8"/>
      <c r="AI320" s="8"/>
      <c r="AJ320" s="8"/>
      <c r="AK320" s="8"/>
      <c r="AL320" s="8"/>
      <c r="AM320" s="8"/>
      <c r="AN320" s="8"/>
      <c r="AO320" s="8"/>
      <c r="AP320" s="14"/>
      <c r="AQ320" s="14"/>
      <c r="AR320" s="14"/>
      <c r="AS320" s="14"/>
      <c r="AT320" s="51"/>
      <c r="AU320" s="8"/>
      <c r="AV320" s="51"/>
      <c r="AW320" s="51"/>
      <c r="AX320" s="51"/>
      <c r="AY320" s="51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</row>
    <row r="321" spans="1:1024" ht="14.25" customHeight="1" x14ac:dyDescent="0.2">
      <c r="A321" s="106">
        <f t="shared" si="4"/>
        <v>43420</v>
      </c>
      <c r="B321" s="14"/>
      <c r="E321" s="14"/>
      <c r="F321" s="14"/>
      <c r="G321" s="14"/>
      <c r="H321" s="99"/>
      <c r="I321" s="14"/>
      <c r="J321" s="14"/>
      <c r="K321" s="146"/>
      <c r="L321" s="52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8"/>
      <c r="AB321" s="8"/>
      <c r="AC321" s="120"/>
      <c r="AD321" s="8"/>
      <c r="AE321" s="8"/>
      <c r="AF321" s="331" t="s">
        <v>386</v>
      </c>
      <c r="AG321" s="8"/>
      <c r="AH321" s="8"/>
      <c r="AI321" s="8"/>
      <c r="AJ321" s="8"/>
      <c r="AK321" s="8"/>
      <c r="AL321" s="8"/>
      <c r="AM321" s="8"/>
      <c r="AN321" s="8"/>
      <c r="AO321" s="8"/>
      <c r="AP321" s="14"/>
      <c r="AQ321" s="14"/>
      <c r="AR321" s="14"/>
      <c r="AS321" s="14"/>
      <c r="AT321" s="51"/>
      <c r="AU321" s="8"/>
      <c r="AV321" s="51"/>
      <c r="AW321" s="51"/>
      <c r="AX321" s="51"/>
      <c r="AY321" s="5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</row>
    <row r="322" spans="1:1024" ht="14.25" customHeight="1" x14ac:dyDescent="0.2">
      <c r="A322" s="107">
        <f t="shared" si="4"/>
        <v>43421</v>
      </c>
      <c r="B322" s="14"/>
      <c r="D322" s="89" t="s">
        <v>144</v>
      </c>
      <c r="E322" s="89" t="s">
        <v>144</v>
      </c>
      <c r="F322" s="14"/>
      <c r="G322" s="89" t="s">
        <v>144</v>
      </c>
      <c r="H322" s="99"/>
      <c r="I322" s="59" t="s">
        <v>87</v>
      </c>
      <c r="J322" s="14"/>
      <c r="K322" s="147"/>
      <c r="L322" s="12" t="s">
        <v>105</v>
      </c>
      <c r="M322" s="12" t="s">
        <v>105</v>
      </c>
      <c r="N322" s="93" t="s">
        <v>146</v>
      </c>
      <c r="O322" s="93" t="s">
        <v>146</v>
      </c>
      <c r="P322" s="80" t="s">
        <v>116</v>
      </c>
      <c r="Q322" s="59" t="s">
        <v>87</v>
      </c>
      <c r="R322" s="57" t="s">
        <v>83</v>
      </c>
      <c r="S322" s="80" t="s">
        <v>116</v>
      </c>
      <c r="T322" s="80" t="s">
        <v>147</v>
      </c>
      <c r="U322" s="80" t="s">
        <v>147</v>
      </c>
      <c r="V322" s="59" t="s">
        <v>87</v>
      </c>
      <c r="W322" s="57" t="s">
        <v>83</v>
      </c>
      <c r="X322" s="14"/>
      <c r="Y322" s="14"/>
      <c r="Z322" s="57" t="s">
        <v>83</v>
      </c>
      <c r="AA322" s="88" t="s">
        <v>133</v>
      </c>
      <c r="AB322" s="133" t="s">
        <v>99</v>
      </c>
      <c r="AC322" s="52"/>
      <c r="AD322" s="133" t="s">
        <v>99</v>
      </c>
      <c r="AE322" s="8"/>
      <c r="AF322" s="8"/>
      <c r="AG322" s="8"/>
      <c r="AH322" s="88" t="s">
        <v>133</v>
      </c>
      <c r="AI322" s="13" t="s">
        <v>82</v>
      </c>
      <c r="AJ322" s="8"/>
      <c r="AK322" s="13" t="s">
        <v>82</v>
      </c>
      <c r="AL322" s="8"/>
      <c r="AM322" s="146"/>
      <c r="AN322" s="133" t="s">
        <v>99</v>
      </c>
      <c r="AO322" s="8"/>
      <c r="AP322" s="14"/>
      <c r="AQ322" s="14"/>
      <c r="AR322" s="14"/>
      <c r="AS322" s="14"/>
      <c r="AT322" s="51"/>
      <c r="AU322" s="8"/>
      <c r="AV322" s="51"/>
      <c r="AW322" s="51"/>
      <c r="AX322" s="51"/>
      <c r="AY322" s="51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</row>
    <row r="323" spans="1:1024" ht="14.25" customHeight="1" x14ac:dyDescent="0.2">
      <c r="A323" s="107">
        <f t="shared" si="4"/>
        <v>43422</v>
      </c>
      <c r="B323" s="12" t="s">
        <v>105</v>
      </c>
      <c r="D323" s="89" t="s">
        <v>144</v>
      </c>
      <c r="E323" s="89" t="s">
        <v>144</v>
      </c>
      <c r="F323" s="14"/>
      <c r="G323" s="89" t="s">
        <v>144</v>
      </c>
      <c r="I323" s="12" t="s">
        <v>105</v>
      </c>
      <c r="J323" s="52"/>
      <c r="K323" s="144" t="s">
        <v>105</v>
      </c>
      <c r="L323" s="12" t="s">
        <v>105</v>
      </c>
      <c r="M323" s="12" t="s">
        <v>105</v>
      </c>
      <c r="N323" s="80" t="s">
        <v>116</v>
      </c>
      <c r="O323" s="93" t="s">
        <v>146</v>
      </c>
      <c r="P323" s="80" t="s">
        <v>116</v>
      </c>
      <c r="Q323" s="59" t="s">
        <v>87</v>
      </c>
      <c r="R323" s="59" t="s">
        <v>87</v>
      </c>
      <c r="S323" s="14"/>
      <c r="T323" s="80" t="s">
        <v>147</v>
      </c>
      <c r="U323" s="80" t="s">
        <v>147</v>
      </c>
      <c r="V323" s="57" t="s">
        <v>83</v>
      </c>
      <c r="W323" s="57" t="s">
        <v>83</v>
      </c>
      <c r="X323" s="93" t="s">
        <v>146</v>
      </c>
      <c r="Y323" s="14"/>
      <c r="Z323" s="14"/>
      <c r="AA323" s="88" t="s">
        <v>133</v>
      </c>
      <c r="AB323" s="133" t="s">
        <v>99</v>
      </c>
      <c r="AD323" s="133" t="s">
        <v>99</v>
      </c>
      <c r="AE323" s="8"/>
      <c r="AF323" s="8"/>
      <c r="AG323" s="120"/>
      <c r="AH323" s="88" t="s">
        <v>133</v>
      </c>
      <c r="AJ323" s="333" t="s">
        <v>82</v>
      </c>
      <c r="AK323" s="13" t="s">
        <v>82</v>
      </c>
      <c r="AL323" s="8"/>
      <c r="AM323" s="146"/>
      <c r="AN323" s="133" t="s">
        <v>99</v>
      </c>
      <c r="AO323" s="8"/>
      <c r="AP323" s="14"/>
      <c r="AQ323" s="14"/>
      <c r="AR323" s="14"/>
      <c r="AS323" s="14"/>
      <c r="AT323" s="51"/>
      <c r="AU323" s="8"/>
      <c r="AV323" s="51"/>
      <c r="AW323" s="51"/>
      <c r="AX323" s="51"/>
      <c r="AY323" s="51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</row>
    <row r="324" spans="1:1024" ht="14.25" customHeight="1" x14ac:dyDescent="0.2">
      <c r="A324" s="106">
        <f t="shared" si="4"/>
        <v>43423</v>
      </c>
      <c r="B324" s="14"/>
      <c r="C324" s="83" t="s">
        <v>127</v>
      </c>
      <c r="D324" s="14"/>
      <c r="E324" s="14"/>
      <c r="F324" s="83" t="s">
        <v>127</v>
      </c>
      <c r="G324" s="14"/>
      <c r="H324" s="331" t="s">
        <v>387</v>
      </c>
      <c r="I324" s="14"/>
      <c r="J324" s="53" t="s">
        <v>148</v>
      </c>
      <c r="K324" s="147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B324" s="8"/>
      <c r="AD324" s="8"/>
      <c r="AE324" s="84" t="s">
        <v>128</v>
      </c>
      <c r="AG324" s="8"/>
      <c r="AH324" s="8"/>
      <c r="AI324" s="156"/>
      <c r="AJ324" s="156"/>
      <c r="AL324" s="8"/>
      <c r="AM324" s="8"/>
      <c r="AN324" s="8"/>
      <c r="AO324" s="331" t="s">
        <v>387</v>
      </c>
      <c r="AP324" s="14"/>
      <c r="AQ324" s="14"/>
      <c r="AR324" s="14"/>
      <c r="AS324" s="14"/>
      <c r="AT324" s="51"/>
      <c r="AU324" s="8"/>
      <c r="AV324" s="51"/>
      <c r="AW324" s="51"/>
      <c r="AX324" s="51"/>
      <c r="AY324" s="51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</row>
    <row r="325" spans="1:1024" ht="14.25" customHeight="1" x14ac:dyDescent="0.2">
      <c r="A325" s="106">
        <f t="shared" si="4"/>
        <v>43424</v>
      </c>
      <c r="B325" s="14"/>
      <c r="C325" s="14"/>
      <c r="D325" s="14"/>
      <c r="E325" s="14"/>
      <c r="F325" s="83" t="s">
        <v>127</v>
      </c>
      <c r="G325" s="14"/>
      <c r="H325" s="331" t="s">
        <v>387</v>
      </c>
      <c r="I325" s="14"/>
      <c r="J325" s="53" t="s">
        <v>148</v>
      </c>
      <c r="K325" s="147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8"/>
      <c r="AB325" s="8"/>
      <c r="AD325" s="8"/>
      <c r="AE325" s="8"/>
      <c r="AH325" s="8"/>
      <c r="AI325" s="156"/>
      <c r="AJ325" s="156"/>
      <c r="AK325" s="156"/>
      <c r="AM325" s="8"/>
      <c r="AN325" s="84" t="s">
        <v>128</v>
      </c>
      <c r="AO325" s="331" t="s">
        <v>387</v>
      </c>
      <c r="AP325" s="14"/>
      <c r="AQ325" s="14"/>
      <c r="AR325" s="14"/>
      <c r="AS325" s="14"/>
      <c r="AT325" s="51"/>
      <c r="AU325" s="8"/>
      <c r="AV325" s="51"/>
      <c r="AW325" s="51"/>
      <c r="AX325" s="51"/>
      <c r="AY325" s="51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</row>
    <row r="326" spans="1:1024" ht="14.25" customHeight="1" x14ac:dyDescent="0.2">
      <c r="A326" s="106">
        <f t="shared" si="4"/>
        <v>43425</v>
      </c>
      <c r="B326" s="14"/>
      <c r="C326" s="14"/>
      <c r="D326" s="14"/>
      <c r="E326" s="14"/>
      <c r="F326" s="83" t="s">
        <v>127</v>
      </c>
      <c r="G326" s="14"/>
      <c r="H326" s="331" t="s">
        <v>387</v>
      </c>
      <c r="I326" s="14"/>
      <c r="J326" s="53" t="s">
        <v>148</v>
      </c>
      <c r="K326" s="147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8"/>
      <c r="AC326" s="8"/>
      <c r="AD326" s="8"/>
      <c r="AE326" s="8"/>
      <c r="AH326" s="8"/>
      <c r="AI326" s="8"/>
      <c r="AJ326" s="8"/>
      <c r="AK326" s="84" t="s">
        <v>128</v>
      </c>
      <c r="AL326" s="8"/>
      <c r="AM326" s="8"/>
      <c r="AN326" s="8"/>
      <c r="AO326" s="331" t="s">
        <v>387</v>
      </c>
      <c r="AP326" s="14"/>
      <c r="AQ326" s="14"/>
      <c r="AR326" s="14"/>
      <c r="AS326" s="14"/>
      <c r="AT326" s="51"/>
      <c r="AU326" s="8"/>
      <c r="AV326" s="51"/>
      <c r="AW326" s="51"/>
      <c r="AX326" s="51"/>
      <c r="AY326" s="51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</row>
    <row r="327" spans="1:1024" ht="14.25" customHeight="1" x14ac:dyDescent="0.2">
      <c r="A327" s="106">
        <f t="shared" si="4"/>
        <v>43426</v>
      </c>
      <c r="B327" s="14"/>
      <c r="C327" s="14"/>
      <c r="D327" s="14"/>
      <c r="E327" s="14"/>
      <c r="F327" s="83" t="s">
        <v>127</v>
      </c>
      <c r="G327" s="14"/>
      <c r="H327" s="331" t="s">
        <v>387</v>
      </c>
      <c r="I327" s="14"/>
      <c r="J327" s="53" t="s">
        <v>148</v>
      </c>
      <c r="K327" s="147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8"/>
      <c r="AC327" s="8"/>
      <c r="AD327" s="8"/>
      <c r="AE327" s="8"/>
      <c r="AG327" s="84" t="s">
        <v>128</v>
      </c>
      <c r="AH327" s="8"/>
      <c r="AI327" s="8"/>
      <c r="AJ327" s="8"/>
      <c r="AL327" s="8"/>
      <c r="AM327" s="8"/>
      <c r="AN327" s="8"/>
      <c r="AO327" s="331" t="s">
        <v>387</v>
      </c>
      <c r="AP327" s="14"/>
      <c r="AQ327" s="14"/>
      <c r="AR327" s="14"/>
      <c r="AS327" s="14"/>
      <c r="AT327" s="51"/>
      <c r="AU327" s="8"/>
      <c r="AV327" s="51"/>
      <c r="AW327" s="51"/>
      <c r="AX327" s="51"/>
      <c r="AY327" s="51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</row>
    <row r="328" spans="1:1024" ht="14.25" customHeight="1" x14ac:dyDescent="0.2">
      <c r="A328" s="106">
        <f t="shared" si="4"/>
        <v>43427</v>
      </c>
      <c r="B328" s="14"/>
      <c r="C328" s="14"/>
      <c r="D328" s="14"/>
      <c r="E328" s="14"/>
      <c r="F328" s="14"/>
      <c r="G328" s="14"/>
      <c r="H328" s="331" t="s">
        <v>387</v>
      </c>
      <c r="I328" s="14"/>
      <c r="J328" s="53" t="s">
        <v>148</v>
      </c>
      <c r="K328" s="147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8"/>
      <c r="AB328" s="8"/>
      <c r="AC328" s="8"/>
      <c r="AD328" s="8"/>
      <c r="AE328" s="8"/>
      <c r="AG328" s="8"/>
      <c r="AH328" s="8"/>
      <c r="AI328" s="8"/>
      <c r="AJ328" s="8"/>
      <c r="AK328" s="8"/>
      <c r="AL328" s="8"/>
      <c r="AM328" s="8"/>
      <c r="AN328" s="8"/>
      <c r="AO328" s="331" t="s">
        <v>387</v>
      </c>
      <c r="AP328" s="14"/>
      <c r="AQ328" s="14"/>
      <c r="AR328" s="14"/>
      <c r="AS328" s="14"/>
      <c r="AT328" s="51"/>
      <c r="AU328" s="8"/>
      <c r="AV328" s="51"/>
      <c r="AW328" s="51"/>
      <c r="AX328" s="51"/>
      <c r="AY328" s="51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</row>
    <row r="329" spans="1:1024" ht="14.25" customHeight="1" x14ac:dyDescent="0.2">
      <c r="A329" s="107">
        <f t="shared" si="4"/>
        <v>43428</v>
      </c>
      <c r="B329"/>
      <c r="C329" s="52"/>
      <c r="D329" s="89" t="s">
        <v>144</v>
      </c>
      <c r="E329" s="89" t="s">
        <v>144</v>
      </c>
      <c r="F329" s="14"/>
      <c r="G329" s="89" t="s">
        <v>144</v>
      </c>
      <c r="H329" s="14"/>
      <c r="I329" s="59" t="s">
        <v>87</v>
      </c>
      <c r="J329" s="52"/>
      <c r="K329" s="144" t="s">
        <v>105</v>
      </c>
      <c r="L329" s="12" t="s">
        <v>105</v>
      </c>
      <c r="M329" s="12" t="s">
        <v>105</v>
      </c>
      <c r="N329" s="52"/>
      <c r="O329" s="93" t="s">
        <v>146</v>
      </c>
      <c r="P329" s="80" t="s">
        <v>116</v>
      </c>
      <c r="Q329" s="93" t="s">
        <v>146</v>
      </c>
      <c r="R329" s="57" t="s">
        <v>83</v>
      </c>
      <c r="S329" s="80" t="s">
        <v>116</v>
      </c>
      <c r="T329" s="80" t="s">
        <v>147</v>
      </c>
      <c r="U329" s="80" t="s">
        <v>147</v>
      </c>
      <c r="V329" s="14"/>
      <c r="W329" s="57" t="s">
        <v>83</v>
      </c>
      <c r="X329" s="14"/>
      <c r="Y329" s="14"/>
      <c r="Z329" s="14"/>
      <c r="AA329" s="8"/>
      <c r="AB329" s="8"/>
      <c r="AC329" s="133" t="s">
        <v>99</v>
      </c>
      <c r="AD329" s="8"/>
      <c r="AE329" s="133" t="s">
        <v>99</v>
      </c>
      <c r="AF329" s="52"/>
      <c r="AG329" s="8"/>
      <c r="AH329" s="88" t="s">
        <v>133</v>
      </c>
      <c r="AI329" s="88" t="s">
        <v>133</v>
      </c>
      <c r="AJ329" s="120"/>
      <c r="AK329" s="163"/>
      <c r="AL329" s="133" t="s">
        <v>99</v>
      </c>
      <c r="AM329" s="120"/>
      <c r="AN329" s="52"/>
      <c r="AO329" s="8"/>
      <c r="AP329" s="14"/>
      <c r="AQ329" s="14"/>
      <c r="AR329" s="14"/>
      <c r="AS329" s="14"/>
      <c r="AT329" s="52"/>
      <c r="AU329" s="8"/>
      <c r="AV329" s="51"/>
      <c r="AW329" s="51"/>
      <c r="AX329" s="51"/>
      <c r="AY329" s="51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</row>
    <row r="330" spans="1:1024" ht="14.25" customHeight="1" x14ac:dyDescent="0.2">
      <c r="A330" s="107">
        <f t="shared" si="4"/>
        <v>43429</v>
      </c>
      <c r="B330"/>
      <c r="C330" s="96"/>
      <c r="D330" s="89" t="s">
        <v>144</v>
      </c>
      <c r="E330" s="89" t="s">
        <v>144</v>
      </c>
      <c r="F330" s="14"/>
      <c r="G330" s="89" t="s">
        <v>144</v>
      </c>
      <c r="I330" s="14"/>
      <c r="J330" s="52"/>
      <c r="K330" s="52"/>
      <c r="L330" s="12" t="s">
        <v>105</v>
      </c>
      <c r="M330" s="12" t="s">
        <v>105</v>
      </c>
      <c r="N330" s="80" t="s">
        <v>116</v>
      </c>
      <c r="O330" s="93" t="s">
        <v>146</v>
      </c>
      <c r="P330" s="14"/>
      <c r="Q330" s="80" t="s">
        <v>116</v>
      </c>
      <c r="R330" s="93" t="s">
        <v>146</v>
      </c>
      <c r="S330" s="80" t="s">
        <v>116</v>
      </c>
      <c r="T330" s="80" t="s">
        <v>147</v>
      </c>
      <c r="U330" s="80" t="s">
        <v>147</v>
      </c>
      <c r="V330" s="14"/>
      <c r="W330" s="14"/>
      <c r="X330" s="14"/>
      <c r="Y330" s="14"/>
      <c r="Z330" s="14"/>
      <c r="AA330" s="8"/>
      <c r="AB330" s="133" t="s">
        <v>99</v>
      </c>
      <c r="AC330" s="133" t="s">
        <v>99</v>
      </c>
      <c r="AD330" s="8"/>
      <c r="AE330" s="133" t="s">
        <v>99</v>
      </c>
      <c r="AF330" s="52"/>
      <c r="AG330" s="8"/>
      <c r="AH330" s="88" t="s">
        <v>133</v>
      </c>
      <c r="AI330" s="88" t="s">
        <v>133</v>
      </c>
      <c r="AJ330" s="63"/>
      <c r="AK330" s="8"/>
      <c r="AL330" s="8"/>
      <c r="AM330" s="84" t="s">
        <v>128</v>
      </c>
      <c r="AN330" s="52"/>
      <c r="AO330" s="8"/>
      <c r="AP330" s="14"/>
      <c r="AQ330" s="14"/>
      <c r="AR330" s="14"/>
      <c r="AS330" s="14"/>
      <c r="AT330" s="51"/>
      <c r="AU330" s="8"/>
      <c r="AV330" s="51"/>
      <c r="AW330" s="51"/>
      <c r="AX330" s="51"/>
      <c r="AY330" s="51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</row>
    <row r="331" spans="1:1024" ht="14.25" customHeight="1" x14ac:dyDescent="0.2">
      <c r="A331" s="106">
        <f t="shared" si="4"/>
        <v>43430</v>
      </c>
      <c r="B331" s="14"/>
      <c r="C331" s="14"/>
      <c r="D331" s="14"/>
      <c r="E331" s="14"/>
      <c r="G331" s="14"/>
      <c r="H331" s="83" t="s">
        <v>127</v>
      </c>
      <c r="I331" s="53" t="s">
        <v>235</v>
      </c>
      <c r="J331" s="14"/>
      <c r="K331" s="53" t="s">
        <v>152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83" t="s">
        <v>127</v>
      </c>
      <c r="X331" s="14"/>
      <c r="Y331" s="14"/>
      <c r="Z331" s="14"/>
      <c r="AA331" s="8"/>
      <c r="AB331" s="8"/>
      <c r="AC331" s="8"/>
      <c r="AD331" s="8"/>
      <c r="AE331" s="8"/>
      <c r="AF331" s="8"/>
      <c r="AH331" s="8"/>
      <c r="AI331" s="8"/>
      <c r="AJ331" s="63"/>
      <c r="AK331" s="8"/>
      <c r="AL331" s="8"/>
      <c r="AM331" s="8"/>
      <c r="AN331" s="8"/>
      <c r="AO331" s="8"/>
      <c r="AP331" s="14"/>
      <c r="AQ331" s="14"/>
      <c r="AR331" s="14"/>
      <c r="AS331" s="14"/>
      <c r="AT331" s="51"/>
      <c r="AU331" s="8"/>
      <c r="AV331" s="51"/>
      <c r="AW331" s="51"/>
      <c r="AX331" s="51"/>
      <c r="AY331" s="5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</row>
    <row r="332" spans="1:1024" ht="14.25" customHeight="1" x14ac:dyDescent="0.2">
      <c r="A332" s="106">
        <f t="shared" si="4"/>
        <v>43431</v>
      </c>
      <c r="B332" s="83" t="s">
        <v>127</v>
      </c>
      <c r="C332" s="14"/>
      <c r="D332" s="14"/>
      <c r="E332" s="14"/>
      <c r="F332" s="83" t="s">
        <v>127</v>
      </c>
      <c r="G332" s="14"/>
      <c r="H332" s="83" t="s">
        <v>127</v>
      </c>
      <c r="I332" s="53" t="s">
        <v>235</v>
      </c>
      <c r="J332" s="14"/>
      <c r="K332" s="53" t="s">
        <v>152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83" t="s">
        <v>127</v>
      </c>
      <c r="X332" s="14"/>
      <c r="Y332" s="14"/>
      <c r="Z332" s="14"/>
      <c r="AA332" s="8"/>
      <c r="AB332" s="8"/>
      <c r="AC332" s="8"/>
      <c r="AD332" s="8"/>
      <c r="AE332" s="8"/>
      <c r="AF332" s="8"/>
      <c r="AG332" s="84" t="s">
        <v>128</v>
      </c>
      <c r="AH332" s="8"/>
      <c r="AI332" s="8"/>
      <c r="AJ332" s="63"/>
      <c r="AK332" s="156"/>
      <c r="AL332" s="8"/>
      <c r="AM332" s="8"/>
      <c r="AN332" s="8"/>
      <c r="AO332" s="8"/>
      <c r="AP332" s="14"/>
      <c r="AQ332" s="14"/>
      <c r="AR332" s="14"/>
      <c r="AS332" s="14"/>
      <c r="AT332" s="51"/>
      <c r="AU332" s="8"/>
      <c r="AV332" s="51"/>
      <c r="AW332" s="51"/>
      <c r="AX332" s="51"/>
      <c r="AY332" s="51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</row>
    <row r="333" spans="1:1024" ht="14.25" customHeight="1" x14ac:dyDescent="0.2">
      <c r="A333" s="106">
        <f t="shared" si="4"/>
        <v>43432</v>
      </c>
      <c r="B333" s="83" t="s">
        <v>127</v>
      </c>
      <c r="C333" s="14"/>
      <c r="D333" s="14"/>
      <c r="E333" s="14"/>
      <c r="F333" s="83" t="s">
        <v>127</v>
      </c>
      <c r="G333" s="14"/>
      <c r="H333" s="14"/>
      <c r="I333" s="53" t="s">
        <v>235</v>
      </c>
      <c r="J333" s="14"/>
      <c r="K333" s="53" t="s">
        <v>152</v>
      </c>
      <c r="L333" s="14"/>
      <c r="M333" s="14"/>
      <c r="N333" s="14"/>
      <c r="O333" s="14"/>
      <c r="P333" s="14"/>
      <c r="R333" s="14"/>
      <c r="S333" s="14"/>
      <c r="T333" s="14"/>
      <c r="U333" s="14"/>
      <c r="V333" s="83" t="s">
        <v>127</v>
      </c>
      <c r="X333" s="14"/>
      <c r="Y333" s="14"/>
      <c r="Z333" s="14"/>
      <c r="AA333" s="8"/>
      <c r="AB333" s="8"/>
      <c r="AC333" s="8"/>
      <c r="AD333" s="8"/>
      <c r="AE333" s="8"/>
      <c r="AF333" s="8"/>
      <c r="AG333" s="84" t="s">
        <v>128</v>
      </c>
      <c r="AH333" s="8"/>
      <c r="AI333" s="8"/>
      <c r="AJ333" s="63"/>
      <c r="AK333" s="156"/>
      <c r="AL333" s="8"/>
      <c r="AM333" s="8"/>
      <c r="AN333" s="8"/>
      <c r="AO333" s="8"/>
      <c r="AP333" s="14"/>
      <c r="AQ333" s="14"/>
      <c r="AR333" s="14"/>
      <c r="AS333" s="14"/>
      <c r="AT333" s="51"/>
      <c r="AU333" s="8"/>
      <c r="AV333" s="51"/>
      <c r="AW333" s="51"/>
      <c r="AX333" s="51"/>
      <c r="AY333" s="51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</row>
    <row r="334" spans="1:1024" ht="14.25" customHeight="1" x14ac:dyDescent="0.2">
      <c r="A334" s="106">
        <f t="shared" si="4"/>
        <v>43433</v>
      </c>
      <c r="C334" s="14"/>
      <c r="D334" s="14"/>
      <c r="E334" s="14"/>
      <c r="G334" s="14"/>
      <c r="H334" s="14"/>
      <c r="I334" s="14"/>
      <c r="J334" s="14"/>
      <c r="K334" s="53" t="s">
        <v>152</v>
      </c>
      <c r="L334" s="14"/>
      <c r="M334" s="14"/>
      <c r="N334" s="328" t="s">
        <v>153</v>
      </c>
      <c r="O334" s="14"/>
      <c r="P334" s="14"/>
      <c r="Q334" s="14"/>
      <c r="R334" s="14"/>
      <c r="S334" s="14"/>
      <c r="T334" s="14"/>
      <c r="U334" s="14"/>
      <c r="V334" s="83" t="s">
        <v>127</v>
      </c>
      <c r="X334" s="14"/>
      <c r="Y334" s="14"/>
      <c r="Z334" s="14"/>
      <c r="AA334" s="8"/>
      <c r="AB334" s="8"/>
      <c r="AC334" s="8"/>
      <c r="AD334" s="8"/>
      <c r="AE334" s="8"/>
      <c r="AF334" s="8"/>
      <c r="AG334"/>
      <c r="AH334" s="8"/>
      <c r="AI334" s="8"/>
      <c r="AJ334" s="8"/>
      <c r="AK334" s="84" t="s">
        <v>128</v>
      </c>
      <c r="AL334" s="8"/>
      <c r="AM334" s="8"/>
      <c r="AN334" s="8"/>
      <c r="AO334" s="8"/>
      <c r="AP334" s="14"/>
      <c r="AQ334" s="14"/>
      <c r="AR334" s="14"/>
      <c r="AS334" s="14"/>
      <c r="AT334" s="51"/>
      <c r="AU334" s="8"/>
      <c r="AV334" s="51"/>
      <c r="AW334" s="51"/>
      <c r="AX334" s="51"/>
      <c r="AY334" s="51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</row>
    <row r="335" spans="1:1024" ht="14.25" customHeight="1" x14ac:dyDescent="0.2">
      <c r="A335" s="106">
        <f t="shared" si="4"/>
        <v>43434</v>
      </c>
      <c r="B335" s="14"/>
      <c r="C335" s="52"/>
      <c r="D335" s="14"/>
      <c r="E335" s="14"/>
      <c r="F335" s="14"/>
      <c r="G335" s="14"/>
      <c r="H335" s="14"/>
      <c r="I335" s="14"/>
      <c r="J335" s="14"/>
      <c r="K335" s="53" t="s">
        <v>152</v>
      </c>
      <c r="L335" s="14"/>
      <c r="M335" s="14"/>
      <c r="N335" s="328" t="s">
        <v>153</v>
      </c>
      <c r="O335" s="14"/>
      <c r="P335" s="14"/>
      <c r="Q335" s="14"/>
      <c r="R335" s="14"/>
      <c r="S335" s="14"/>
      <c r="T335" s="14"/>
      <c r="U335" s="14"/>
      <c r="V335" s="14"/>
      <c r="X335" s="14"/>
      <c r="Y335" s="14"/>
      <c r="Z335" s="14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14"/>
      <c r="AQ335" s="14"/>
      <c r="AR335" s="14"/>
      <c r="AS335" s="14"/>
      <c r="AT335" s="51"/>
      <c r="AU335" s="8"/>
      <c r="AV335" s="51"/>
      <c r="AW335" s="51"/>
      <c r="AX335" s="51"/>
      <c r="AY335" s="51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</row>
    <row r="336" spans="1:1024" ht="14.25" customHeight="1" x14ac:dyDescent="0.2">
      <c r="A336" s="107">
        <f t="shared" si="4"/>
        <v>43435</v>
      </c>
      <c r="C336" s="96"/>
      <c r="D336" s="14"/>
      <c r="E336" s="89" t="s">
        <v>144</v>
      </c>
      <c r="F336" s="14"/>
      <c r="G336" s="89" t="s">
        <v>144</v>
      </c>
      <c r="H336" s="14"/>
      <c r="I336" s="14"/>
      <c r="J336" s="12" t="s">
        <v>105</v>
      </c>
      <c r="K336" s="52"/>
      <c r="L336" s="12" t="s">
        <v>105</v>
      </c>
      <c r="M336" s="12" t="s">
        <v>105</v>
      </c>
      <c r="N336" s="80" t="s">
        <v>116</v>
      </c>
      <c r="O336" s="93" t="s">
        <v>146</v>
      </c>
      <c r="R336" s="93" t="s">
        <v>146</v>
      </c>
      <c r="S336" s="80" t="s">
        <v>116</v>
      </c>
      <c r="U336" s="80" t="s">
        <v>147</v>
      </c>
      <c r="V336" s="14"/>
      <c r="W336" s="89" t="s">
        <v>144</v>
      </c>
      <c r="X336" s="14"/>
      <c r="Y336" s="14"/>
      <c r="Z336" s="14"/>
      <c r="AA336" s="13" t="s">
        <v>154</v>
      </c>
      <c r="AB336" s="8"/>
      <c r="AC336" s="133" t="s">
        <v>99</v>
      </c>
      <c r="AD336" s="80" t="s">
        <v>147</v>
      </c>
      <c r="AE336" s="133" t="s">
        <v>99</v>
      </c>
      <c r="AF336" s="88" t="s">
        <v>133</v>
      </c>
      <c r="AG336" s="8"/>
      <c r="AH336" s="88" t="s">
        <v>133</v>
      </c>
      <c r="AI336" s="52"/>
      <c r="AJ336" s="13" t="s">
        <v>82</v>
      </c>
      <c r="AK336" s="13" t="s">
        <v>82</v>
      </c>
      <c r="AL336" s="13" t="s">
        <v>154</v>
      </c>
      <c r="AM336" s="13" t="s">
        <v>154</v>
      </c>
      <c r="AN336" s="52"/>
      <c r="AO336" s="8"/>
      <c r="AP336" s="14"/>
      <c r="AQ336" s="14"/>
      <c r="AR336" s="14"/>
      <c r="AS336" s="14"/>
      <c r="AT336" s="51"/>
      <c r="AU336" s="8"/>
      <c r="AV336" s="51"/>
      <c r="AW336" s="51"/>
      <c r="AX336" s="51"/>
      <c r="AY336" s="51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</row>
    <row r="337" spans="1:1024" ht="14.25" customHeight="1" x14ac:dyDescent="0.2">
      <c r="A337" s="107">
        <f t="shared" si="4"/>
        <v>43436</v>
      </c>
      <c r="C337" s="96"/>
      <c r="D337" s="14"/>
      <c r="E337" s="89" t="s">
        <v>144</v>
      </c>
      <c r="F337" s="14"/>
      <c r="G337" s="89" t="s">
        <v>144</v>
      </c>
      <c r="H337" s="14"/>
      <c r="I337" s="14"/>
      <c r="J337" s="12" t="s">
        <v>105</v>
      </c>
      <c r="K337" s="14"/>
      <c r="L337" s="12" t="s">
        <v>105</v>
      </c>
      <c r="M337" s="12" t="s">
        <v>105</v>
      </c>
      <c r="N337" s="80" t="s">
        <v>116</v>
      </c>
      <c r="O337" s="93" t="s">
        <v>146</v>
      </c>
      <c r="P337" s="80" t="s">
        <v>116</v>
      </c>
      <c r="R337" s="80" t="s">
        <v>116</v>
      </c>
      <c r="S337" s="93" t="s">
        <v>146</v>
      </c>
      <c r="U337" s="80" t="s">
        <v>147</v>
      </c>
      <c r="V337" s="14"/>
      <c r="W337" s="89" t="s">
        <v>144</v>
      </c>
      <c r="X337" s="14"/>
      <c r="Y337" s="14"/>
      <c r="Z337" s="14"/>
      <c r="AA337"/>
      <c r="AB337" s="13" t="s">
        <v>154</v>
      </c>
      <c r="AC337" s="133" t="s">
        <v>99</v>
      </c>
      <c r="AD337" s="80" t="s">
        <v>147</v>
      </c>
      <c r="AE337" s="133" t="s">
        <v>99</v>
      </c>
      <c r="AF337" s="88" t="s">
        <v>133</v>
      </c>
      <c r="AG337" s="8"/>
      <c r="AH337" s="88" t="s">
        <v>133</v>
      </c>
      <c r="AI337" s="52"/>
      <c r="AJ337" s="13" t="s">
        <v>82</v>
      </c>
      <c r="AK337" s="13" t="s">
        <v>82</v>
      </c>
      <c r="AL337" s="13" t="s">
        <v>154</v>
      </c>
      <c r="AM337" s="8"/>
      <c r="AN337" s="52"/>
      <c r="AO337" s="8"/>
      <c r="AP337" s="14"/>
      <c r="AQ337" s="14"/>
      <c r="AR337" s="14"/>
      <c r="AS337" s="14"/>
      <c r="AT337" s="51"/>
      <c r="AU337" s="8"/>
      <c r="AV337" s="51"/>
      <c r="AW337" s="51"/>
      <c r="AX337" s="51"/>
      <c r="AY337" s="51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</row>
    <row r="338" spans="1:1024" ht="14.25" customHeight="1" x14ac:dyDescent="0.2">
      <c r="A338" s="106">
        <f t="shared" si="4"/>
        <v>43437</v>
      </c>
      <c r="C338" s="320" t="s">
        <v>155</v>
      </c>
      <c r="D338" s="83" t="s">
        <v>127</v>
      </c>
      <c r="E338" s="14"/>
      <c r="F338" s="83" t="s">
        <v>127</v>
      </c>
      <c r="G338" s="14"/>
      <c r="H338" s="14"/>
      <c r="I338" s="53" t="s">
        <v>384</v>
      </c>
      <c r="J338" s="14"/>
      <c r="K338" s="14"/>
      <c r="L338" s="14"/>
      <c r="M338" s="14"/>
      <c r="N338" s="14"/>
      <c r="O338" s="14"/>
      <c r="P338" s="14"/>
      <c r="Q338" s="330" t="s">
        <v>385</v>
      </c>
      <c r="R338" s="14"/>
      <c r="S338" s="14"/>
      <c r="T338" s="330" t="s">
        <v>385</v>
      </c>
      <c r="U338" s="14"/>
      <c r="V338" s="14"/>
      <c r="X338" s="14"/>
      <c r="Y338" s="14"/>
      <c r="Z338" s="14"/>
      <c r="AA338" s="8"/>
      <c r="AB338" s="8"/>
      <c r="AC338" s="8"/>
      <c r="AD338" s="14"/>
      <c r="AE338" s="8"/>
      <c r="AF338" s="8"/>
      <c r="AG338" s="84" t="s">
        <v>128</v>
      </c>
      <c r="AH338" s="8"/>
      <c r="AI338" s="8"/>
      <c r="AJ338" s="8"/>
      <c r="AK338" s="120"/>
      <c r="AL338" s="8"/>
      <c r="AM338" s="84" t="s">
        <v>128</v>
      </c>
      <c r="AN338" s="8"/>
      <c r="AO338" s="8"/>
      <c r="AP338" s="14"/>
      <c r="AQ338" s="14"/>
      <c r="AR338" s="14"/>
      <c r="AS338" s="14"/>
      <c r="AT338" s="51"/>
      <c r="AU338" s="8"/>
      <c r="AV338" s="51"/>
      <c r="AW338" s="51"/>
      <c r="AX338" s="51"/>
      <c r="AY338" s="51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</row>
    <row r="339" spans="1:1024" ht="14.25" customHeight="1" x14ac:dyDescent="0.2">
      <c r="A339" s="106">
        <f t="shared" si="4"/>
        <v>43438</v>
      </c>
      <c r="C339" s="320" t="s">
        <v>155</v>
      </c>
      <c r="D339" s="14"/>
      <c r="E339" s="14"/>
      <c r="F339" s="83" t="s">
        <v>127</v>
      </c>
      <c r="G339" s="14"/>
      <c r="H339" s="14"/>
      <c r="I339" s="53" t="s">
        <v>384</v>
      </c>
      <c r="J339" s="14"/>
      <c r="K339" s="14"/>
      <c r="L339" s="14"/>
      <c r="M339" s="14"/>
      <c r="O339" s="14"/>
      <c r="P339" s="14"/>
      <c r="Q339" s="330" t="s">
        <v>385</v>
      </c>
      <c r="R339" s="14"/>
      <c r="S339" s="14"/>
      <c r="T339" s="330" t="s">
        <v>385</v>
      </c>
      <c r="U339" s="14"/>
      <c r="V339" s="14"/>
      <c r="X339" s="14"/>
      <c r="Y339" s="14"/>
      <c r="Z339" s="14"/>
      <c r="AA339"/>
      <c r="AB339" s="8"/>
      <c r="AC339" s="8"/>
      <c r="AD339" s="14"/>
      <c r="AE339" s="8"/>
      <c r="AF339" s="53" t="s">
        <v>408</v>
      </c>
      <c r="AG339" s="84" t="s">
        <v>128</v>
      </c>
      <c r="AH339" s="8"/>
      <c r="AI339" s="8"/>
      <c r="AJ339" s="8"/>
      <c r="AK339" s="8"/>
      <c r="AL339" s="8"/>
      <c r="AM339" s="8"/>
      <c r="AN339" s="8"/>
      <c r="AO339" s="8"/>
      <c r="AP339" s="14"/>
      <c r="AQ339" s="14"/>
      <c r="AR339" s="14"/>
      <c r="AS339" s="14"/>
      <c r="AT339" s="51"/>
      <c r="AU339" s="8"/>
      <c r="AV339" s="51"/>
      <c r="AW339" s="51"/>
      <c r="AX339" s="51"/>
      <c r="AY339" s="51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</row>
    <row r="340" spans="1:1024" ht="14.25" customHeight="1" x14ac:dyDescent="0.2">
      <c r="A340" s="106">
        <f t="shared" si="4"/>
        <v>43439</v>
      </c>
      <c r="C340" s="320" t="s">
        <v>155</v>
      </c>
      <c r="D340" s="14"/>
      <c r="E340" s="14"/>
      <c r="F340" s="83" t="s">
        <v>127</v>
      </c>
      <c r="G340" s="14"/>
      <c r="H340" s="14"/>
      <c r="I340" s="53" t="s">
        <v>384</v>
      </c>
      <c r="J340" s="14"/>
      <c r="K340" s="14"/>
      <c r="L340" s="14"/>
      <c r="M340" s="14"/>
      <c r="N340" s="14"/>
      <c r="O340" s="14"/>
      <c r="P340" s="14"/>
      <c r="Q340" s="330" t="s">
        <v>385</v>
      </c>
      <c r="R340" s="14"/>
      <c r="S340" s="14"/>
      <c r="T340" s="330" t="s">
        <v>385</v>
      </c>
      <c r="U340" s="14"/>
      <c r="V340" s="14"/>
      <c r="X340" s="14"/>
      <c r="Y340" s="14"/>
      <c r="Z340" s="14"/>
      <c r="AA340" s="8"/>
      <c r="AB340" s="8"/>
      <c r="AC340" s="8"/>
      <c r="AD340" s="14"/>
      <c r="AE340" s="8"/>
      <c r="AF340" s="53" t="s">
        <v>408</v>
      </c>
      <c r="AG340" s="120"/>
      <c r="AH340" s="8"/>
      <c r="AI340" s="8"/>
      <c r="AJ340" s="8"/>
      <c r="AK340" s="84" t="s">
        <v>128</v>
      </c>
      <c r="AL340" s="8"/>
      <c r="AM340" s="8"/>
      <c r="AN340" s="8"/>
      <c r="AO340" s="8"/>
      <c r="AP340" s="14"/>
      <c r="AQ340" s="14"/>
      <c r="AR340" s="14"/>
      <c r="AS340" s="14"/>
      <c r="AT340" s="51"/>
      <c r="AU340" s="8"/>
      <c r="AV340" s="51"/>
      <c r="AW340" s="51"/>
      <c r="AX340" s="51"/>
      <c r="AY340" s="51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</row>
    <row r="341" spans="1:1024" ht="14.25" customHeight="1" x14ac:dyDescent="0.2">
      <c r="A341" s="106">
        <f t="shared" si="4"/>
        <v>43440</v>
      </c>
      <c r="C341" s="320" t="s">
        <v>155</v>
      </c>
      <c r="D341" s="14"/>
      <c r="E341" s="14"/>
      <c r="F341" s="83" t="s">
        <v>127</v>
      </c>
      <c r="H341" s="14"/>
      <c r="I341" s="53" t="s">
        <v>384</v>
      </c>
      <c r="J341" s="14"/>
      <c r="K341" s="14"/>
      <c r="L341" s="14"/>
      <c r="M341" s="14"/>
      <c r="N341" s="14"/>
      <c r="O341" s="14"/>
      <c r="P341" s="14"/>
      <c r="Q341" s="330" t="s">
        <v>385</v>
      </c>
      <c r="R341" s="14"/>
      <c r="S341" s="14"/>
      <c r="T341" s="330" t="s">
        <v>385</v>
      </c>
      <c r="U341" s="14"/>
      <c r="V341" s="14"/>
      <c r="X341" s="14"/>
      <c r="Y341" s="14"/>
      <c r="Z341" s="14"/>
      <c r="AB341" s="8"/>
      <c r="AC341" s="8"/>
      <c r="AD341" s="14"/>
      <c r="AE341" s="8"/>
      <c r="AF341" s="53" t="s">
        <v>409</v>
      </c>
      <c r="AG341" s="120"/>
      <c r="AH341" s="8"/>
      <c r="AI341" s="8"/>
      <c r="AJ341" s="8"/>
      <c r="AL341" s="8"/>
      <c r="AM341" s="84" t="s">
        <v>128</v>
      </c>
      <c r="AN341" s="8"/>
      <c r="AO341" s="84" t="s">
        <v>128</v>
      </c>
      <c r="AP341" s="14"/>
      <c r="AQ341" s="14"/>
      <c r="AR341" s="14"/>
      <c r="AS341" s="14"/>
      <c r="AT341" s="51"/>
      <c r="AU341" s="8"/>
      <c r="AV341" s="51"/>
      <c r="AW341" s="51"/>
      <c r="AX341" s="51"/>
      <c r="AY341" s="5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</row>
    <row r="342" spans="1:1024" ht="14.25" customHeight="1" x14ac:dyDescent="0.2">
      <c r="A342" s="106">
        <f t="shared" si="4"/>
        <v>43441</v>
      </c>
      <c r="C342" s="320" t="s">
        <v>155</v>
      </c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330" t="s">
        <v>385</v>
      </c>
      <c r="R342" s="14"/>
      <c r="S342" s="14"/>
      <c r="T342" s="330" t="s">
        <v>385</v>
      </c>
      <c r="U342" s="14"/>
      <c r="V342" s="14"/>
      <c r="X342" s="14"/>
      <c r="Y342" s="14"/>
      <c r="Z342" s="14"/>
      <c r="AB342" s="8"/>
      <c r="AC342" s="120"/>
      <c r="AD342" s="14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14"/>
      <c r="AQ342" s="14"/>
      <c r="AR342" s="14"/>
      <c r="AS342" s="14"/>
      <c r="AT342" s="51"/>
      <c r="AU342" s="8"/>
      <c r="AV342" s="51"/>
      <c r="AW342" s="51"/>
      <c r="AX342" s="51"/>
      <c r="AY342" s="51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</row>
    <row r="343" spans="1:1024" ht="14.25" customHeight="1" x14ac:dyDescent="0.2">
      <c r="A343" s="107">
        <f t="shared" si="4"/>
        <v>43442</v>
      </c>
      <c r="B343" s="12" t="s">
        <v>105</v>
      </c>
      <c r="C343" s="98"/>
      <c r="D343" s="89" t="s">
        <v>144</v>
      </c>
      <c r="E343" s="59" t="s">
        <v>87</v>
      </c>
      <c r="F343" s="59" t="s">
        <v>87</v>
      </c>
      <c r="G343" s="89" t="s">
        <v>144</v>
      </c>
      <c r="H343" s="59" t="s">
        <v>87</v>
      </c>
      <c r="I343" s="14"/>
      <c r="K343" s="59" t="s">
        <v>87</v>
      </c>
      <c r="L343" s="57" t="s">
        <v>83</v>
      </c>
      <c r="M343" s="59" t="s">
        <v>87</v>
      </c>
      <c r="N343" s="57" t="s">
        <v>83</v>
      </c>
      <c r="O343" s="57" t="s">
        <v>83</v>
      </c>
      <c r="P343" s="80" t="s">
        <v>116</v>
      </c>
      <c r="R343" s="93" t="s">
        <v>146</v>
      </c>
      <c r="S343" s="80" t="s">
        <v>116</v>
      </c>
      <c r="U343" s="80" t="s">
        <v>147</v>
      </c>
      <c r="V343" s="12" t="s">
        <v>105</v>
      </c>
      <c r="W343" s="12" t="s">
        <v>105</v>
      </c>
      <c r="X343" s="93" t="s">
        <v>146</v>
      </c>
      <c r="Y343" s="14"/>
      <c r="Z343" s="14"/>
      <c r="AA343" s="88" t="s">
        <v>133</v>
      </c>
      <c r="AB343" s="13" t="s">
        <v>154</v>
      </c>
      <c r="AC343" s="133" t="s">
        <v>99</v>
      </c>
      <c r="AD343" s="80" t="s">
        <v>147</v>
      </c>
      <c r="AE343" s="133" t="s">
        <v>99</v>
      </c>
      <c r="AF343" s="88" t="s">
        <v>133</v>
      </c>
      <c r="AG343" s="8"/>
      <c r="AH343" s="52"/>
      <c r="AI343" s="88" t="s">
        <v>133</v>
      </c>
      <c r="AJ343" s="13" t="s">
        <v>154</v>
      </c>
      <c r="AK343" s="8"/>
      <c r="AL343" s="13" t="s">
        <v>154</v>
      </c>
      <c r="AM343" s="8"/>
      <c r="AN343" s="88" t="s">
        <v>133</v>
      </c>
      <c r="AO343" s="133" t="s">
        <v>99</v>
      </c>
      <c r="AP343" s="14"/>
      <c r="AQ343" s="14"/>
      <c r="AR343" s="14"/>
      <c r="AS343" s="14"/>
      <c r="AT343" s="51"/>
      <c r="AU343" s="8"/>
      <c r="AV343" s="51"/>
      <c r="AW343" s="51"/>
      <c r="AX343" s="51"/>
      <c r="AY343" s="51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</row>
    <row r="344" spans="1:1024" ht="14.25" customHeight="1" x14ac:dyDescent="0.2">
      <c r="A344" s="107">
        <f t="shared" si="4"/>
        <v>43443</v>
      </c>
      <c r="B344" s="12" t="s">
        <v>105</v>
      </c>
      <c r="C344" s="99"/>
      <c r="D344" s="89" t="s">
        <v>144</v>
      </c>
      <c r="E344" s="59" t="s">
        <v>87</v>
      </c>
      <c r="F344" s="59" t="s">
        <v>87</v>
      </c>
      <c r="G344" s="89" t="s">
        <v>144</v>
      </c>
      <c r="H344" s="59" t="s">
        <v>87</v>
      </c>
      <c r="I344" s="14"/>
      <c r="J344" s="57" t="s">
        <v>83</v>
      </c>
      <c r="K344" s="59" t="s">
        <v>87</v>
      </c>
      <c r="L344" s="14"/>
      <c r="M344" s="59" t="s">
        <v>87</v>
      </c>
      <c r="N344" s="57" t="s">
        <v>83</v>
      </c>
      <c r="O344" s="93" t="s">
        <v>146</v>
      </c>
      <c r="P344" s="57" t="s">
        <v>83</v>
      </c>
      <c r="R344" s="80" t="s">
        <v>116</v>
      </c>
      <c r="S344" s="80" t="s">
        <v>116</v>
      </c>
      <c r="U344" s="80" t="s">
        <v>147</v>
      </c>
      <c r="V344" s="12" t="s">
        <v>105</v>
      </c>
      <c r="W344" s="12" t="s">
        <v>105</v>
      </c>
      <c r="X344" s="93" t="s">
        <v>146</v>
      </c>
      <c r="Y344" s="14"/>
      <c r="Z344" s="14"/>
      <c r="AA344" s="88" t="s">
        <v>133</v>
      </c>
      <c r="AB344" s="13" t="s">
        <v>154</v>
      </c>
      <c r="AC344" s="133" t="s">
        <v>99</v>
      </c>
      <c r="AD344" s="80" t="s">
        <v>147</v>
      </c>
      <c r="AE344" s="133" t="s">
        <v>99</v>
      </c>
      <c r="AF344" s="88" t="s">
        <v>133</v>
      </c>
      <c r="AG344" s="8"/>
      <c r="AH344" s="52"/>
      <c r="AI344" s="88" t="s">
        <v>133</v>
      </c>
      <c r="AJ344" s="13" t="s">
        <v>154</v>
      </c>
      <c r="AK344" s="8"/>
      <c r="AL344" s="13" t="s">
        <v>154</v>
      </c>
      <c r="AM344" s="8"/>
      <c r="AN344" s="88" t="s">
        <v>133</v>
      </c>
      <c r="AO344" s="133" t="s">
        <v>99</v>
      </c>
      <c r="AP344" s="14"/>
      <c r="AQ344" s="14"/>
      <c r="AR344" s="14"/>
      <c r="AS344" s="14"/>
      <c r="AT344" s="51"/>
      <c r="AU344" s="8"/>
      <c r="AV344" s="51"/>
      <c r="AW344" s="51"/>
      <c r="AX344" s="51"/>
      <c r="AY344" s="51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</row>
    <row r="345" spans="1:1024" ht="14.25" customHeight="1" x14ac:dyDescent="0.2">
      <c r="A345" s="106">
        <f t="shared" si="4"/>
        <v>43444</v>
      </c>
      <c r="B345" s="99"/>
      <c r="C345" s="14"/>
      <c r="D345" s="14"/>
      <c r="E345" s="14"/>
      <c r="G345" s="14"/>
      <c r="H345" s="14"/>
      <c r="I345" s="14"/>
      <c r="J345" s="14"/>
      <c r="K345" s="147"/>
      <c r="L345" s="320" t="s">
        <v>157</v>
      </c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B345" s="8"/>
      <c r="AC345" s="8"/>
      <c r="AD345" s="8"/>
      <c r="AE345" s="8"/>
      <c r="AF345" s="8"/>
      <c r="AG345" s="8"/>
      <c r="AH345" s="52"/>
      <c r="AI345" s="8"/>
      <c r="AJ345" s="8"/>
      <c r="AK345" s="8"/>
      <c r="AL345" s="8"/>
      <c r="AM345" s="8"/>
      <c r="AN345" s="97" t="s">
        <v>398</v>
      </c>
      <c r="AO345" s="8"/>
      <c r="AP345" s="14"/>
      <c r="AQ345" s="14"/>
      <c r="AR345" s="14"/>
      <c r="AS345" s="14"/>
      <c r="AT345" s="51"/>
      <c r="AU345" s="8"/>
      <c r="AV345" s="51"/>
      <c r="AW345" s="51"/>
      <c r="AX345" s="51"/>
      <c r="AY345" s="51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</row>
    <row r="346" spans="1:1024" ht="14.25" customHeight="1" x14ac:dyDescent="0.2">
      <c r="A346" s="106">
        <f t="shared" si="4"/>
        <v>43445</v>
      </c>
      <c r="B346" s="99"/>
      <c r="C346" s="14"/>
      <c r="D346" s="14"/>
      <c r="E346" s="14"/>
      <c r="F346" s="14"/>
      <c r="G346" s="14"/>
      <c r="H346" s="14"/>
      <c r="I346" s="14"/>
      <c r="J346" s="14"/>
      <c r="K346" s="147"/>
      <c r="L346" s="320" t="s">
        <v>157</v>
      </c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B346" s="8"/>
      <c r="AC346" s="8"/>
      <c r="AD346" s="8"/>
      <c r="AE346" s="8"/>
      <c r="AF346" s="8"/>
      <c r="AG346" s="8"/>
      <c r="AH346" s="52"/>
      <c r="AI346" s="8"/>
      <c r="AJ346" s="8"/>
      <c r="AK346" s="8"/>
      <c r="AL346" s="8"/>
      <c r="AM346" s="8"/>
      <c r="AN346" s="97" t="s">
        <v>398</v>
      </c>
      <c r="AO346" s="8"/>
      <c r="AP346" s="14"/>
      <c r="AQ346" s="14"/>
      <c r="AR346" s="14"/>
      <c r="AS346" s="14"/>
      <c r="AT346" s="51"/>
      <c r="AU346" s="8"/>
      <c r="AV346" s="51"/>
      <c r="AW346" s="51"/>
      <c r="AX346" s="51"/>
      <c r="AY346" s="51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</row>
    <row r="347" spans="1:1024" ht="14.25" customHeight="1" x14ac:dyDescent="0.2">
      <c r="A347" s="106">
        <f t="shared" si="4"/>
        <v>43446</v>
      </c>
      <c r="B347" s="99"/>
      <c r="C347" s="14"/>
      <c r="D347" s="14"/>
      <c r="E347" s="14"/>
      <c r="F347" s="14"/>
      <c r="G347" s="14"/>
      <c r="H347" s="14"/>
      <c r="I347" s="53" t="s">
        <v>384</v>
      </c>
      <c r="K347" s="147"/>
      <c r="L347" s="320" t="s">
        <v>157</v>
      </c>
      <c r="M347" s="14"/>
      <c r="N347" s="14"/>
      <c r="O347" s="99"/>
      <c r="P347" s="14"/>
      <c r="Q347" s="14"/>
      <c r="R347" s="14"/>
      <c r="S347" s="14"/>
      <c r="T347" s="14"/>
      <c r="U347" s="14"/>
      <c r="V347" s="99"/>
      <c r="W347" s="53" t="s">
        <v>384</v>
      </c>
      <c r="X347" s="14"/>
      <c r="Y347" s="14"/>
      <c r="Z347" s="14"/>
      <c r="AA347" s="52"/>
      <c r="AB347" s="8"/>
      <c r="AC347" s="8"/>
      <c r="AD347" s="8"/>
      <c r="AE347" s="8"/>
      <c r="AF347" s="8"/>
      <c r="AG347" s="8"/>
      <c r="AH347" s="52"/>
      <c r="AI347" s="8"/>
      <c r="AJ347" s="8"/>
      <c r="AK347" s="97" t="s">
        <v>394</v>
      </c>
      <c r="AL347" s="8"/>
      <c r="AM347" s="8"/>
      <c r="AN347" s="97" t="s">
        <v>398</v>
      </c>
      <c r="AO347" s="8"/>
      <c r="AP347" s="14"/>
      <c r="AQ347" s="14"/>
      <c r="AR347" s="14"/>
      <c r="AS347" s="14"/>
      <c r="AT347" s="51"/>
      <c r="AU347" s="8"/>
      <c r="AV347" s="51"/>
      <c r="AW347" s="51"/>
      <c r="AX347" s="51"/>
      <c r="AY347" s="51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</row>
    <row r="348" spans="1:1024" ht="14.25" customHeight="1" x14ac:dyDescent="0.2">
      <c r="A348" s="106">
        <f t="shared" si="4"/>
        <v>43447</v>
      </c>
      <c r="B348" s="99"/>
      <c r="C348" s="14"/>
      <c r="D348" s="14"/>
      <c r="E348" s="14"/>
      <c r="F348" s="14"/>
      <c r="G348" s="14"/>
      <c r="H348" s="14"/>
      <c r="I348" s="14"/>
      <c r="K348" s="147"/>
      <c r="L348" s="147"/>
      <c r="M348" s="14"/>
      <c r="N348" s="14"/>
      <c r="O348" s="99"/>
      <c r="P348" s="14"/>
      <c r="Q348" s="14"/>
      <c r="R348" s="14"/>
      <c r="S348" s="14"/>
      <c r="T348" s="14"/>
      <c r="U348" s="14"/>
      <c r="V348" s="99"/>
      <c r="W348" s="14"/>
      <c r="X348" s="14"/>
      <c r="Y348" s="14"/>
      <c r="Z348" s="14"/>
      <c r="AA348" s="52"/>
      <c r="AB348" s="8"/>
      <c r="AC348" s="8"/>
      <c r="AD348" s="8"/>
      <c r="AE348" s="8"/>
      <c r="AF348" s="8"/>
      <c r="AG348" s="8"/>
      <c r="AH348" s="52"/>
      <c r="AI348" s="8"/>
      <c r="AJ348" s="8"/>
      <c r="AK348" s="97" t="s">
        <v>394</v>
      </c>
      <c r="AL348" s="8"/>
      <c r="AM348" s="8"/>
      <c r="AN348" s="97" t="s">
        <v>398</v>
      </c>
      <c r="AO348" s="8"/>
      <c r="AP348" s="14"/>
      <c r="AQ348" s="14"/>
      <c r="AR348" s="14"/>
      <c r="AS348" s="14"/>
      <c r="AT348" s="51"/>
      <c r="AU348" s="8"/>
      <c r="AV348" s="51"/>
      <c r="AW348" s="51"/>
      <c r="AX348" s="51"/>
      <c r="AY348" s="51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</row>
    <row r="349" spans="1:1024" ht="14.25" customHeight="1" x14ac:dyDescent="0.2">
      <c r="A349" s="106">
        <f t="shared" si="4"/>
        <v>43448</v>
      </c>
      <c r="B349" s="99"/>
      <c r="C349" s="14"/>
      <c r="D349" s="14"/>
      <c r="E349" s="14"/>
      <c r="G349" s="14"/>
      <c r="H349" s="14"/>
      <c r="I349" s="14"/>
      <c r="J349" s="14"/>
      <c r="K349" s="147"/>
      <c r="L349" s="147"/>
      <c r="M349" s="14"/>
      <c r="N349" s="14"/>
      <c r="O349" s="99"/>
      <c r="P349" s="14"/>
      <c r="Q349" s="14"/>
      <c r="R349" s="14"/>
      <c r="S349" s="14"/>
      <c r="T349" s="14"/>
      <c r="U349" s="14"/>
      <c r="V349" s="99"/>
      <c r="W349" s="14"/>
      <c r="X349" s="14"/>
      <c r="Y349" s="14"/>
      <c r="Z349" s="14"/>
      <c r="AA349" s="52"/>
      <c r="AB349" s="8"/>
      <c r="AC349" s="8"/>
      <c r="AD349" s="8"/>
      <c r="AE349" s="8"/>
      <c r="AF349" s="8"/>
      <c r="AG349" s="8"/>
      <c r="AH349" s="52"/>
      <c r="AI349" s="8"/>
      <c r="AJ349" s="8"/>
      <c r="AK349" s="97" t="s">
        <v>395</v>
      </c>
      <c r="AL349" s="8"/>
      <c r="AM349" s="8"/>
      <c r="AN349" s="97" t="s">
        <v>398</v>
      </c>
      <c r="AO349" s="8"/>
      <c r="AP349" s="14"/>
      <c r="AQ349" s="14"/>
      <c r="AR349" s="14"/>
      <c r="AS349" s="14"/>
      <c r="AT349" s="51"/>
      <c r="AU349" s="8"/>
      <c r="AV349" s="51"/>
      <c r="AW349" s="51"/>
      <c r="AX349" s="51"/>
      <c r="AY349" s="51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</row>
    <row r="350" spans="1:1024" ht="14.25" customHeight="1" x14ac:dyDescent="0.2">
      <c r="A350" s="107">
        <f t="shared" si="4"/>
        <v>43449</v>
      </c>
      <c r="B350" s="12" t="s">
        <v>105</v>
      </c>
      <c r="C350" s="89" t="s">
        <v>144</v>
      </c>
      <c r="E350" s="89" t="s">
        <v>144</v>
      </c>
      <c r="F350" s="14"/>
      <c r="G350" s="89" t="s">
        <v>144</v>
      </c>
      <c r="H350" s="12" t="s">
        <v>105</v>
      </c>
      <c r="I350" s="14"/>
      <c r="J350" s="14"/>
      <c r="L350" s="14"/>
      <c r="M350" s="12" t="s">
        <v>105</v>
      </c>
      <c r="N350" s="93" t="s">
        <v>146</v>
      </c>
      <c r="O350" s="99"/>
      <c r="P350" s="80" t="s">
        <v>116</v>
      </c>
      <c r="Q350" s="93" t="s">
        <v>146</v>
      </c>
      <c r="R350" s="99"/>
      <c r="S350" s="80" t="s">
        <v>116</v>
      </c>
      <c r="T350" s="80" t="s">
        <v>147</v>
      </c>
      <c r="U350" s="80" t="s">
        <v>147</v>
      </c>
      <c r="V350" s="99"/>
      <c r="W350" s="12" t="s">
        <v>105</v>
      </c>
      <c r="Y350" s="14"/>
      <c r="Z350" s="14"/>
      <c r="AA350" s="52"/>
      <c r="AB350" s="13" t="s">
        <v>154</v>
      </c>
      <c r="AD350" s="133" t="s">
        <v>99</v>
      </c>
      <c r="AE350" s="133" t="s">
        <v>99</v>
      </c>
      <c r="AF350" s="88" t="s">
        <v>133</v>
      </c>
      <c r="AG350" s="8"/>
      <c r="AH350" s="52"/>
      <c r="AI350" s="88" t="s">
        <v>133</v>
      </c>
      <c r="AJ350" s="52"/>
      <c r="AK350" s="52"/>
      <c r="AL350" s="13" t="s">
        <v>154</v>
      </c>
      <c r="AM350" s="13" t="s">
        <v>154</v>
      </c>
      <c r="AN350" s="88" t="s">
        <v>133</v>
      </c>
      <c r="AO350" s="133" t="s">
        <v>99</v>
      </c>
      <c r="AP350" s="14"/>
      <c r="AQ350" s="14"/>
      <c r="AR350" s="14"/>
      <c r="AS350" s="14"/>
      <c r="AT350" s="51"/>
      <c r="AU350" s="8"/>
      <c r="AV350" s="51"/>
      <c r="AW350" s="51"/>
      <c r="AX350" s="51"/>
      <c r="AY350" s="51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</row>
    <row r="351" spans="1:1024" ht="14.25" customHeight="1" x14ac:dyDescent="0.2">
      <c r="A351" s="107">
        <f t="shared" si="4"/>
        <v>43450</v>
      </c>
      <c r="B351" s="12" t="s">
        <v>105</v>
      </c>
      <c r="C351" s="14"/>
      <c r="D351" s="89" t="s">
        <v>144</v>
      </c>
      <c r="E351" s="89" t="s">
        <v>144</v>
      </c>
      <c r="G351" s="89" t="s">
        <v>144</v>
      </c>
      <c r="H351" s="12" t="s">
        <v>105</v>
      </c>
      <c r="I351" s="14"/>
      <c r="J351" s="14"/>
      <c r="K351" s="147"/>
      <c r="L351" s="14"/>
      <c r="M351" s="12" t="s">
        <v>105</v>
      </c>
      <c r="N351" s="93" t="s">
        <v>146</v>
      </c>
      <c r="O351" s="99"/>
      <c r="P351" s="80" t="s">
        <v>116</v>
      </c>
      <c r="Q351" s="93" t="s">
        <v>146</v>
      </c>
      <c r="R351" s="99"/>
      <c r="S351" s="80" t="s">
        <v>116</v>
      </c>
      <c r="T351" s="80" t="s">
        <v>147</v>
      </c>
      <c r="U351" s="80" t="s">
        <v>147</v>
      </c>
      <c r="V351" s="99"/>
      <c r="W351" s="12" t="s">
        <v>105</v>
      </c>
      <c r="Y351" s="14"/>
      <c r="Z351" s="14"/>
      <c r="AA351" s="52"/>
      <c r="AB351" s="13" t="s">
        <v>154</v>
      </c>
      <c r="AD351" s="133" t="s">
        <v>99</v>
      </c>
      <c r="AE351" s="133" t="s">
        <v>99</v>
      </c>
      <c r="AF351" s="88" t="s">
        <v>133</v>
      </c>
      <c r="AG351" s="120"/>
      <c r="AH351" s="52"/>
      <c r="AI351" s="88" t="s">
        <v>133</v>
      </c>
      <c r="AJ351" s="52"/>
      <c r="AK351" s="52"/>
      <c r="AL351" s="13" t="s">
        <v>154</v>
      </c>
      <c r="AM351" s="13" t="s">
        <v>154</v>
      </c>
      <c r="AN351" s="88" t="s">
        <v>133</v>
      </c>
      <c r="AO351" s="133" t="s">
        <v>99</v>
      </c>
      <c r="AP351" s="14"/>
      <c r="AQ351" s="14"/>
      <c r="AR351" s="14"/>
      <c r="AS351" s="14"/>
      <c r="AT351" s="51"/>
      <c r="AU351" s="8"/>
      <c r="AV351" s="51"/>
      <c r="AW351" s="51"/>
      <c r="AX351" s="51"/>
      <c r="AY351" s="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</row>
    <row r="352" spans="1:1024" ht="14.25" customHeight="1" x14ac:dyDescent="0.2">
      <c r="A352" s="106">
        <f t="shared" ref="A352:A415" si="5">A351+1</f>
        <v>43451</v>
      </c>
      <c r="B352" s="14"/>
      <c r="C352" s="14"/>
      <c r="D352" s="14"/>
      <c r="E352" s="14"/>
      <c r="F352" s="14"/>
      <c r="G352" s="14"/>
      <c r="H352" s="14"/>
      <c r="I352" s="14"/>
      <c r="J352" s="14"/>
      <c r="K352" s="147"/>
      <c r="L352" s="14"/>
      <c r="M352" s="14"/>
      <c r="N352" s="14"/>
      <c r="O352" s="14"/>
      <c r="P352" s="14"/>
      <c r="Q352" s="14"/>
      <c r="R352" s="99"/>
      <c r="S352" s="14"/>
      <c r="T352" s="14"/>
      <c r="U352" s="14"/>
      <c r="V352" s="14"/>
      <c r="W352"/>
      <c r="X352" s="14"/>
      <c r="Y352" s="14"/>
      <c r="Z352" s="14"/>
      <c r="AA352" s="52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14"/>
      <c r="AQ352" s="14"/>
      <c r="AR352" s="14"/>
      <c r="AS352" s="14"/>
      <c r="AT352" s="51"/>
      <c r="AU352" s="8"/>
      <c r="AV352" s="51"/>
      <c r="AW352" s="51"/>
      <c r="AX352" s="51"/>
      <c r="AY352" s="51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</row>
    <row r="353" spans="1:1024" ht="14.25" customHeight="1" x14ac:dyDescent="0.2">
      <c r="A353" s="106">
        <f t="shared" si="5"/>
        <v>43452</v>
      </c>
      <c r="B353" s="14"/>
      <c r="C353" s="14"/>
      <c r="D353" s="14"/>
      <c r="E353" s="14"/>
      <c r="F353" s="14"/>
      <c r="G353" s="14"/>
      <c r="H353" s="14"/>
      <c r="I353" s="14"/>
      <c r="J353" s="14"/>
      <c r="K353" s="147"/>
      <c r="L353" s="14"/>
      <c r="M353" s="14"/>
      <c r="N353" s="14"/>
      <c r="O353" s="14"/>
      <c r="P353" s="14"/>
      <c r="Q353" s="14"/>
      <c r="R353" s="99"/>
      <c r="S353" s="14"/>
      <c r="T353" s="14"/>
      <c r="U353" s="14"/>
      <c r="V353" s="14"/>
      <c r="W353" s="14"/>
      <c r="X353" s="14"/>
      <c r="Y353" s="14"/>
      <c r="Z353" s="14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14"/>
      <c r="AQ353" s="14"/>
      <c r="AR353" s="14"/>
      <c r="AS353" s="14"/>
      <c r="AT353" s="51"/>
      <c r="AU353" s="8"/>
      <c r="AV353" s="51"/>
      <c r="AW353" s="51"/>
      <c r="AX353" s="51"/>
      <c r="AY353" s="51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</row>
    <row r="354" spans="1:1024" ht="14.25" customHeight="1" x14ac:dyDescent="0.2">
      <c r="A354" s="106">
        <f t="shared" si="5"/>
        <v>43453</v>
      </c>
      <c r="B354" s="14"/>
      <c r="C354" s="14"/>
      <c r="D354" s="14"/>
      <c r="E354" s="14"/>
      <c r="F354" s="14"/>
      <c r="G354" s="14"/>
      <c r="H354" s="14"/>
      <c r="I354" s="14"/>
      <c r="J354" s="14"/>
      <c r="K354" s="147"/>
      <c r="L354" s="14"/>
      <c r="M354" s="14"/>
      <c r="N354" s="14"/>
      <c r="O354" s="14"/>
      <c r="P354" s="14"/>
      <c r="Q354" s="14"/>
      <c r="R354" s="99"/>
      <c r="S354" s="14"/>
      <c r="T354" s="14"/>
      <c r="U354" s="14"/>
      <c r="V354" s="14"/>
      <c r="W354" s="14"/>
      <c r="X354" s="14"/>
      <c r="Y354" s="14"/>
      <c r="Z354" s="14"/>
      <c r="AA354" s="8"/>
      <c r="AB354" s="8"/>
      <c r="AC354" s="8"/>
      <c r="AD354" s="8"/>
      <c r="AE354" s="8"/>
      <c r="AF354" s="120"/>
      <c r="AG354" s="8"/>
      <c r="AH354" s="8"/>
      <c r="AI354" s="8"/>
      <c r="AJ354" s="8"/>
      <c r="AK354" s="8"/>
      <c r="AL354" s="8"/>
      <c r="AM354" s="8"/>
      <c r="AN354" s="8"/>
      <c r="AO354" s="8"/>
      <c r="AP354" s="14"/>
      <c r="AQ354" s="14"/>
      <c r="AR354" s="14"/>
      <c r="AS354" s="14"/>
      <c r="AT354" s="51"/>
      <c r="AU354" s="8"/>
      <c r="AV354" s="51"/>
      <c r="AW354" s="51"/>
      <c r="AX354" s="51"/>
      <c r="AY354" s="51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</row>
    <row r="355" spans="1:1024" ht="14.25" customHeight="1" x14ac:dyDescent="0.2">
      <c r="A355" s="106">
        <f t="shared" si="5"/>
        <v>43454</v>
      </c>
      <c r="B355" s="14"/>
      <c r="C355" s="14"/>
      <c r="D355" s="14"/>
      <c r="E355" s="14"/>
      <c r="F355" s="14"/>
      <c r="G355" s="14"/>
      <c r="H355" s="14"/>
      <c r="I355" s="14"/>
      <c r="J355" s="14"/>
      <c r="K355" s="147"/>
      <c r="L355" s="14"/>
      <c r="M355" s="14"/>
      <c r="N355" s="14"/>
      <c r="O355"/>
      <c r="P355" s="14"/>
      <c r="Q355" s="14"/>
      <c r="R355" s="99"/>
      <c r="S355" s="14"/>
      <c r="T355" s="14"/>
      <c r="U355" s="14"/>
      <c r="V355" s="14"/>
      <c r="W355" s="14"/>
      <c r="X355" s="14"/>
      <c r="Y355" s="14"/>
      <c r="Z355" s="14"/>
      <c r="AA355" s="8"/>
      <c r="AB355" s="8"/>
      <c r="AC355" s="8"/>
      <c r="AD355" s="8"/>
      <c r="AE355" s="8"/>
      <c r="AF355" s="120"/>
      <c r="AG355" s="8"/>
      <c r="AH355" s="8"/>
      <c r="AI355" s="8"/>
      <c r="AJ355" s="8"/>
      <c r="AK355" s="8"/>
      <c r="AL355" s="8"/>
      <c r="AM355" s="8"/>
      <c r="AN355" s="8"/>
      <c r="AO355" s="8"/>
      <c r="AP355" s="14"/>
      <c r="AQ355" s="14"/>
      <c r="AR355" s="14"/>
      <c r="AS355" s="14"/>
      <c r="AT355" s="51"/>
      <c r="AU355" s="8"/>
      <c r="AV355" s="51"/>
      <c r="AW355" s="51"/>
      <c r="AX355" s="51"/>
      <c r="AY355" s="51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</row>
    <row r="356" spans="1:1024" ht="14.25" customHeight="1" x14ac:dyDescent="0.2">
      <c r="A356" s="106">
        <f t="shared" si="5"/>
        <v>43455</v>
      </c>
      <c r="B356" s="14"/>
      <c r="C356" s="14"/>
      <c r="D356" s="14"/>
      <c r="E356" s="14"/>
      <c r="F356" s="14"/>
      <c r="G356" s="14"/>
      <c r="H356" s="14"/>
      <c r="I356" s="14"/>
      <c r="J356" s="14"/>
      <c r="K356" s="147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52"/>
      <c r="AN356" s="8"/>
      <c r="AO356" s="8"/>
      <c r="AP356" s="14"/>
      <c r="AQ356" s="14"/>
      <c r="AR356" s="14"/>
      <c r="AS356" s="14"/>
      <c r="AT356" s="51"/>
      <c r="AU356" s="8"/>
      <c r="AV356" s="51"/>
      <c r="AW356" s="51"/>
      <c r="AX356" s="51"/>
      <c r="AY356" s="51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</row>
    <row r="357" spans="1:1024" ht="14.25" customHeight="1" x14ac:dyDescent="0.2">
      <c r="A357" s="107">
        <f t="shared" si="5"/>
        <v>43456</v>
      </c>
      <c r="C357" s="89" t="s">
        <v>144</v>
      </c>
      <c r="E357" s="89" t="s">
        <v>144</v>
      </c>
      <c r="F357" s="89" t="s">
        <v>144</v>
      </c>
      <c r="H357" s="80" t="s">
        <v>116</v>
      </c>
      <c r="I357" s="14"/>
      <c r="J357" s="12" t="s">
        <v>105</v>
      </c>
      <c r="K357" s="12" t="s">
        <v>105</v>
      </c>
      <c r="L357" s="12" t="s">
        <v>105</v>
      </c>
      <c r="M357" s="14"/>
      <c r="N357" s="99"/>
      <c r="O357" s="93" t="s">
        <v>146</v>
      </c>
      <c r="P357" s="80" t="s">
        <v>116</v>
      </c>
      <c r="Q357" s="80" t="s">
        <v>116</v>
      </c>
      <c r="R357" s="93" t="s">
        <v>146</v>
      </c>
      <c r="S357" s="93" t="s">
        <v>146</v>
      </c>
      <c r="T357" s="80" t="s">
        <v>147</v>
      </c>
      <c r="U357" s="80" t="s">
        <v>147</v>
      </c>
      <c r="V357" s="80" t="s">
        <v>116</v>
      </c>
      <c r="W357" s="14"/>
      <c r="X357" s="14"/>
      <c r="Y357" s="14"/>
      <c r="Z357" s="14"/>
      <c r="AA357" s="8"/>
      <c r="AB357" s="133" t="s">
        <v>99</v>
      </c>
      <c r="AC357" s="8"/>
      <c r="AD357" s="133" t="s">
        <v>99</v>
      </c>
      <c r="AE357" s="133" t="s">
        <v>99</v>
      </c>
      <c r="AF357" s="88" t="s">
        <v>133</v>
      </c>
      <c r="AG357" s="8"/>
      <c r="AH357" s="88" t="s">
        <v>133</v>
      </c>
      <c r="AI357" s="52"/>
      <c r="AJ357" s="13" t="s">
        <v>154</v>
      </c>
      <c r="AK357" s="13" t="s">
        <v>154</v>
      </c>
      <c r="AL357" s="13" t="s">
        <v>154</v>
      </c>
      <c r="AM357" s="52"/>
      <c r="AN357" s="88" t="s">
        <v>133</v>
      </c>
      <c r="AO357" s="52"/>
      <c r="AP357" s="14"/>
      <c r="AQ357" s="14"/>
      <c r="AR357" s="14"/>
      <c r="AS357" s="14"/>
      <c r="AT357" s="51"/>
      <c r="AU357" s="8"/>
      <c r="AV357" s="51"/>
      <c r="AW357" s="51"/>
      <c r="AX357" s="51"/>
      <c r="AY357" s="51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</row>
    <row r="358" spans="1:1024" ht="14.25" customHeight="1" x14ac:dyDescent="0.2">
      <c r="A358" s="107">
        <f t="shared" si="5"/>
        <v>43457</v>
      </c>
      <c r="C358" s="14"/>
      <c r="D358" s="89" t="s">
        <v>144</v>
      </c>
      <c r="F358" s="89" t="s">
        <v>144</v>
      </c>
      <c r="G358" s="89" t="s">
        <v>144</v>
      </c>
      <c r="H358" s="80" t="s">
        <v>116</v>
      </c>
      <c r="I358" s="14"/>
      <c r="J358" s="12" t="s">
        <v>105</v>
      </c>
      <c r="K358" s="12" t="s">
        <v>105</v>
      </c>
      <c r="L358" s="12" t="s">
        <v>105</v>
      </c>
      <c r="M358" s="14"/>
      <c r="O358" s="93" t="s">
        <v>146</v>
      </c>
      <c r="P358" s="80" t="s">
        <v>116</v>
      </c>
      <c r="Q358" s="80" t="s">
        <v>116</v>
      </c>
      <c r="R358" s="93" t="s">
        <v>146</v>
      </c>
      <c r="S358" s="93" t="s">
        <v>146</v>
      </c>
      <c r="T358" s="80" t="s">
        <v>147</v>
      </c>
      <c r="U358" s="80" t="s">
        <v>147</v>
      </c>
      <c r="V358" s="80" t="s">
        <v>116</v>
      </c>
      <c r="W358" s="99"/>
      <c r="X358" s="14"/>
      <c r="Y358" s="14"/>
      <c r="Z358" s="14"/>
      <c r="AA358" s="8"/>
      <c r="AB358" s="133" t="s">
        <v>99</v>
      </c>
      <c r="AC358"/>
      <c r="AD358" s="133" t="s">
        <v>99</v>
      </c>
      <c r="AE358" s="133" t="s">
        <v>99</v>
      </c>
      <c r="AF358" s="88" t="s">
        <v>133</v>
      </c>
      <c r="AG358" s="8"/>
      <c r="AH358" s="88" t="s">
        <v>133</v>
      </c>
      <c r="AI358" s="52"/>
      <c r="AJ358" s="13" t="s">
        <v>154</v>
      </c>
      <c r="AK358" s="13" t="s">
        <v>154</v>
      </c>
      <c r="AL358" s="13" t="s">
        <v>154</v>
      </c>
      <c r="AM358" s="52"/>
      <c r="AN358" s="88" t="s">
        <v>133</v>
      </c>
      <c r="AO358" s="52"/>
      <c r="AP358" s="14"/>
      <c r="AQ358" s="14"/>
      <c r="AR358" s="14"/>
      <c r="AS358" s="14"/>
      <c r="AT358" s="51"/>
      <c r="AU358" s="8"/>
      <c r="AV358" s="51"/>
      <c r="AW358" s="51"/>
      <c r="AX358" s="51"/>
      <c r="AY358" s="51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</row>
    <row r="359" spans="1:1024" ht="14.25" customHeight="1" x14ac:dyDescent="0.2">
      <c r="A359" s="106">
        <f t="shared" si="5"/>
        <v>43458</v>
      </c>
      <c r="B359" s="14"/>
      <c r="C359" s="14"/>
      <c r="D359" s="14"/>
      <c r="E359" s="14"/>
      <c r="F359" s="14"/>
      <c r="G359" s="14"/>
      <c r="H359" s="14"/>
      <c r="I359" s="14"/>
      <c r="J359" s="14"/>
      <c r="K359" s="147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99"/>
      <c r="X359" s="14"/>
      <c r="Y359" s="14"/>
      <c r="Z359" s="14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52"/>
      <c r="AN359" s="8"/>
      <c r="AO359" s="52"/>
      <c r="AP359" s="14"/>
      <c r="AQ359" s="14"/>
      <c r="AR359" s="14"/>
      <c r="AS359" s="14"/>
      <c r="AT359" s="51"/>
      <c r="AU359" s="8"/>
      <c r="AV359" s="51"/>
      <c r="AW359" s="51"/>
      <c r="AX359" s="51"/>
      <c r="AY359" s="51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</row>
    <row r="360" spans="1:1024" s="119" customFormat="1" ht="14.25" customHeight="1" x14ac:dyDescent="0.2">
      <c r="A360" s="106">
        <f t="shared" si="5"/>
        <v>43459</v>
      </c>
      <c r="B360" s="51"/>
      <c r="C360" s="51"/>
      <c r="D360" s="51"/>
      <c r="E360" s="51"/>
      <c r="F360" s="51"/>
      <c r="G360" s="51"/>
      <c r="H360" s="51"/>
      <c r="I360" s="51"/>
      <c r="J360" s="51"/>
      <c r="K360" s="152"/>
      <c r="L360" s="51"/>
      <c r="M360" s="51"/>
      <c r="N360" s="51"/>
      <c r="O360" s="51"/>
      <c r="P360" s="51"/>
      <c r="Q360" s="51"/>
      <c r="R360" s="51"/>
      <c r="S360" s="51"/>
      <c r="T360" s="51"/>
      <c r="U360" s="14"/>
      <c r="V360" s="51"/>
      <c r="W360" s="51"/>
      <c r="X360" s="51"/>
      <c r="Y360" s="51"/>
      <c r="Z360" s="51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161"/>
      <c r="AP360" s="51"/>
      <c r="AQ360" s="51"/>
      <c r="AR360" s="51"/>
      <c r="AS360" s="51"/>
      <c r="AT360" s="51"/>
      <c r="AU360" s="6"/>
      <c r="AV360" s="51"/>
      <c r="AW360" s="51"/>
      <c r="AX360" s="51"/>
      <c r="AY360" s="51"/>
    </row>
    <row r="361" spans="1:1024" s="105" customFormat="1" ht="14.25" customHeight="1" x14ac:dyDescent="0.2">
      <c r="A361" s="106">
        <f t="shared" si="5"/>
        <v>43460</v>
      </c>
      <c r="B361" s="14"/>
      <c r="C361" s="14"/>
      <c r="D361" s="14"/>
      <c r="E361" s="14"/>
      <c r="F361" s="14"/>
      <c r="G361" s="14"/>
      <c r="H361" s="14"/>
      <c r="I361" s="14"/>
      <c r="J361" s="14"/>
      <c r="K361" s="147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52"/>
      <c r="AM361" s="8"/>
      <c r="AN361" s="8"/>
      <c r="AO361" s="52"/>
      <c r="AP361" s="14"/>
      <c r="AQ361" s="14"/>
      <c r="AR361" s="14"/>
      <c r="AS361" s="14"/>
      <c r="AT361" s="51"/>
      <c r="AU361" s="8"/>
      <c r="AV361" s="51"/>
      <c r="AW361" s="51"/>
      <c r="AX361" s="51"/>
      <c r="AY361" s="51"/>
    </row>
    <row r="362" spans="1:1024" ht="14.25" customHeight="1" x14ac:dyDescent="0.2">
      <c r="A362" s="106">
        <f t="shared" si="5"/>
        <v>43461</v>
      </c>
      <c r="B362" s="14"/>
      <c r="C362" s="14"/>
      <c r="D362" s="14"/>
      <c r="E362" s="14"/>
      <c r="F362" s="14"/>
      <c r="G362" s="14"/>
      <c r="H362" s="14"/>
      <c r="I362" s="14"/>
      <c r="J362" s="14"/>
      <c r="K362" s="147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4" t="s">
        <v>128</v>
      </c>
      <c r="AL362" s="8"/>
      <c r="AM362" s="8"/>
      <c r="AN362" s="8"/>
      <c r="AO362" s="52"/>
      <c r="AP362" s="14"/>
      <c r="AQ362" s="14"/>
      <c r="AR362" s="14"/>
      <c r="AS362" s="14"/>
      <c r="AT362" s="51"/>
      <c r="AU362" s="8"/>
      <c r="AV362" s="51"/>
      <c r="AW362" s="51"/>
      <c r="AX362" s="51"/>
      <c r="AY362" s="51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</row>
    <row r="363" spans="1:1024" ht="14.25" customHeight="1" x14ac:dyDescent="0.2">
      <c r="A363" s="106">
        <f t="shared" si="5"/>
        <v>43462</v>
      </c>
      <c r="B363" s="14"/>
      <c r="C363" s="14"/>
      <c r="D363" s="14"/>
      <c r="E363" s="14"/>
      <c r="F363" s="14"/>
      <c r="G363" s="14"/>
      <c r="H363" s="14"/>
      <c r="I363" s="14"/>
      <c r="J363"/>
      <c r="K363" s="147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8"/>
      <c r="AB363" s="8"/>
      <c r="AC363" s="120"/>
      <c r="AD363" s="8"/>
      <c r="AE363" s="8"/>
      <c r="AF363" s="8"/>
      <c r="AG363" s="120"/>
      <c r="AH363" s="8"/>
      <c r="AI363" s="8"/>
      <c r="AJ363" s="8"/>
      <c r="AK363" s="84" t="s">
        <v>128</v>
      </c>
      <c r="AL363" s="8"/>
      <c r="AM363" s="8"/>
      <c r="AN363" s="8"/>
      <c r="AO363" s="8"/>
      <c r="AP363" s="14"/>
      <c r="AQ363" s="14"/>
      <c r="AR363" s="14"/>
      <c r="AS363" s="14"/>
      <c r="AT363" s="51"/>
      <c r="AU363" s="8"/>
      <c r="AV363" s="51"/>
      <c r="AW363" s="51"/>
      <c r="AX363" s="51"/>
      <c r="AY363" s="51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</row>
    <row r="364" spans="1:1024" ht="14.25" customHeight="1" x14ac:dyDescent="0.2">
      <c r="A364" s="107">
        <f t="shared" si="5"/>
        <v>43463</v>
      </c>
      <c r="B364" s="12" t="s">
        <v>105</v>
      </c>
      <c r="C364" s="89" t="s">
        <v>144</v>
      </c>
      <c r="D364" s="89" t="s">
        <v>144</v>
      </c>
      <c r="E364" s="14"/>
      <c r="F364" s="14"/>
      <c r="G364" s="89" t="s">
        <v>144</v>
      </c>
      <c r="H364" s="80" t="s">
        <v>116</v>
      </c>
      <c r="I364" s="14"/>
      <c r="K364" s="147"/>
      <c r="M364" s="12" t="s">
        <v>105</v>
      </c>
      <c r="N364" s="99"/>
      <c r="O364" s="93" t="s">
        <v>146</v>
      </c>
      <c r="P364" s="80" t="s">
        <v>116</v>
      </c>
      <c r="Q364" s="80" t="s">
        <v>116</v>
      </c>
      <c r="R364" s="80" t="s">
        <v>116</v>
      </c>
      <c r="S364" s="93" t="s">
        <v>146</v>
      </c>
      <c r="T364" s="80" t="s">
        <v>147</v>
      </c>
      <c r="U364" s="80" t="s">
        <v>147</v>
      </c>
      <c r="V364" s="12" t="s">
        <v>105</v>
      </c>
      <c r="W364" s="12" t="s">
        <v>105</v>
      </c>
      <c r="X364" s="14"/>
      <c r="Y364" s="14"/>
      <c r="Z364" s="14"/>
      <c r="AA364" s="8"/>
      <c r="AB364" s="8"/>
      <c r="AC364" s="133" t="s">
        <v>99</v>
      </c>
      <c r="AD364" s="133" t="s">
        <v>99</v>
      </c>
      <c r="AE364" s="133" t="s">
        <v>99</v>
      </c>
      <c r="AF364" s="88" t="s">
        <v>133</v>
      </c>
      <c r="AG364" s="8"/>
      <c r="AH364" s="88" t="s">
        <v>133</v>
      </c>
      <c r="AI364" s="52"/>
      <c r="AJ364" s="13" t="s">
        <v>154</v>
      </c>
      <c r="AK364" s="52"/>
      <c r="AL364" s="52"/>
      <c r="AM364" s="13" t="s">
        <v>154</v>
      </c>
      <c r="AN364" s="88" t="s">
        <v>133</v>
      </c>
      <c r="AO364" s="8"/>
      <c r="AP364" s="14"/>
      <c r="AQ364" s="14"/>
      <c r="AR364" s="14"/>
      <c r="AS364" s="14"/>
      <c r="AT364" s="51"/>
      <c r="AU364" s="8"/>
      <c r="AV364" s="51"/>
      <c r="AW364" s="51"/>
      <c r="AX364" s="51"/>
      <c r="AY364" s="51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</row>
    <row r="365" spans="1:1024" ht="14.25" customHeight="1" x14ac:dyDescent="0.2">
      <c r="A365" s="107">
        <f t="shared" si="5"/>
        <v>43464</v>
      </c>
      <c r="B365" s="14"/>
      <c r="C365" s="14"/>
      <c r="D365" s="89" t="s">
        <v>144</v>
      </c>
      <c r="E365" s="89" t="s">
        <v>144</v>
      </c>
      <c r="F365" s="89" t="s">
        <v>144</v>
      </c>
      <c r="G365" s="14"/>
      <c r="H365" s="80" t="s">
        <v>116</v>
      </c>
      <c r="I365" s="14"/>
      <c r="J365" s="12" t="s">
        <v>105</v>
      </c>
      <c r="K365" s="12" t="s">
        <v>105</v>
      </c>
      <c r="L365" s="12" t="s">
        <v>105</v>
      </c>
      <c r="M365" s="99"/>
      <c r="N365" s="99"/>
      <c r="O365" s="93" t="s">
        <v>146</v>
      </c>
      <c r="P365" s="80" t="s">
        <v>116</v>
      </c>
      <c r="Q365" s="80" t="s">
        <v>116</v>
      </c>
      <c r="S365" s="93" t="s">
        <v>146</v>
      </c>
      <c r="T365" s="80" t="s">
        <v>147</v>
      </c>
      <c r="U365" s="80" t="s">
        <v>147</v>
      </c>
      <c r="V365" s="80" t="s">
        <v>116</v>
      </c>
      <c r="W365" s="80" t="s">
        <v>116</v>
      </c>
      <c r="X365" s="14"/>
      <c r="Y365" s="14"/>
      <c r="Z365" s="14"/>
      <c r="AA365" s="8"/>
      <c r="AB365" s="133" t="s">
        <v>99</v>
      </c>
      <c r="AC365" s="120"/>
      <c r="AD365" s="133" t="s">
        <v>99</v>
      </c>
      <c r="AE365" s="133" t="s">
        <v>99</v>
      </c>
      <c r="AF365" s="88" t="s">
        <v>133</v>
      </c>
      <c r="AG365" s="120"/>
      <c r="AH365" s="88" t="s">
        <v>133</v>
      </c>
      <c r="AI365" s="52"/>
      <c r="AJ365" s="13" t="s">
        <v>154</v>
      </c>
      <c r="AK365" s="52"/>
      <c r="AL365" s="52"/>
      <c r="AM365" s="13" t="s">
        <v>154</v>
      </c>
      <c r="AN365" s="162" t="s">
        <v>133</v>
      </c>
      <c r="AO365" s="8"/>
      <c r="AP365" s="14"/>
      <c r="AQ365" s="14"/>
      <c r="AR365" s="14"/>
      <c r="AS365" s="14"/>
      <c r="AT365" s="51"/>
      <c r="AU365" s="8"/>
      <c r="AV365" s="51"/>
      <c r="AW365" s="51"/>
      <c r="AX365" s="51"/>
      <c r="AY365" s="51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</row>
    <row r="366" spans="1:1024" ht="14.25" customHeight="1" x14ac:dyDescent="0.2">
      <c r="A366" s="106">
        <f t="shared" si="5"/>
        <v>43465</v>
      </c>
      <c r="C366" s="14"/>
      <c r="D366" s="14"/>
      <c r="E366" s="14"/>
      <c r="F366" s="14"/>
      <c r="G366" s="14"/>
      <c r="H366" s="14"/>
      <c r="I366" s="14"/>
      <c r="J366" s="14"/>
      <c r="K366" s="147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8"/>
      <c r="AB366" s="8"/>
      <c r="AC366" s="8"/>
      <c r="AD366" s="8"/>
      <c r="AE366" s="8"/>
      <c r="AF366" s="8"/>
      <c r="AG366" s="8"/>
      <c r="AH366" s="8"/>
      <c r="AI366" s="8"/>
      <c r="AJ366" s="52"/>
      <c r="AK366" s="52"/>
      <c r="AL366" s="52"/>
      <c r="AM366" s="52"/>
      <c r="AN366" s="8"/>
      <c r="AO366" s="8"/>
      <c r="AP366" s="14"/>
      <c r="AQ366" s="14"/>
      <c r="AR366" s="14"/>
      <c r="AS366" s="14"/>
      <c r="AT366" s="51"/>
      <c r="AU366" s="8"/>
      <c r="AV366" s="14"/>
      <c r="AW366" s="51"/>
      <c r="AX366" s="51"/>
      <c r="AY366" s="51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</row>
    <row r="367" spans="1:1024" x14ac:dyDescent="0.2">
      <c r="A367" s="106">
        <f t="shared" si="5"/>
        <v>43466</v>
      </c>
      <c r="B367" s="14"/>
      <c r="C367" s="14"/>
      <c r="D367" s="14"/>
      <c r="E367" s="14"/>
      <c r="F367" s="14"/>
      <c r="G367" s="14"/>
      <c r="H367" s="14"/>
      <c r="I367" s="14"/>
      <c r="J367" s="14"/>
      <c r="K367" s="147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63"/>
      <c r="AB367" s="8"/>
      <c r="AC367" s="8"/>
      <c r="AD367" s="8"/>
      <c r="AE367" s="8"/>
      <c r="AF367" s="8"/>
      <c r="AG367" s="8"/>
      <c r="AH367" s="8"/>
      <c r="AI367" s="8"/>
      <c r="AJ367" s="52"/>
      <c r="AK367" s="52"/>
      <c r="AL367" s="52"/>
      <c r="AM367" s="52"/>
      <c r="AN367" s="163"/>
      <c r="AO367" s="163"/>
      <c r="AP367" s="65"/>
      <c r="AQ367" s="65"/>
      <c r="AR367" s="65"/>
      <c r="AS367" s="65"/>
      <c r="AT367" s="51"/>
      <c r="AU367" s="163"/>
      <c r="AV367" s="51"/>
      <c r="AW367" s="65"/>
      <c r="AX367" s="65"/>
      <c r="AY367" s="65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</row>
    <row r="368" spans="1:1024" x14ac:dyDescent="0.2">
      <c r="A368" s="106">
        <f t="shared" si="5"/>
        <v>43467</v>
      </c>
      <c r="B368" s="14"/>
      <c r="C368" s="14"/>
      <c r="D368" s="14"/>
      <c r="E368" s="14"/>
      <c r="F368" s="14"/>
      <c r="G368" s="14"/>
      <c r="H368" s="14"/>
      <c r="I368" s="14"/>
      <c r="J368" s="14"/>
      <c r="K368" s="147"/>
      <c r="L368" s="14"/>
      <c r="M368" s="99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63"/>
      <c r="AB368" s="8"/>
      <c r="AC368" s="8"/>
      <c r="AD368" s="8"/>
      <c r="AE368" s="8"/>
      <c r="AF368" s="8"/>
      <c r="AG368" s="8"/>
      <c r="AH368" s="8"/>
      <c r="AI368" s="8"/>
      <c r="AJ368" s="163"/>
      <c r="AK368" s="52"/>
      <c r="AL368" s="163"/>
      <c r="AM368" s="163"/>
      <c r="AN368" s="163"/>
      <c r="AO368" s="163"/>
      <c r="AP368" s="65"/>
      <c r="AQ368" s="65"/>
      <c r="AR368" s="65"/>
      <c r="AS368" s="65"/>
      <c r="AT368" s="51"/>
      <c r="AU368" s="163"/>
      <c r="AV368" s="51"/>
      <c r="AW368" s="65"/>
      <c r="AX368" s="65"/>
      <c r="AY368" s="65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</row>
    <row r="369" spans="1:1024" x14ac:dyDescent="0.2">
      <c r="A369" s="106">
        <f t="shared" si="5"/>
        <v>43468</v>
      </c>
      <c r="B369" s="14"/>
      <c r="C369" s="14"/>
      <c r="D369" s="14"/>
      <c r="E369" s="14"/>
      <c r="F369" s="14"/>
      <c r="G369" s="14"/>
      <c r="H369" s="14"/>
      <c r="I369" s="14"/>
      <c r="J369" s="14"/>
      <c r="K369" s="147"/>
      <c r="L369" s="14"/>
      <c r="M369" s="99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63"/>
      <c r="AB369" s="8"/>
      <c r="AC369" s="8"/>
      <c r="AD369" s="8"/>
      <c r="AE369" s="8"/>
      <c r="AF369" s="8"/>
      <c r="AG369" s="8"/>
      <c r="AH369" s="8"/>
      <c r="AI369" s="8"/>
      <c r="AJ369" s="163"/>
      <c r="AK369" s="163"/>
      <c r="AL369" s="163"/>
      <c r="AM369" s="163"/>
      <c r="AN369" s="163"/>
      <c r="AO369" s="163"/>
      <c r="AP369" s="65"/>
      <c r="AQ369" s="65"/>
      <c r="AR369" s="65"/>
      <c r="AS369" s="65"/>
      <c r="AT369" s="65"/>
      <c r="AU369" s="163"/>
      <c r="AV369" s="51"/>
      <c r="AW369" s="65"/>
      <c r="AX369" s="65"/>
      <c r="AY369" s="65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</row>
    <row r="370" spans="1:1024" x14ac:dyDescent="0.2">
      <c r="A370" s="106">
        <f t="shared" si="5"/>
        <v>43469</v>
      </c>
      <c r="B370" s="14"/>
      <c r="C370" s="14"/>
      <c r="D370" s="14"/>
      <c r="E370" s="14"/>
      <c r="F370" s="14"/>
      <c r="G370" s="14"/>
      <c r="H370" s="14"/>
      <c r="I370" s="14"/>
      <c r="J370" s="14"/>
      <c r="K370" s="147"/>
      <c r="L370" s="14"/>
      <c r="M370" s="99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63"/>
      <c r="AB370" s="8"/>
      <c r="AC370" s="8"/>
      <c r="AD370" s="8"/>
      <c r="AE370" s="8"/>
      <c r="AF370" s="8"/>
      <c r="AG370" s="8"/>
      <c r="AH370" s="8"/>
      <c r="AI370" s="8"/>
      <c r="AJ370" s="163"/>
      <c r="AK370" s="163"/>
      <c r="AL370" s="163"/>
      <c r="AM370" s="163"/>
      <c r="AN370" s="163"/>
      <c r="AO370" s="163"/>
      <c r="AP370" s="65"/>
      <c r="AQ370" s="65"/>
      <c r="AR370" s="65"/>
      <c r="AS370" s="65"/>
      <c r="AT370" s="65"/>
      <c r="AU370" s="163"/>
      <c r="AV370" s="51"/>
      <c r="AW370" s="65"/>
      <c r="AX370" s="65"/>
      <c r="AY370" s="65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</row>
    <row r="371" spans="1:1024" ht="16.5" customHeight="1" x14ac:dyDescent="0.2">
      <c r="A371" s="107">
        <f t="shared" si="5"/>
        <v>43470</v>
      </c>
      <c r="B371" s="12" t="s">
        <v>105</v>
      </c>
      <c r="C371" s="89" t="s">
        <v>144</v>
      </c>
      <c r="E371" s="89" t="s">
        <v>144</v>
      </c>
      <c r="F371" s="315"/>
      <c r="G371" s="89" t="s">
        <v>144</v>
      </c>
      <c r="I371" s="14"/>
      <c r="J371" s="14"/>
      <c r="K371" s="147"/>
      <c r="L371" s="12" t="s">
        <v>105</v>
      </c>
      <c r="M371" s="99"/>
      <c r="N371" s="80" t="s">
        <v>116</v>
      </c>
      <c r="P371" s="80" t="s">
        <v>116</v>
      </c>
      <c r="Q371" s="93" t="s">
        <v>146</v>
      </c>
      <c r="R371" s="93" t="s">
        <v>146</v>
      </c>
      <c r="S371" s="93" t="s">
        <v>146</v>
      </c>
      <c r="T371" s="80" t="s">
        <v>147</v>
      </c>
      <c r="U371" s="80" t="s">
        <v>147</v>
      </c>
      <c r="V371" s="12" t="s">
        <v>105</v>
      </c>
      <c r="W371" s="12" t="s">
        <v>105</v>
      </c>
      <c r="X371" s="14"/>
      <c r="Y371" s="14"/>
      <c r="Z371" s="14"/>
      <c r="AA371" s="163"/>
      <c r="AB371" s="8"/>
      <c r="AC371" s="133" t="s">
        <v>99</v>
      </c>
      <c r="AD371" s="133" t="s">
        <v>99</v>
      </c>
      <c r="AE371" s="133" t="s">
        <v>99</v>
      </c>
      <c r="AF371" s="120"/>
      <c r="AG371" s="8"/>
      <c r="AH371" s="88" t="s">
        <v>133</v>
      </c>
      <c r="AI371" s="8"/>
      <c r="AJ371" s="13" t="s">
        <v>154</v>
      </c>
      <c r="AK371" s="13" t="s">
        <v>154</v>
      </c>
      <c r="AL371" s="13" t="s">
        <v>154</v>
      </c>
      <c r="AM371" s="163"/>
      <c r="AN371" s="163"/>
      <c r="AO371" s="163"/>
      <c r="AP371" s="65"/>
      <c r="AQ371" s="65"/>
      <c r="AR371" s="65"/>
      <c r="AS371" s="65"/>
      <c r="AT371" s="65"/>
      <c r="AU371" s="163"/>
      <c r="AV371" s="51"/>
      <c r="AW371" s="65"/>
      <c r="AX371" s="65"/>
      <c r="AY371" s="65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</row>
    <row r="372" spans="1:1024" ht="16.5" customHeight="1" x14ac:dyDescent="0.2">
      <c r="A372" s="107">
        <f t="shared" si="5"/>
        <v>43471</v>
      </c>
      <c r="B372" s="12" t="s">
        <v>105</v>
      </c>
      <c r="C372" s="316"/>
      <c r="D372" s="318" t="s">
        <v>144</v>
      </c>
      <c r="F372" s="317" t="s">
        <v>144</v>
      </c>
      <c r="G372" s="319"/>
      <c r="H372" s="89" t="s">
        <v>144</v>
      </c>
      <c r="I372" s="14"/>
      <c r="J372" s="14"/>
      <c r="K372" s="147"/>
      <c r="L372" s="12" t="s">
        <v>105</v>
      </c>
      <c r="M372" s="99"/>
      <c r="N372" s="80" t="s">
        <v>116</v>
      </c>
      <c r="O372" s="99"/>
      <c r="P372" s="80" t="s">
        <v>116</v>
      </c>
      <c r="Q372" s="93" t="s">
        <v>146</v>
      </c>
      <c r="R372" s="93" t="s">
        <v>146</v>
      </c>
      <c r="S372" s="93" t="s">
        <v>146</v>
      </c>
      <c r="T372" s="80" t="s">
        <v>147</v>
      </c>
      <c r="U372" s="80" t="s">
        <v>147</v>
      </c>
      <c r="V372" s="12" t="s">
        <v>105</v>
      </c>
      <c r="W372" s="12" t="s">
        <v>105</v>
      </c>
      <c r="X372" s="14"/>
      <c r="Y372" s="14"/>
      <c r="Z372" s="14"/>
      <c r="AA372" s="163"/>
      <c r="AB372" s="133" t="s">
        <v>99</v>
      </c>
      <c r="AC372" s="133" t="s">
        <v>99</v>
      </c>
      <c r="AD372" s="133" t="s">
        <v>99</v>
      </c>
      <c r="AE372" s="8"/>
      <c r="AF372" s="88" t="s">
        <v>133</v>
      </c>
      <c r="AG372" s="8"/>
      <c r="AH372" s="88" t="s">
        <v>133</v>
      </c>
      <c r="AI372" s="88" t="s">
        <v>133</v>
      </c>
      <c r="AJ372" s="13" t="s">
        <v>154</v>
      </c>
      <c r="AK372" s="13" t="s">
        <v>154</v>
      </c>
      <c r="AL372" s="13" t="s">
        <v>154</v>
      </c>
      <c r="AM372" s="163"/>
      <c r="AN372" s="163"/>
      <c r="AO372" s="163"/>
      <c r="AP372" s="65"/>
      <c r="AQ372" s="65"/>
      <c r="AR372" s="65"/>
      <c r="AS372" s="65"/>
      <c r="AT372" s="65"/>
      <c r="AU372" s="163"/>
      <c r="AV372" s="51"/>
      <c r="AW372" s="65"/>
      <c r="AX372" s="65"/>
      <c r="AY372" s="65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</row>
    <row r="373" spans="1:1024" ht="15" customHeight="1" x14ac:dyDescent="0.2">
      <c r="A373" s="106">
        <f t="shared" si="5"/>
        <v>43472</v>
      </c>
      <c r="B373" s="14"/>
      <c r="C373" s="14"/>
      <c r="D373" s="14"/>
      <c r="E373" s="14"/>
      <c r="F373" s="14"/>
      <c r="G373" s="14"/>
      <c r="H373" s="14"/>
      <c r="I373" s="14"/>
      <c r="J373" s="53" t="s">
        <v>381</v>
      </c>
      <c r="L373" s="14"/>
      <c r="M373" s="14"/>
      <c r="N373" s="14"/>
      <c r="O373" s="97" t="s">
        <v>405</v>
      </c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63"/>
      <c r="AB373" s="163"/>
      <c r="AC373" s="163"/>
      <c r="AD373" s="163"/>
      <c r="AE373" s="163"/>
      <c r="AF373" s="163"/>
      <c r="AG373" s="163"/>
      <c r="AH373" s="163"/>
      <c r="AI373" s="163"/>
      <c r="AJ373" s="163"/>
      <c r="AK373" s="163"/>
      <c r="AL373" s="163"/>
      <c r="AM373" s="163"/>
      <c r="AN373" s="163"/>
      <c r="AO373" s="163"/>
      <c r="AP373" s="65"/>
      <c r="AQ373" s="65"/>
      <c r="AR373" s="65"/>
      <c r="AS373" s="65"/>
      <c r="AT373" s="65"/>
      <c r="AU373" s="163"/>
      <c r="AV373" s="51"/>
      <c r="AW373" s="65"/>
      <c r="AX373" s="65"/>
      <c r="AY373" s="65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</row>
    <row r="374" spans="1:1024" ht="15" customHeight="1" x14ac:dyDescent="0.2">
      <c r="A374" s="106">
        <f t="shared" si="5"/>
        <v>43473</v>
      </c>
      <c r="B374" s="14"/>
      <c r="C374" s="14"/>
      <c r="D374" s="14"/>
      <c r="E374" s="14"/>
      <c r="F374" s="14"/>
      <c r="G374" s="14"/>
      <c r="H374" s="14"/>
      <c r="I374" s="14"/>
      <c r="J374" s="53" t="s">
        <v>381</v>
      </c>
      <c r="L374" s="14"/>
      <c r="M374" s="14"/>
      <c r="N374" s="14"/>
      <c r="O374" s="97" t="s">
        <v>405</v>
      </c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97" t="s">
        <v>414</v>
      </c>
      <c r="AB374" s="163"/>
      <c r="AC374" s="163"/>
      <c r="AD374" s="163"/>
      <c r="AE374" s="163"/>
      <c r="AF374" s="97" t="s">
        <v>414</v>
      </c>
      <c r="AG374" s="163"/>
      <c r="AH374" s="163"/>
      <c r="AI374" s="163"/>
      <c r="AJ374" s="163"/>
      <c r="AK374" s="163"/>
      <c r="AL374" s="163"/>
      <c r="AM374" s="163"/>
      <c r="AN374" s="163"/>
      <c r="AO374" s="163"/>
      <c r="AP374" s="65"/>
      <c r="AQ374" s="65"/>
      <c r="AR374" s="65"/>
      <c r="AS374" s="65"/>
      <c r="AT374" s="65"/>
      <c r="AU374" s="163"/>
      <c r="AV374" s="51"/>
      <c r="AW374" s="65"/>
      <c r="AX374" s="65"/>
      <c r="AY374" s="65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</row>
    <row r="375" spans="1:1024" ht="15" customHeight="1" x14ac:dyDescent="0.2">
      <c r="A375" s="106">
        <f t="shared" si="5"/>
        <v>43474</v>
      </c>
      <c r="B375" s="14"/>
      <c r="C375" s="14"/>
      <c r="D375" s="14"/>
      <c r="E375" s="14"/>
      <c r="F375" s="14"/>
      <c r="G375" s="14"/>
      <c r="H375" s="14"/>
      <c r="I375" s="14"/>
      <c r="J375" s="53" t="s">
        <v>381</v>
      </c>
      <c r="L375" s="14"/>
      <c r="M375" s="14"/>
      <c r="N375" s="14"/>
      <c r="O375" s="97" t="s">
        <v>157</v>
      </c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97" t="s">
        <v>415</v>
      </c>
      <c r="AB375" s="163"/>
      <c r="AC375" s="163"/>
      <c r="AD375" s="163"/>
      <c r="AE375" s="163"/>
      <c r="AF375" s="97" t="s">
        <v>415</v>
      </c>
      <c r="AG375" s="163"/>
      <c r="AH375" s="163"/>
      <c r="AI375" s="163"/>
      <c r="AJ375" s="163"/>
      <c r="AK375" s="163"/>
      <c r="AL375" s="163"/>
      <c r="AM375" s="163"/>
      <c r="AN375" s="163"/>
      <c r="AO375" s="163"/>
      <c r="AP375" s="65"/>
      <c r="AQ375" s="65"/>
      <c r="AR375" s="65"/>
      <c r="AS375" s="65"/>
      <c r="AT375" s="65"/>
      <c r="AU375" s="163"/>
      <c r="AV375" s="51"/>
      <c r="AW375" s="65"/>
      <c r="AX375" s="65"/>
      <c r="AY375" s="6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</row>
    <row r="376" spans="1:1024" ht="15" customHeight="1" x14ac:dyDescent="0.2">
      <c r="A376" s="106">
        <f t="shared" si="5"/>
        <v>43475</v>
      </c>
      <c r="B376" s="14"/>
      <c r="C376" s="14"/>
      <c r="D376" s="14"/>
      <c r="E376" s="14"/>
      <c r="F376" s="14"/>
      <c r="G376" s="14"/>
      <c r="H376" s="14"/>
      <c r="I376" s="14"/>
      <c r="J376" s="53" t="s">
        <v>381</v>
      </c>
      <c r="L376" s="14"/>
      <c r="M376" s="14"/>
      <c r="N376" s="14"/>
      <c r="O376" s="97" t="s">
        <v>405</v>
      </c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97" t="s">
        <v>414</v>
      </c>
      <c r="AB376" s="163"/>
      <c r="AC376" s="163"/>
      <c r="AD376" s="163"/>
      <c r="AE376" s="163"/>
      <c r="AF376" s="97" t="s">
        <v>414</v>
      </c>
      <c r="AG376" s="163"/>
      <c r="AH376" s="163"/>
      <c r="AI376" s="163"/>
      <c r="AJ376" s="163"/>
      <c r="AK376" s="163"/>
      <c r="AL376" s="163"/>
      <c r="AM376" s="163"/>
      <c r="AN376" s="163"/>
      <c r="AO376" s="163"/>
      <c r="AP376" s="65"/>
      <c r="AQ376" s="65"/>
      <c r="AR376" s="65"/>
      <c r="AS376" s="65"/>
      <c r="AT376" s="65"/>
      <c r="AU376" s="163"/>
      <c r="AV376" s="51"/>
      <c r="AW376" s="65"/>
      <c r="AX376" s="65"/>
      <c r="AY376" s="65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</row>
    <row r="377" spans="1:1024" ht="15" customHeight="1" x14ac:dyDescent="0.2">
      <c r="A377" s="106">
        <f t="shared" si="5"/>
        <v>43476</v>
      </c>
      <c r="B377" s="14"/>
      <c r="C377" s="14"/>
      <c r="D377" s="14"/>
      <c r="E377" s="14"/>
      <c r="F377" s="14"/>
      <c r="G377" s="14"/>
      <c r="H377" s="14"/>
      <c r="I377" s="14"/>
      <c r="J377" s="53" t="s">
        <v>381</v>
      </c>
      <c r="K377" s="147"/>
      <c r="L377" s="99"/>
      <c r="M377" s="14"/>
      <c r="N377" s="14"/>
      <c r="O377" s="97" t="s">
        <v>157</v>
      </c>
      <c r="P377" s="14"/>
      <c r="R377" s="14"/>
      <c r="S377" s="14"/>
      <c r="T377" s="14"/>
      <c r="U377" s="14"/>
      <c r="W377" s="14"/>
      <c r="X377" s="14"/>
      <c r="Y377" s="14"/>
      <c r="Z377" s="14"/>
      <c r="AA377" s="163"/>
      <c r="AB377" s="163"/>
      <c r="AC377" s="163"/>
      <c r="AD377" s="163"/>
      <c r="AE377" s="163"/>
      <c r="AG377" s="88" t="s">
        <v>133</v>
      </c>
      <c r="AH377" s="88" t="s">
        <v>133</v>
      </c>
      <c r="AI377" s="88" t="s">
        <v>133</v>
      </c>
      <c r="AJ377" s="163"/>
      <c r="AK377" s="163"/>
      <c r="AL377" s="163"/>
      <c r="AM377" s="163"/>
      <c r="AN377" s="163"/>
      <c r="AO377" s="163"/>
      <c r="AP377" s="65"/>
      <c r="AQ377" s="65"/>
      <c r="AR377" s="65"/>
      <c r="AS377" s="65"/>
      <c r="AT377" s="65"/>
      <c r="AU377" s="163"/>
      <c r="AV377" s="51"/>
      <c r="AW377" s="65"/>
      <c r="AX377" s="65"/>
      <c r="AY377" s="65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</row>
    <row r="378" spans="1:1024" ht="15" customHeight="1" x14ac:dyDescent="0.2">
      <c r="A378" s="107">
        <f t="shared" si="5"/>
        <v>43477</v>
      </c>
      <c r="B378" s="12" t="s">
        <v>105</v>
      </c>
      <c r="C378" s="89" t="s">
        <v>144</v>
      </c>
      <c r="E378" s="89" t="s">
        <v>144</v>
      </c>
      <c r="F378" s="315"/>
      <c r="G378" s="89" t="s">
        <v>144</v>
      </c>
      <c r="I378" s="14"/>
      <c r="J378" s="12" t="s">
        <v>105</v>
      </c>
      <c r="K378" s="12" t="s">
        <v>105</v>
      </c>
      <c r="L378" s="99"/>
      <c r="M378" s="12" t="s">
        <v>105</v>
      </c>
      <c r="N378" s="80" t="s">
        <v>116</v>
      </c>
      <c r="O378" s="99"/>
      <c r="P378" s="80" t="s">
        <v>116</v>
      </c>
      <c r="Q378" s="93" t="s">
        <v>146</v>
      </c>
      <c r="R378" s="93" t="s">
        <v>146</v>
      </c>
      <c r="S378" s="93" t="s">
        <v>146</v>
      </c>
      <c r="T378" s="80" t="s">
        <v>147</v>
      </c>
      <c r="U378" s="80" t="s">
        <v>147</v>
      </c>
      <c r="V378" s="14"/>
      <c r="W378" s="80" t="s">
        <v>116</v>
      </c>
      <c r="X378" s="14"/>
      <c r="Y378" s="14"/>
      <c r="Z378" s="14"/>
      <c r="AA378" s="163"/>
      <c r="AB378" s="133" t="s">
        <v>99</v>
      </c>
      <c r="AC378" s="133" t="s">
        <v>99</v>
      </c>
      <c r="AD378" s="120"/>
      <c r="AE378" s="133" t="s">
        <v>99</v>
      </c>
      <c r="AF378" s="88" t="s">
        <v>133</v>
      </c>
      <c r="AG378" s="120"/>
      <c r="AH378" s="88" t="s">
        <v>133</v>
      </c>
      <c r="AI378" s="88" t="s">
        <v>133</v>
      </c>
      <c r="AJ378" s="13" t="s">
        <v>154</v>
      </c>
      <c r="AK378" s="13" t="s">
        <v>154</v>
      </c>
      <c r="AL378" s="52"/>
      <c r="AM378" s="13" t="s">
        <v>154</v>
      </c>
      <c r="AN378" s="163"/>
      <c r="AO378" s="163"/>
      <c r="AP378" s="65"/>
      <c r="AQ378" s="65"/>
      <c r="AR378" s="65"/>
      <c r="AS378" s="65"/>
      <c r="AT378" s="65"/>
      <c r="AU378" s="163"/>
      <c r="AV378" s="51"/>
      <c r="AW378" s="65"/>
      <c r="AX378" s="65"/>
      <c r="AY378" s="65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</row>
    <row r="379" spans="1:1024" ht="15" customHeight="1" x14ac:dyDescent="0.2">
      <c r="A379" s="107">
        <f t="shared" si="5"/>
        <v>43478</v>
      </c>
      <c r="B379" s="12" t="s">
        <v>105</v>
      </c>
      <c r="C379" s="316"/>
      <c r="D379" s="318" t="s">
        <v>144</v>
      </c>
      <c r="E379" s="89" t="s">
        <v>144</v>
      </c>
      <c r="F379" s="317" t="s">
        <v>144</v>
      </c>
      <c r="G379" s="319"/>
      <c r="H379" s="80" t="s">
        <v>116</v>
      </c>
      <c r="I379" s="14"/>
      <c r="J379" s="14"/>
      <c r="K379" s="12" t="s">
        <v>105</v>
      </c>
      <c r="L379" s="99"/>
      <c r="M379" s="12" t="s">
        <v>105</v>
      </c>
      <c r="N379" s="99"/>
      <c r="O379" s="97" t="s">
        <v>401</v>
      </c>
      <c r="P379" s="80" t="s">
        <v>116</v>
      </c>
      <c r="Q379" s="80" t="s">
        <v>116</v>
      </c>
      <c r="R379" s="93" t="s">
        <v>146</v>
      </c>
      <c r="S379" s="93" t="s">
        <v>146</v>
      </c>
      <c r="T379" s="80" t="s">
        <v>147</v>
      </c>
      <c r="U379" s="80" t="s">
        <v>147</v>
      </c>
      <c r="V379" s="12" t="s">
        <v>105</v>
      </c>
      <c r="W379" s="12" t="s">
        <v>105</v>
      </c>
      <c r="X379" s="93" t="s">
        <v>146</v>
      </c>
      <c r="Y379" s="14"/>
      <c r="Z379" s="14"/>
      <c r="AA379" s="163"/>
      <c r="AB379" s="8"/>
      <c r="AC379" s="133" t="s">
        <v>99</v>
      </c>
      <c r="AD379" s="133" t="s">
        <v>99</v>
      </c>
      <c r="AE379" s="133" t="s">
        <v>99</v>
      </c>
      <c r="AF379" s="8"/>
      <c r="AG379" s="8"/>
      <c r="AH379" s="8"/>
      <c r="AI379" s="8"/>
      <c r="AJ379" s="13" t="s">
        <v>154</v>
      </c>
      <c r="AK379" s="13" t="s">
        <v>154</v>
      </c>
      <c r="AL379" s="340"/>
      <c r="AM379" s="13" t="s">
        <v>154</v>
      </c>
      <c r="AN379" s="163"/>
      <c r="AO379" s="163"/>
      <c r="AP379" s="65"/>
      <c r="AQ379" s="65"/>
      <c r="AR379" s="65"/>
      <c r="AS379" s="65"/>
      <c r="AT379" s="65"/>
      <c r="AU379" s="163"/>
      <c r="AV379" s="51"/>
      <c r="AW379" s="65"/>
      <c r="AX379" s="65"/>
      <c r="AY379" s="65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</row>
    <row r="380" spans="1:1024" ht="15" customHeight="1" x14ac:dyDescent="0.2">
      <c r="A380" s="106">
        <f t="shared" si="5"/>
        <v>43479</v>
      </c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99"/>
      <c r="M380" s="14"/>
      <c r="N380" s="14"/>
      <c r="O380" s="97" t="s">
        <v>401</v>
      </c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63"/>
      <c r="AB380" s="8"/>
      <c r="AC380" s="8"/>
      <c r="AD380" s="8"/>
      <c r="AE380" s="8"/>
      <c r="AF380" s="8"/>
      <c r="AG380" s="8"/>
      <c r="AH380" s="8"/>
      <c r="AI380" s="8"/>
      <c r="AJ380" s="163"/>
      <c r="AK380" s="163"/>
      <c r="AL380" s="52"/>
      <c r="AM380" s="52"/>
      <c r="AN380" s="163"/>
      <c r="AO380" s="163"/>
      <c r="AP380" s="65"/>
      <c r="AQ380" s="65"/>
      <c r="AR380" s="65"/>
      <c r="AS380" s="65"/>
      <c r="AT380" s="65"/>
      <c r="AU380" s="163"/>
      <c r="AV380" s="51"/>
      <c r="AW380" s="65"/>
      <c r="AX380" s="65"/>
      <c r="AY380" s="65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</row>
    <row r="381" spans="1:1024" ht="15" customHeight="1" x14ac:dyDescent="0.2">
      <c r="A381" s="106">
        <f t="shared" si="5"/>
        <v>43480</v>
      </c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99"/>
      <c r="M381" s="14"/>
      <c r="N381" s="14"/>
      <c r="O381" s="97" t="s">
        <v>401</v>
      </c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63"/>
      <c r="AB381" s="8"/>
      <c r="AC381" s="8"/>
      <c r="AD381" s="8"/>
      <c r="AE381" s="8"/>
      <c r="AF381" s="8"/>
      <c r="AG381" s="8"/>
      <c r="AH381" s="8"/>
      <c r="AI381" s="8"/>
      <c r="AJ381" s="163"/>
      <c r="AK381" s="163"/>
      <c r="AL381" s="52"/>
      <c r="AM381" s="163"/>
      <c r="AN381" s="163"/>
      <c r="AO381" s="163"/>
      <c r="AP381" s="65"/>
      <c r="AQ381" s="65"/>
      <c r="AR381" s="65"/>
      <c r="AS381" s="65"/>
      <c r="AT381" s="65"/>
      <c r="AU381" s="163"/>
      <c r="AV381" s="51"/>
      <c r="AW381" s="65"/>
      <c r="AX381" s="65"/>
      <c r="AY381" s="65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</row>
    <row r="382" spans="1:1024" ht="15" customHeight="1" x14ac:dyDescent="0.2">
      <c r="A382" s="106">
        <f t="shared" si="5"/>
        <v>43481</v>
      </c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99"/>
      <c r="M382" s="14"/>
      <c r="N382" s="14"/>
      <c r="O382" s="97" t="s">
        <v>405</v>
      </c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63"/>
      <c r="AB382" s="8"/>
      <c r="AC382" s="8"/>
      <c r="AD382" s="8"/>
      <c r="AE382" s="8"/>
      <c r="AF382" s="8"/>
      <c r="AG382" s="8"/>
      <c r="AH382" s="8"/>
      <c r="AI382" s="8"/>
      <c r="AJ382" s="163"/>
      <c r="AK382" s="163"/>
      <c r="AL382" s="52"/>
      <c r="AM382" s="52"/>
      <c r="AN382" s="163"/>
      <c r="AO382" s="163"/>
      <c r="AP382" s="65"/>
      <c r="AQ382" s="65"/>
      <c r="AR382" s="65"/>
      <c r="AS382" s="65"/>
      <c r="AT382" s="65"/>
      <c r="AU382" s="163"/>
      <c r="AV382" s="51"/>
      <c r="AW382" s="65"/>
      <c r="AX382" s="65"/>
      <c r="AY382" s="65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</row>
    <row r="383" spans="1:1024" ht="15" customHeight="1" x14ac:dyDescent="0.2">
      <c r="A383" s="106">
        <f t="shared" si="5"/>
        <v>43482</v>
      </c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99"/>
      <c r="M383" s="14"/>
      <c r="N383" s="14"/>
      <c r="O383" s="97" t="s">
        <v>405</v>
      </c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63"/>
      <c r="AB383" s="8"/>
      <c r="AC383" s="8"/>
      <c r="AD383" s="8"/>
      <c r="AE383" s="8"/>
      <c r="AF383" s="8"/>
      <c r="AG383" s="8"/>
      <c r="AH383" s="8"/>
      <c r="AI383" s="8"/>
      <c r="AJ383" s="163"/>
      <c r="AK383" s="163"/>
      <c r="AL383" s="52"/>
      <c r="AM383" s="163"/>
      <c r="AN383" s="163"/>
      <c r="AO383" s="163"/>
      <c r="AP383" s="65"/>
      <c r="AQ383" s="65"/>
      <c r="AR383" s="65"/>
      <c r="AS383" s="65"/>
      <c r="AT383" s="65"/>
      <c r="AU383" s="163"/>
      <c r="AV383" s="51"/>
      <c r="AW383" s="65"/>
      <c r="AX383" s="65"/>
      <c r="AY383" s="65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</row>
    <row r="384" spans="1:1024" ht="15" customHeight="1" x14ac:dyDescent="0.2">
      <c r="A384" s="106">
        <f t="shared" si="5"/>
        <v>43483</v>
      </c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99"/>
      <c r="M384" s="14"/>
      <c r="N384" s="14"/>
      <c r="O384" s="99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63"/>
      <c r="AB384" s="8"/>
      <c r="AC384" s="8"/>
      <c r="AD384" s="8"/>
      <c r="AE384" s="8"/>
      <c r="AF384" s="88" t="s">
        <v>133</v>
      </c>
      <c r="AG384" s="88" t="s">
        <v>133</v>
      </c>
      <c r="AH384" s="88" t="s">
        <v>133</v>
      </c>
      <c r="AI384" s="156"/>
      <c r="AJ384" s="163"/>
      <c r="AN384" s="163"/>
      <c r="AO384" s="163"/>
      <c r="AP384" s="65"/>
      <c r="AQ384" s="65"/>
      <c r="AR384" s="65"/>
      <c r="AS384" s="65"/>
      <c r="AT384" s="65"/>
      <c r="AU384" s="163"/>
      <c r="AV384" s="51"/>
      <c r="AW384" s="65"/>
      <c r="AX384" s="65"/>
      <c r="AY384" s="65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</row>
    <row r="385" spans="1:1024" ht="15" customHeight="1" x14ac:dyDescent="0.2">
      <c r="A385" s="107">
        <f t="shared" si="5"/>
        <v>43484</v>
      </c>
      <c r="B385" s="12" t="s">
        <v>105</v>
      </c>
      <c r="C385" s="89" t="s">
        <v>144</v>
      </c>
      <c r="E385" s="89" t="s">
        <v>144</v>
      </c>
      <c r="F385" s="315"/>
      <c r="G385" s="89" t="s">
        <v>144</v>
      </c>
      <c r="H385" s="80" t="s">
        <v>116</v>
      </c>
      <c r="I385" s="14"/>
      <c r="J385" s="14"/>
      <c r="K385" s="14"/>
      <c r="L385" s="12" t="s">
        <v>105</v>
      </c>
      <c r="M385" s="12" t="s">
        <v>105</v>
      </c>
      <c r="N385" s="99"/>
      <c r="P385" s="80" t="s">
        <v>116</v>
      </c>
      <c r="Q385" s="80" t="s">
        <v>116</v>
      </c>
      <c r="R385" s="93" t="s">
        <v>146</v>
      </c>
      <c r="S385" s="93" t="s">
        <v>146</v>
      </c>
      <c r="T385" s="80" t="s">
        <v>147</v>
      </c>
      <c r="U385" s="80" t="s">
        <v>147</v>
      </c>
      <c r="V385" s="12" t="s">
        <v>105</v>
      </c>
      <c r="W385" s="12" t="s">
        <v>105</v>
      </c>
      <c r="X385" s="93" t="s">
        <v>146</v>
      </c>
      <c r="Y385" s="14"/>
      <c r="Z385" s="14"/>
      <c r="AA385" s="163"/>
      <c r="AB385" s="8"/>
      <c r="AC385" s="8"/>
      <c r="AD385" s="133" t="s">
        <v>99</v>
      </c>
      <c r="AE385" s="133" t="s">
        <v>99</v>
      </c>
      <c r="AF385" s="88" t="s">
        <v>133</v>
      </c>
      <c r="AG385" s="88" t="s">
        <v>133</v>
      </c>
      <c r="AH385" s="88" t="s">
        <v>133</v>
      </c>
      <c r="AI385" s="99"/>
      <c r="AJ385" s="163"/>
      <c r="AK385" s="13" t="s">
        <v>154</v>
      </c>
      <c r="AL385" s="13" t="s">
        <v>154</v>
      </c>
      <c r="AM385" s="13" t="s">
        <v>154</v>
      </c>
      <c r="AN385" s="163"/>
      <c r="AO385" s="163"/>
      <c r="AP385" s="65"/>
      <c r="AQ385" s="65"/>
      <c r="AR385" s="65"/>
      <c r="AS385" s="65"/>
      <c r="AT385" s="65"/>
      <c r="AU385" s="163"/>
      <c r="AV385" s="51"/>
      <c r="AW385" s="65"/>
      <c r="AX385" s="65"/>
      <c r="AY385" s="6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</row>
    <row r="386" spans="1:1024" ht="15" customHeight="1" x14ac:dyDescent="0.2">
      <c r="A386" s="107">
        <f t="shared" si="5"/>
        <v>43485</v>
      </c>
      <c r="B386" s="12" t="s">
        <v>105</v>
      </c>
      <c r="C386" s="316"/>
      <c r="D386" s="318" t="s">
        <v>144</v>
      </c>
      <c r="F386" s="317" t="s">
        <v>144</v>
      </c>
      <c r="G386" s="89" t="s">
        <v>144</v>
      </c>
      <c r="H386" s="80" t="s">
        <v>116</v>
      </c>
      <c r="I386" s="14"/>
      <c r="J386" s="14"/>
      <c r="K386" s="147"/>
      <c r="L386" s="12" t="s">
        <v>105</v>
      </c>
      <c r="M386" s="12" t="s">
        <v>105</v>
      </c>
      <c r="N386" s="99"/>
      <c r="P386" s="80" t="s">
        <v>116</v>
      </c>
      <c r="Q386" s="80" t="s">
        <v>116</v>
      </c>
      <c r="R386" s="93" t="s">
        <v>146</v>
      </c>
      <c r="S386" s="93" t="s">
        <v>146</v>
      </c>
      <c r="T386" s="80" t="s">
        <v>147</v>
      </c>
      <c r="U386" s="80" t="s">
        <v>147</v>
      </c>
      <c r="V386" s="12" t="s">
        <v>105</v>
      </c>
      <c r="W386" s="12" t="s">
        <v>105</v>
      </c>
      <c r="X386" s="93" t="s">
        <v>146</v>
      </c>
      <c r="Y386" s="14"/>
      <c r="Z386" s="14"/>
      <c r="AA386" s="163"/>
      <c r="AB386" s="8"/>
      <c r="AC386" s="8"/>
      <c r="AD386" s="133" t="s">
        <v>99</v>
      </c>
      <c r="AE386" s="133" t="s">
        <v>99</v>
      </c>
      <c r="AF386" s="163"/>
      <c r="AG386" s="163"/>
      <c r="AH386" s="163"/>
      <c r="AI386" s="97" t="s">
        <v>405</v>
      </c>
      <c r="AJ386" s="163"/>
      <c r="AK386" s="13" t="s">
        <v>154</v>
      </c>
      <c r="AL386" s="13" t="s">
        <v>154</v>
      </c>
      <c r="AM386" s="13" t="s">
        <v>154</v>
      </c>
      <c r="AN386" s="163"/>
      <c r="AO386" s="163"/>
      <c r="AP386" s="65"/>
      <c r="AQ386" s="65"/>
      <c r="AR386" s="65"/>
      <c r="AS386" s="65"/>
      <c r="AT386" s="65"/>
      <c r="AU386" s="163"/>
      <c r="AV386" s="51"/>
      <c r="AW386" s="65"/>
      <c r="AX386" s="65"/>
      <c r="AY386" s="65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</row>
    <row r="387" spans="1:1024" ht="15" customHeight="1" x14ac:dyDescent="0.2">
      <c r="A387" s="106">
        <f t="shared" si="5"/>
        <v>43486</v>
      </c>
      <c r="B387" s="14"/>
      <c r="C387" s="14"/>
      <c r="D387" s="14"/>
      <c r="E387" s="14"/>
      <c r="F387" s="14"/>
      <c r="G387" s="14"/>
      <c r="H387" s="14"/>
      <c r="I387" s="14"/>
      <c r="J387" s="14"/>
      <c r="K387" s="147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63"/>
      <c r="AB387" s="8"/>
      <c r="AC387" s="8"/>
      <c r="AD387" s="8"/>
      <c r="AE387" s="8"/>
      <c r="AF387" s="163"/>
      <c r="AG387" s="163"/>
      <c r="AH387" s="163"/>
      <c r="AI387" s="97" t="s">
        <v>405</v>
      </c>
      <c r="AJ387" s="163"/>
      <c r="AK387" s="163"/>
      <c r="AL387" s="163"/>
      <c r="AM387" s="163"/>
      <c r="AN387" s="163"/>
      <c r="AO387" s="163"/>
      <c r="AP387" s="65"/>
      <c r="AQ387" s="65"/>
      <c r="AR387" s="65"/>
      <c r="AS387" s="65"/>
      <c r="AT387" s="65"/>
      <c r="AU387" s="163"/>
      <c r="AV387" s="51"/>
      <c r="AW387" s="65"/>
      <c r="AX387" s="65"/>
      <c r="AY387" s="65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</row>
    <row r="388" spans="1:1024" ht="15" customHeight="1" x14ac:dyDescent="0.2">
      <c r="A388" s="106">
        <f t="shared" si="5"/>
        <v>43487</v>
      </c>
      <c r="B388" s="14"/>
      <c r="C388" s="14"/>
      <c r="D388" s="14"/>
      <c r="E388" s="14"/>
      <c r="F388" s="14"/>
      <c r="G388" s="14"/>
      <c r="H388" s="14"/>
      <c r="I388" s="14"/>
      <c r="J388" s="14"/>
      <c r="K388" s="147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63"/>
      <c r="AB388" s="8"/>
      <c r="AC388" s="8"/>
      <c r="AD388" s="8"/>
      <c r="AE388" s="8"/>
      <c r="AF388" s="163"/>
      <c r="AG388" s="163"/>
      <c r="AH388" s="163"/>
      <c r="AI388" s="97" t="s">
        <v>404</v>
      </c>
      <c r="AJ388" s="163"/>
      <c r="AK388" s="163"/>
      <c r="AL388" s="163"/>
      <c r="AM388" s="163"/>
      <c r="AN388" s="163"/>
      <c r="AO388" s="163"/>
      <c r="AP388" s="65"/>
      <c r="AQ388" s="65"/>
      <c r="AR388" s="65"/>
      <c r="AS388" s="65"/>
      <c r="AT388" s="65"/>
      <c r="AU388" s="163"/>
      <c r="AV388" s="51"/>
      <c r="AW388" s="65"/>
      <c r="AX388" s="65"/>
      <c r="AY388" s="65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</row>
    <row r="389" spans="1:1024" ht="15" customHeight="1" x14ac:dyDescent="0.2">
      <c r="A389" s="106">
        <f t="shared" si="5"/>
        <v>43488</v>
      </c>
      <c r="B389" s="14"/>
      <c r="C389" s="14"/>
      <c r="D389" s="14"/>
      <c r="E389" s="14"/>
      <c r="F389" s="14"/>
      <c r="G389" s="14"/>
      <c r="H389" s="14"/>
      <c r="I389" s="14"/>
      <c r="J389" s="14"/>
      <c r="K389" s="147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63"/>
      <c r="AB389" s="8"/>
      <c r="AC389" s="8"/>
      <c r="AD389" s="8"/>
      <c r="AE389" s="8"/>
      <c r="AF389" s="163"/>
      <c r="AG389" s="163"/>
      <c r="AH389" s="163"/>
      <c r="AI389" s="97" t="s">
        <v>404</v>
      </c>
      <c r="AJ389" s="163"/>
      <c r="AK389" s="163"/>
      <c r="AL389" s="163"/>
      <c r="AM389" s="163"/>
      <c r="AN389" s="163"/>
      <c r="AO389" s="163"/>
      <c r="AP389" s="65"/>
      <c r="AQ389" s="65"/>
      <c r="AR389" s="65"/>
      <c r="AS389" s="65"/>
      <c r="AT389" s="65"/>
      <c r="AU389" s="163"/>
      <c r="AV389" s="51"/>
      <c r="AW389" s="65"/>
      <c r="AX389" s="65"/>
      <c r="AY389" s="65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</row>
    <row r="390" spans="1:1024" ht="15" customHeight="1" x14ac:dyDescent="0.2">
      <c r="A390" s="106">
        <f t="shared" si="5"/>
        <v>43489</v>
      </c>
      <c r="B390" s="14"/>
      <c r="C390" s="14"/>
      <c r="D390" s="14"/>
      <c r="E390" s="14"/>
      <c r="F390" s="14"/>
      <c r="G390" s="14"/>
      <c r="H390" s="14"/>
      <c r="I390" s="14"/>
      <c r="J390" s="14"/>
      <c r="K390" s="147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63"/>
      <c r="AB390" s="8"/>
      <c r="AC390" s="8"/>
      <c r="AD390" s="8"/>
      <c r="AE390" s="8"/>
      <c r="AF390" s="163"/>
      <c r="AG390" s="163"/>
      <c r="AH390" s="163"/>
      <c r="AI390" s="97" t="s">
        <v>401</v>
      </c>
      <c r="AJ390" s="163"/>
      <c r="AK390" s="163"/>
      <c r="AL390" s="163"/>
      <c r="AM390" s="163"/>
      <c r="AN390" s="163"/>
      <c r="AO390" s="163"/>
      <c r="AP390" s="65"/>
      <c r="AQ390" s="65"/>
      <c r="AR390" s="65"/>
      <c r="AS390" s="65"/>
      <c r="AT390" s="65"/>
      <c r="AU390" s="163"/>
      <c r="AV390" s="51"/>
      <c r="AW390" s="65"/>
      <c r="AX390" s="65"/>
      <c r="AY390" s="65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</row>
    <row r="391" spans="1:1024" ht="15" customHeight="1" x14ac:dyDescent="0.2">
      <c r="A391" s="106">
        <f t="shared" si="5"/>
        <v>43490</v>
      </c>
      <c r="B391" s="14"/>
      <c r="C391" s="14"/>
      <c r="D391" s="14"/>
      <c r="E391" s="14"/>
      <c r="F391" s="14"/>
      <c r="G391" s="14"/>
      <c r="H391" s="14"/>
      <c r="I391" s="14"/>
      <c r="J391" s="14"/>
      <c r="K391" s="147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63"/>
      <c r="AB391" s="8"/>
      <c r="AC391" s="8"/>
      <c r="AD391" s="8"/>
      <c r="AE391" s="8"/>
      <c r="AF391" s="163"/>
      <c r="AG391" s="163"/>
      <c r="AH391" s="163"/>
      <c r="AI391" s="99"/>
      <c r="AJ391" s="163"/>
      <c r="AK391" s="163"/>
      <c r="AL391" s="163"/>
      <c r="AM391" s="163"/>
      <c r="AN391" s="163"/>
      <c r="AO391" s="163"/>
      <c r="AP391" s="65"/>
      <c r="AQ391" s="65"/>
      <c r="AR391" s="65"/>
      <c r="AS391" s="65"/>
      <c r="AT391" s="65"/>
      <c r="AU391" s="163"/>
      <c r="AV391" s="51"/>
      <c r="AW391" s="65"/>
      <c r="AX391" s="65"/>
      <c r="AY391" s="65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</row>
    <row r="392" spans="1:1024" s="166" customFormat="1" ht="15" customHeight="1" x14ac:dyDescent="0.2">
      <c r="A392" s="107">
        <f t="shared" si="5"/>
        <v>43491</v>
      </c>
      <c r="B392" s="164"/>
      <c r="C392" s="164"/>
      <c r="D392" s="164"/>
      <c r="E392" s="164"/>
      <c r="F392" s="164"/>
      <c r="G392" s="164"/>
      <c r="H392" s="164"/>
      <c r="I392" s="164"/>
      <c r="J392" s="164"/>
      <c r="K392" s="329"/>
      <c r="L392" s="164"/>
      <c r="M392" s="164"/>
      <c r="N392" s="164"/>
      <c r="O392" s="164"/>
      <c r="P392" s="164"/>
      <c r="Q392" s="164"/>
      <c r="R392" s="164"/>
      <c r="S392" s="164"/>
      <c r="T392" s="164"/>
      <c r="U392" s="14"/>
      <c r="V392" s="164"/>
      <c r="W392" s="164"/>
      <c r="X392" s="164"/>
      <c r="Y392" s="164"/>
      <c r="Z392" s="164"/>
      <c r="AA392" s="165"/>
      <c r="AB392" s="165"/>
      <c r="AC392" s="165"/>
      <c r="AD392" s="165"/>
      <c r="AE392" s="165"/>
      <c r="AF392" s="165"/>
      <c r="AG392" s="165"/>
      <c r="AH392" s="165"/>
      <c r="AI392" s="97" t="s">
        <v>401</v>
      </c>
      <c r="AJ392" s="165"/>
      <c r="AK392" s="165"/>
      <c r="AL392" s="165"/>
      <c r="AM392" s="165"/>
      <c r="AN392" s="165"/>
      <c r="AO392" s="165"/>
      <c r="AP392" s="164"/>
      <c r="AQ392" s="164"/>
      <c r="AR392" s="164"/>
      <c r="AS392" s="164"/>
      <c r="AT392" s="164"/>
      <c r="AU392" s="164"/>
      <c r="AV392" s="164"/>
      <c r="AW392" s="164"/>
      <c r="AX392" s="164"/>
      <c r="AY392" s="164"/>
    </row>
    <row r="393" spans="1:1024" s="166" customFormat="1" ht="15" customHeight="1" x14ac:dyDescent="0.2">
      <c r="A393" s="107">
        <f t="shared" si="5"/>
        <v>43492</v>
      </c>
      <c r="B393" s="164"/>
      <c r="C393" s="164"/>
      <c r="D393" s="164"/>
      <c r="E393" s="164"/>
      <c r="F393" s="164"/>
      <c r="G393" s="164"/>
      <c r="H393" s="164"/>
      <c r="I393" s="164"/>
      <c r="J393" s="164"/>
      <c r="K393" s="329"/>
      <c r="L393" s="164"/>
      <c r="M393" s="164"/>
      <c r="N393" s="164"/>
      <c r="O393" s="164"/>
      <c r="P393" s="164"/>
      <c r="Q393" s="164"/>
      <c r="R393" s="164"/>
      <c r="S393" s="164"/>
      <c r="T393" s="164"/>
      <c r="U393" s="14"/>
      <c r="V393" s="164"/>
      <c r="W393" s="164"/>
      <c r="X393" s="164"/>
      <c r="Y393" s="164"/>
      <c r="Z393" s="164"/>
      <c r="AA393" s="165"/>
      <c r="AB393" s="165"/>
      <c r="AC393" s="165"/>
      <c r="AD393" s="165"/>
      <c r="AE393" s="165"/>
      <c r="AF393" s="165"/>
      <c r="AG393" s="165"/>
      <c r="AH393" s="165"/>
      <c r="AI393" s="97" t="s">
        <v>401</v>
      </c>
      <c r="AJ393" s="165"/>
      <c r="AK393" s="165"/>
      <c r="AL393" s="165"/>
      <c r="AM393" s="165"/>
      <c r="AN393" s="165"/>
      <c r="AO393" s="165"/>
      <c r="AP393" s="164"/>
      <c r="AQ393" s="164"/>
      <c r="AR393" s="164"/>
      <c r="AS393" s="164"/>
      <c r="AT393" s="164"/>
      <c r="AU393" s="164"/>
      <c r="AV393" s="164"/>
      <c r="AW393" s="164"/>
      <c r="AX393" s="164"/>
      <c r="AY393" s="164"/>
    </row>
    <row r="394" spans="1:1024" ht="15" customHeight="1" x14ac:dyDescent="0.2">
      <c r="A394" s="106">
        <f t="shared" si="5"/>
        <v>43493</v>
      </c>
      <c r="B394" s="14"/>
      <c r="C394" s="14"/>
      <c r="D394" s="14"/>
      <c r="E394" s="14"/>
      <c r="F394" s="14"/>
      <c r="G394" s="14"/>
      <c r="H394" s="14"/>
      <c r="I394" s="14"/>
      <c r="J394" s="14"/>
      <c r="K394" s="147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63"/>
      <c r="AB394" s="163"/>
      <c r="AC394" s="163"/>
      <c r="AD394" s="163"/>
      <c r="AE394" s="163"/>
      <c r="AF394" s="163"/>
      <c r="AG394" s="163"/>
      <c r="AH394" s="163"/>
      <c r="AI394" s="97" t="s">
        <v>401</v>
      </c>
      <c r="AJ394" s="163"/>
      <c r="AK394" s="163"/>
      <c r="AL394" s="163"/>
      <c r="AM394" s="163"/>
      <c r="AN394" s="163"/>
      <c r="AO394" s="163"/>
      <c r="AP394" s="65"/>
      <c r="AQ394" s="65"/>
      <c r="AR394" s="65"/>
      <c r="AS394" s="65"/>
      <c r="AT394" s="65"/>
      <c r="AU394" s="65"/>
      <c r="AV394" s="51"/>
      <c r="AW394" s="65"/>
      <c r="AX394" s="65"/>
      <c r="AY394" s="65"/>
    </row>
    <row r="395" spans="1:1024" ht="15" customHeight="1" x14ac:dyDescent="0.2">
      <c r="A395" s="106">
        <f t="shared" si="5"/>
        <v>43494</v>
      </c>
      <c r="B395" s="14"/>
      <c r="C395" s="14"/>
      <c r="D395" s="14"/>
      <c r="E395" s="14"/>
      <c r="F395" s="14"/>
      <c r="G395" s="14"/>
      <c r="H395" s="14"/>
      <c r="I395" s="14"/>
      <c r="J395" s="14"/>
      <c r="K395" s="147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63"/>
      <c r="AB395" s="163"/>
      <c r="AC395" s="163"/>
      <c r="AD395" s="163"/>
      <c r="AE395" s="163"/>
      <c r="AF395" s="163"/>
      <c r="AG395" s="163"/>
      <c r="AH395" s="163"/>
      <c r="AI395" s="97" t="s">
        <v>401</v>
      </c>
      <c r="AJ395" s="163"/>
      <c r="AK395" s="163"/>
      <c r="AL395" s="163"/>
      <c r="AM395" s="163"/>
      <c r="AN395" s="163"/>
      <c r="AO395" s="163"/>
      <c r="AP395" s="65"/>
      <c r="AQ395" s="65"/>
      <c r="AR395" s="65"/>
      <c r="AS395" s="65"/>
      <c r="AT395" s="65"/>
      <c r="AU395" s="65"/>
      <c r="AV395" s="51"/>
      <c r="AW395" s="65"/>
      <c r="AX395" s="65"/>
      <c r="AY395" s="65"/>
    </row>
    <row r="396" spans="1:1024" ht="15" customHeight="1" x14ac:dyDescent="0.2">
      <c r="A396" s="106">
        <f t="shared" si="5"/>
        <v>43495</v>
      </c>
      <c r="B396" s="14"/>
      <c r="C396" s="14"/>
      <c r="D396" s="14"/>
      <c r="E396" s="14"/>
      <c r="F396" s="14"/>
      <c r="G396" s="14"/>
      <c r="H396" s="14"/>
      <c r="I396" s="14"/>
      <c r="J396" s="14"/>
      <c r="K396" s="147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63"/>
      <c r="AB396" s="163"/>
      <c r="AC396" s="163"/>
      <c r="AD396" s="163"/>
      <c r="AE396" s="163"/>
      <c r="AF396" s="163"/>
      <c r="AG396" s="163"/>
      <c r="AH396" s="163"/>
      <c r="AI396" s="97" t="s">
        <v>403</v>
      </c>
      <c r="AJ396" s="163"/>
      <c r="AK396" s="163"/>
      <c r="AL396" s="163"/>
      <c r="AM396" s="163"/>
      <c r="AN396" s="163"/>
      <c r="AO396" s="163"/>
      <c r="AP396" s="65"/>
      <c r="AQ396" s="65"/>
      <c r="AR396" s="65"/>
      <c r="AS396" s="65"/>
      <c r="AT396" s="65"/>
      <c r="AU396" s="65"/>
      <c r="AV396" s="51"/>
      <c r="AW396" s="65"/>
      <c r="AX396" s="65"/>
      <c r="AY396" s="65"/>
    </row>
    <row r="397" spans="1:1024" ht="15" customHeight="1" x14ac:dyDescent="0.2">
      <c r="A397" s="106">
        <f t="shared" si="5"/>
        <v>43496</v>
      </c>
      <c r="B397" s="14"/>
      <c r="C397" s="14"/>
      <c r="D397" s="14"/>
      <c r="E397" s="14"/>
      <c r="F397" s="14"/>
      <c r="G397" s="14"/>
      <c r="H397" s="14"/>
      <c r="I397" s="14"/>
      <c r="J397" s="14"/>
      <c r="K397" s="147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63"/>
      <c r="AB397" s="163"/>
      <c r="AC397" s="163"/>
      <c r="AD397" s="163"/>
      <c r="AE397" s="163"/>
      <c r="AF397" s="163"/>
      <c r="AG397" s="163"/>
      <c r="AH397" s="163"/>
      <c r="AI397" s="97" t="s">
        <v>403</v>
      </c>
      <c r="AJ397" s="163"/>
      <c r="AK397" s="163"/>
      <c r="AL397" s="163"/>
      <c r="AM397" s="163"/>
      <c r="AN397" s="163"/>
      <c r="AO397" s="163"/>
      <c r="AP397" s="65"/>
      <c r="AQ397" s="65"/>
      <c r="AR397" s="65"/>
      <c r="AS397" s="65"/>
      <c r="AT397" s="65"/>
      <c r="AU397" s="65"/>
      <c r="AV397" s="51"/>
      <c r="AW397" s="65"/>
      <c r="AX397" s="65"/>
      <c r="AY397" s="65"/>
    </row>
    <row r="398" spans="1:1024" x14ac:dyDescent="0.2">
      <c r="A398" s="106">
        <f t="shared" si="5"/>
        <v>43497</v>
      </c>
      <c r="B398" s="14"/>
      <c r="C398" s="14"/>
      <c r="D398" s="14"/>
      <c r="E398" s="14"/>
      <c r="F398" s="14"/>
      <c r="G398" s="14"/>
      <c r="H398" s="14"/>
      <c r="I398" s="14"/>
      <c r="J398" s="14"/>
      <c r="K398" s="99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63"/>
      <c r="AB398" s="163"/>
      <c r="AC398" s="163"/>
      <c r="AD398" s="163"/>
      <c r="AE398" s="163"/>
      <c r="AF398" s="163"/>
      <c r="AG398" s="163"/>
      <c r="AH398" s="163"/>
      <c r="AI398" s="99"/>
      <c r="AJ398" s="163"/>
      <c r="AK398" s="163"/>
      <c r="AL398" s="163"/>
      <c r="AM398" s="163"/>
      <c r="AN398" s="163"/>
      <c r="AO398" s="163"/>
      <c r="AP398" s="65"/>
      <c r="AQ398" s="65"/>
      <c r="AR398" s="65"/>
      <c r="AS398" s="65"/>
      <c r="AT398" s="65"/>
      <c r="AU398" s="65"/>
      <c r="AV398" s="51"/>
      <c r="AW398" s="65"/>
      <c r="AX398" s="65"/>
      <c r="AY398" s="65"/>
    </row>
    <row r="399" spans="1:1024" ht="14.25" customHeight="1" x14ac:dyDescent="0.2">
      <c r="A399" s="107">
        <f t="shared" si="5"/>
        <v>43498</v>
      </c>
      <c r="B399" s="14"/>
      <c r="C399" s="89" t="s">
        <v>144</v>
      </c>
      <c r="E399" s="89" t="s">
        <v>144</v>
      </c>
      <c r="F399" s="315"/>
      <c r="G399" s="89" t="s">
        <v>144</v>
      </c>
      <c r="I399" s="14"/>
      <c r="J399" s="14"/>
      <c r="K399" s="97" t="s">
        <v>403</v>
      </c>
      <c r="L399" s="12" t="s">
        <v>105</v>
      </c>
      <c r="M399" s="14"/>
      <c r="N399" s="80" t="s">
        <v>116</v>
      </c>
      <c r="O399" s="93" t="s">
        <v>146</v>
      </c>
      <c r="P399" s="80" t="s">
        <v>116</v>
      </c>
      <c r="Q399" s="80" t="s">
        <v>116</v>
      </c>
      <c r="R399" s="93" t="s">
        <v>146</v>
      </c>
      <c r="S399" s="93" t="s">
        <v>146</v>
      </c>
      <c r="T399" s="80" t="s">
        <v>147</v>
      </c>
      <c r="U399" s="80" t="s">
        <v>147</v>
      </c>
      <c r="V399" s="12" t="s">
        <v>105</v>
      </c>
      <c r="W399" s="93" t="s">
        <v>146</v>
      </c>
      <c r="X399" s="14"/>
      <c r="Y399" s="14"/>
      <c r="Z399" s="14"/>
      <c r="AA399" s="133" t="s">
        <v>99</v>
      </c>
      <c r="AB399" s="8"/>
      <c r="AC399" s="133" t="s">
        <v>99</v>
      </c>
      <c r="AD399" s="133" t="s">
        <v>99</v>
      </c>
      <c r="AE399" s="133" t="s">
        <v>99</v>
      </c>
      <c r="AF399" s="88" t="s">
        <v>133</v>
      </c>
      <c r="AG399" s="88" t="s">
        <v>133</v>
      </c>
      <c r="AH399" s="88" t="s">
        <v>133</v>
      </c>
      <c r="AJ399" s="13" t="s">
        <v>154</v>
      </c>
      <c r="AK399" s="13" t="s">
        <v>154</v>
      </c>
      <c r="AL399" s="13" t="s">
        <v>154</v>
      </c>
      <c r="AM399" s="163"/>
      <c r="AN399" s="8"/>
      <c r="AO399" s="8"/>
      <c r="AP399" s="14"/>
      <c r="AQ399" s="14"/>
      <c r="AR399" s="14"/>
      <c r="AS399" s="14"/>
      <c r="AT399" s="51"/>
      <c r="AU399" s="14"/>
      <c r="AV399" s="51"/>
      <c r="AW399" s="51"/>
      <c r="AX399" s="51"/>
      <c r="AY399" s="51"/>
    </row>
    <row r="400" spans="1:1024" ht="14.25" customHeight="1" x14ac:dyDescent="0.2">
      <c r="A400" s="107">
        <f t="shared" si="5"/>
        <v>43499</v>
      </c>
      <c r="B400" s="14"/>
      <c r="C400" s="316"/>
      <c r="D400" s="318" t="s">
        <v>144</v>
      </c>
      <c r="F400" s="317" t="s">
        <v>144</v>
      </c>
      <c r="G400" s="319"/>
      <c r="H400" s="89" t="s">
        <v>144</v>
      </c>
      <c r="I400" s="14"/>
      <c r="J400" s="14"/>
      <c r="K400" s="97" t="s">
        <v>403</v>
      </c>
      <c r="L400" s="12" t="s">
        <v>105</v>
      </c>
      <c r="M400" s="99"/>
      <c r="N400" s="99"/>
      <c r="O400" s="93" t="s">
        <v>146</v>
      </c>
      <c r="P400" s="93" t="s">
        <v>146</v>
      </c>
      <c r="Q400" s="80" t="s">
        <v>116</v>
      </c>
      <c r="R400" s="80" t="s">
        <v>116</v>
      </c>
      <c r="S400" s="93" t="s">
        <v>146</v>
      </c>
      <c r="T400" s="80" t="s">
        <v>147</v>
      </c>
      <c r="U400" s="80" t="s">
        <v>147</v>
      </c>
      <c r="V400" s="80" t="s">
        <v>116</v>
      </c>
      <c r="W400" s="80" t="s">
        <v>116</v>
      </c>
      <c r="X400" s="14"/>
      <c r="Y400" s="14"/>
      <c r="Z400" s="14"/>
      <c r="AA400" s="133" t="s">
        <v>99</v>
      </c>
      <c r="AB400" s="120"/>
      <c r="AC400" s="133" t="s">
        <v>99</v>
      </c>
      <c r="AD400" s="133" t="s">
        <v>99</v>
      </c>
      <c r="AE400" s="133" t="s">
        <v>99</v>
      </c>
      <c r="AF400" s="88" t="s">
        <v>133</v>
      </c>
      <c r="AG400" s="120"/>
      <c r="AH400" s="88" t="s">
        <v>133</v>
      </c>
      <c r="AI400" s="88" t="s">
        <v>133</v>
      </c>
      <c r="AJ400" s="13" t="s">
        <v>154</v>
      </c>
      <c r="AK400" s="13" t="s">
        <v>154</v>
      </c>
      <c r="AL400" s="13" t="s">
        <v>154</v>
      </c>
      <c r="AM400" s="163"/>
      <c r="AN400" s="8"/>
      <c r="AO400" s="8"/>
      <c r="AP400" s="14"/>
      <c r="AQ400" s="14"/>
      <c r="AR400" s="14"/>
      <c r="AS400" s="14"/>
      <c r="AT400" s="51"/>
      <c r="AU400" s="14"/>
      <c r="AV400" s="51"/>
      <c r="AW400" s="51"/>
      <c r="AX400" s="51"/>
      <c r="AY400" s="51"/>
    </row>
    <row r="401" spans="1:51" ht="14.25" customHeight="1" x14ac:dyDescent="0.2">
      <c r="A401" s="106">
        <f t="shared" si="5"/>
        <v>43500</v>
      </c>
      <c r="B401" s="14"/>
      <c r="C401" s="14"/>
      <c r="D401" s="14"/>
      <c r="E401" s="14"/>
      <c r="F401" s="14"/>
      <c r="G401" s="14"/>
      <c r="H401" s="14"/>
      <c r="I401" s="14"/>
      <c r="J401" s="14"/>
      <c r="K401" s="97" t="s">
        <v>403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14"/>
      <c r="AQ401" s="14"/>
      <c r="AR401" s="14"/>
      <c r="AS401" s="14"/>
      <c r="AT401" s="51"/>
      <c r="AU401" s="14"/>
      <c r="AV401" s="51"/>
      <c r="AW401" s="51"/>
      <c r="AX401" s="51"/>
      <c r="AY401" s="51"/>
    </row>
    <row r="402" spans="1:51" ht="14.25" customHeight="1" x14ac:dyDescent="0.2">
      <c r="A402" s="106">
        <f t="shared" si="5"/>
        <v>43501</v>
      </c>
      <c r="B402" s="14"/>
      <c r="C402" s="14"/>
      <c r="D402" s="14"/>
      <c r="E402" s="14"/>
      <c r="F402" s="14"/>
      <c r="G402" s="14"/>
      <c r="H402" s="14"/>
      <c r="I402" s="14"/>
      <c r="J402" s="14"/>
      <c r="K402" s="97" t="s">
        <v>404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14"/>
      <c r="AQ402" s="14"/>
      <c r="AR402" s="14"/>
      <c r="AS402" s="14"/>
      <c r="AT402" s="51"/>
      <c r="AU402" s="14"/>
      <c r="AV402" s="51"/>
      <c r="AW402" s="51"/>
      <c r="AX402" s="51"/>
      <c r="AY402" s="51"/>
    </row>
    <row r="403" spans="1:51" ht="14.25" customHeight="1" x14ac:dyDescent="0.2">
      <c r="A403" s="106">
        <f t="shared" si="5"/>
        <v>43502</v>
      </c>
      <c r="B403" s="14"/>
      <c r="C403" s="14"/>
      <c r="D403" s="14"/>
      <c r="E403" s="14"/>
      <c r="F403" s="14"/>
      <c r="G403" s="14"/>
      <c r="H403" s="14"/>
      <c r="I403" s="14"/>
      <c r="J403" s="14"/>
      <c r="K403" s="97" t="s">
        <v>404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14"/>
      <c r="AQ403" s="14"/>
      <c r="AR403" s="14"/>
      <c r="AS403" s="14"/>
      <c r="AT403" s="51"/>
      <c r="AU403" s="14"/>
      <c r="AV403" s="51"/>
      <c r="AW403" s="51"/>
      <c r="AX403" s="51"/>
      <c r="AY403" s="51"/>
    </row>
    <row r="404" spans="1:51" ht="14.25" customHeight="1" x14ac:dyDescent="0.2">
      <c r="A404" s="106">
        <f t="shared" si="5"/>
        <v>43503</v>
      </c>
      <c r="B404" s="14"/>
      <c r="C404" s="14"/>
      <c r="D404" s="14"/>
      <c r="E404" s="14"/>
      <c r="F404" s="14"/>
      <c r="G404" s="14"/>
      <c r="H404" s="14"/>
      <c r="I404" s="14"/>
      <c r="J404" s="14"/>
      <c r="K404" s="97" t="s">
        <v>401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14"/>
      <c r="AQ404" s="14"/>
      <c r="AR404" s="14"/>
      <c r="AS404" s="14"/>
      <c r="AT404" s="51"/>
      <c r="AU404" s="14"/>
      <c r="AV404" s="51"/>
      <c r="AW404" s="51"/>
      <c r="AX404" s="51"/>
      <c r="AY404" s="51"/>
    </row>
    <row r="405" spans="1:51" ht="14.25" customHeight="1" x14ac:dyDescent="0.2">
      <c r="A405" s="106">
        <f t="shared" si="5"/>
        <v>43504</v>
      </c>
      <c r="B405" s="14"/>
      <c r="C405" s="14"/>
      <c r="D405" s="14"/>
      <c r="E405" s="14"/>
      <c r="F405" s="14"/>
      <c r="G405" s="14"/>
      <c r="H405" s="14"/>
      <c r="I405" s="14"/>
      <c r="J405" s="14"/>
      <c r="K405" s="99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14"/>
      <c r="AQ405" s="14"/>
      <c r="AR405" s="14"/>
      <c r="AS405" s="14"/>
      <c r="AT405" s="51"/>
      <c r="AU405" s="14"/>
      <c r="AV405" s="51"/>
      <c r="AW405" s="51"/>
      <c r="AX405" s="51"/>
      <c r="AY405" s="51"/>
    </row>
    <row r="406" spans="1:51" ht="14.25" customHeight="1" x14ac:dyDescent="0.2">
      <c r="A406" s="107">
        <f t="shared" si="5"/>
        <v>43505</v>
      </c>
      <c r="B406" s="14"/>
      <c r="C406" s="89" t="s">
        <v>144</v>
      </c>
      <c r="E406" s="89" t="s">
        <v>144</v>
      </c>
      <c r="F406" s="315"/>
      <c r="G406" s="89" t="s">
        <v>144</v>
      </c>
      <c r="I406" s="14"/>
      <c r="J406" s="14"/>
      <c r="K406" s="97" t="s">
        <v>401</v>
      </c>
      <c r="L406" s="14"/>
      <c r="M406" s="14"/>
      <c r="N406" s="99"/>
      <c r="O406" s="93" t="s">
        <v>146</v>
      </c>
      <c r="P406" s="93" t="s">
        <v>146</v>
      </c>
      <c r="Q406" s="80" t="s">
        <v>116</v>
      </c>
      <c r="R406" s="80" t="s">
        <v>116</v>
      </c>
      <c r="S406" s="14"/>
      <c r="T406" s="80" t="s">
        <v>147</v>
      </c>
      <c r="U406" s="80" t="s">
        <v>147</v>
      </c>
      <c r="V406" s="14"/>
      <c r="W406" s="80" t="s">
        <v>116</v>
      </c>
      <c r="X406" s="14"/>
      <c r="Y406" s="14"/>
      <c r="Z406" s="14"/>
      <c r="AA406" s="8"/>
      <c r="AB406" s="8"/>
      <c r="AC406" s="8"/>
      <c r="AD406" s="8"/>
      <c r="AE406" s="8"/>
      <c r="AF406" s="120"/>
      <c r="AG406" s="88" t="s">
        <v>133</v>
      </c>
      <c r="AH406" s="88" t="s">
        <v>133</v>
      </c>
      <c r="AI406" s="88" t="s">
        <v>133</v>
      </c>
      <c r="AJ406" s="13" t="s">
        <v>154</v>
      </c>
      <c r="AK406" s="8"/>
      <c r="AL406" s="13" t="s">
        <v>154</v>
      </c>
      <c r="AM406" s="13" t="s">
        <v>154</v>
      </c>
      <c r="AN406" s="8"/>
      <c r="AO406" s="8"/>
      <c r="AP406" s="14"/>
      <c r="AQ406" s="14"/>
      <c r="AR406" s="14"/>
      <c r="AS406" s="14"/>
      <c r="AT406" s="51"/>
      <c r="AU406" s="14"/>
      <c r="AV406" s="51"/>
      <c r="AW406" s="51"/>
      <c r="AX406" s="51"/>
      <c r="AY406" s="51"/>
    </row>
    <row r="407" spans="1:51" ht="14.25" customHeight="1" x14ac:dyDescent="0.2">
      <c r="A407" s="107">
        <f t="shared" si="5"/>
        <v>43506</v>
      </c>
      <c r="B407" s="14"/>
      <c r="C407" s="316"/>
      <c r="D407" s="318" t="s">
        <v>144</v>
      </c>
      <c r="F407" s="317" t="s">
        <v>144</v>
      </c>
      <c r="G407" s="319"/>
      <c r="H407" s="89" t="s">
        <v>144</v>
      </c>
      <c r="I407" s="14"/>
      <c r="J407" s="14"/>
      <c r="K407" s="97" t="s">
        <v>401</v>
      </c>
      <c r="L407" s="14"/>
      <c r="M407" s="14"/>
      <c r="N407" s="99"/>
      <c r="O407" s="93" t="s">
        <v>146</v>
      </c>
      <c r="P407" s="93" t="s">
        <v>146</v>
      </c>
      <c r="Q407" s="80" t="s">
        <v>116</v>
      </c>
      <c r="R407" s="80" t="s">
        <v>116</v>
      </c>
      <c r="S407" s="14"/>
      <c r="T407" s="80" t="s">
        <v>147</v>
      </c>
      <c r="U407" s="80" t="s">
        <v>147</v>
      </c>
      <c r="V407" s="14"/>
      <c r="W407" s="80" t="s">
        <v>116</v>
      </c>
      <c r="X407" s="14"/>
      <c r="Y407" s="14"/>
      <c r="Z407" s="14"/>
      <c r="AA407" s="8"/>
      <c r="AB407" s="8"/>
      <c r="AC407" s="8"/>
      <c r="AD407" s="8"/>
      <c r="AE407" s="8"/>
      <c r="AF407" s="88" t="s">
        <v>133</v>
      </c>
      <c r="AG407" s="88" t="s">
        <v>133</v>
      </c>
      <c r="AH407" s="88" t="s">
        <v>133</v>
      </c>
      <c r="AI407" s="8"/>
      <c r="AJ407" s="13" t="s">
        <v>154</v>
      </c>
      <c r="AK407" s="8"/>
      <c r="AL407" s="13" t="s">
        <v>154</v>
      </c>
      <c r="AM407" s="13" t="s">
        <v>154</v>
      </c>
      <c r="AN407" s="8"/>
      <c r="AO407" s="8"/>
      <c r="AP407" s="14"/>
      <c r="AQ407" s="14"/>
      <c r="AR407" s="14"/>
      <c r="AS407" s="14"/>
      <c r="AT407" s="51"/>
      <c r="AU407" s="14"/>
      <c r="AV407" s="51"/>
      <c r="AW407" s="51"/>
      <c r="AX407" s="51"/>
      <c r="AY407" s="51"/>
    </row>
    <row r="408" spans="1:51" ht="14.25" customHeight="1" x14ac:dyDescent="0.2">
      <c r="A408" s="106">
        <f t="shared" si="5"/>
        <v>43507</v>
      </c>
      <c r="B408" s="14"/>
      <c r="C408" s="14"/>
      <c r="D408" s="14"/>
      <c r="E408" s="14"/>
      <c r="F408" s="14"/>
      <c r="G408" s="14"/>
      <c r="H408" s="14"/>
      <c r="I408" s="14"/>
      <c r="J408" s="14"/>
      <c r="K408" s="97" t="s">
        <v>401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14"/>
      <c r="AQ408" s="14"/>
      <c r="AR408" s="14"/>
      <c r="AS408" s="14"/>
      <c r="AT408" s="51"/>
      <c r="AU408" s="14"/>
      <c r="AV408" s="51"/>
      <c r="AW408" s="51"/>
      <c r="AX408" s="51"/>
      <c r="AY408" s="51"/>
    </row>
    <row r="409" spans="1:51" ht="14.25" customHeight="1" x14ac:dyDescent="0.2">
      <c r="A409" s="106">
        <f t="shared" si="5"/>
        <v>43508</v>
      </c>
      <c r="B409" s="14"/>
      <c r="C409" s="14"/>
      <c r="D409" s="14"/>
      <c r="E409" s="14"/>
      <c r="F409" s="14"/>
      <c r="G409" s="14"/>
      <c r="H409" s="14"/>
      <c r="I409" s="14"/>
      <c r="J409" s="14"/>
      <c r="K409" s="97" t="s">
        <v>401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14"/>
      <c r="AQ409" s="14"/>
      <c r="AR409" s="14"/>
      <c r="AS409" s="14"/>
      <c r="AT409" s="51"/>
      <c r="AU409" s="14"/>
      <c r="AV409" s="51"/>
      <c r="AW409" s="51"/>
      <c r="AX409" s="51"/>
      <c r="AY409" s="51"/>
    </row>
    <row r="410" spans="1:51" ht="14.25" customHeight="1" x14ac:dyDescent="0.2">
      <c r="A410" s="106">
        <f t="shared" si="5"/>
        <v>43509</v>
      </c>
      <c r="B410" s="14"/>
      <c r="C410" s="14"/>
      <c r="D410" s="14"/>
      <c r="E410" s="14"/>
      <c r="F410" s="14"/>
      <c r="G410" s="14"/>
      <c r="H410" s="14"/>
      <c r="I410" s="14"/>
      <c r="J410" s="14"/>
      <c r="K410" s="97" t="s">
        <v>401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14"/>
      <c r="AQ410" s="14"/>
      <c r="AR410" s="14"/>
      <c r="AS410" s="14"/>
      <c r="AT410" s="51"/>
      <c r="AU410" s="14"/>
      <c r="AV410" s="51"/>
      <c r="AW410" s="51"/>
      <c r="AX410" s="51"/>
      <c r="AY410" s="51"/>
    </row>
    <row r="411" spans="1:51" ht="14.25" customHeight="1" x14ac:dyDescent="0.2">
      <c r="A411" s="106">
        <f t="shared" si="5"/>
        <v>43510</v>
      </c>
      <c r="B411" s="14"/>
      <c r="C411" s="14"/>
      <c r="D411" s="14"/>
      <c r="E411" s="14"/>
      <c r="F411" s="14"/>
      <c r="G411" s="14"/>
      <c r="H411" s="14"/>
      <c r="I411" s="14"/>
      <c r="J411" s="14"/>
      <c r="K411" s="97" t="s">
        <v>401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14"/>
      <c r="AQ411" s="14"/>
      <c r="AR411" s="14"/>
      <c r="AS411" s="14"/>
      <c r="AT411" s="51"/>
      <c r="AU411" s="14"/>
      <c r="AV411" s="51"/>
      <c r="AW411" s="51"/>
      <c r="AX411" s="51"/>
      <c r="AY411" s="51"/>
    </row>
    <row r="412" spans="1:51" ht="14.25" customHeight="1" x14ac:dyDescent="0.2">
      <c r="A412" s="106">
        <f t="shared" si="5"/>
        <v>43511</v>
      </c>
      <c r="B412" s="14"/>
      <c r="C412" s="14"/>
      <c r="D412" s="14"/>
      <c r="E412" s="14"/>
      <c r="F412" s="14"/>
      <c r="G412" s="14"/>
      <c r="H412" s="14"/>
      <c r="I412" s="14"/>
      <c r="J412" s="14"/>
      <c r="K412" s="99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14"/>
      <c r="AQ412" s="14"/>
      <c r="AR412" s="14"/>
      <c r="AS412" s="14"/>
      <c r="AT412" s="51"/>
      <c r="AU412" s="14"/>
      <c r="AV412" s="51"/>
      <c r="AW412" s="51"/>
      <c r="AX412" s="51"/>
      <c r="AY412" s="51"/>
    </row>
    <row r="413" spans="1:51" ht="14.25" customHeight="1" x14ac:dyDescent="0.2">
      <c r="A413" s="107">
        <f t="shared" si="5"/>
        <v>43512</v>
      </c>
      <c r="B413" s="12" t="s">
        <v>105</v>
      </c>
      <c r="C413" s="89" t="s">
        <v>144</v>
      </c>
      <c r="E413" s="89" t="s">
        <v>144</v>
      </c>
      <c r="F413" s="315"/>
      <c r="G413" s="89" t="s">
        <v>144</v>
      </c>
      <c r="I413" s="14"/>
      <c r="J413" s="12" t="s">
        <v>105</v>
      </c>
      <c r="K413" s="97" t="s">
        <v>401</v>
      </c>
      <c r="L413" s="12" t="s">
        <v>105</v>
      </c>
      <c r="M413" s="12" t="s">
        <v>105</v>
      </c>
      <c r="N413" s="14"/>
      <c r="O413" s="14"/>
      <c r="P413" s="80" t="s">
        <v>116</v>
      </c>
      <c r="Q413" s="93" t="s">
        <v>146</v>
      </c>
      <c r="R413" s="80" t="s">
        <v>116</v>
      </c>
      <c r="S413" s="14"/>
      <c r="T413" s="80" t="s">
        <v>147</v>
      </c>
      <c r="U413" s="80" t="s">
        <v>147</v>
      </c>
      <c r="V413" s="93" t="s">
        <v>146</v>
      </c>
      <c r="W413" s="93" t="s">
        <v>146</v>
      </c>
      <c r="X413" s="14"/>
      <c r="Y413" s="14"/>
      <c r="Z413" s="14"/>
      <c r="AA413" s="8"/>
      <c r="AB413" s="8"/>
      <c r="AC413" s="8"/>
      <c r="AD413" s="8"/>
      <c r="AE413" s="8"/>
      <c r="AF413" s="88" t="s">
        <v>133</v>
      </c>
      <c r="AG413" s="88" t="s">
        <v>133</v>
      </c>
      <c r="AH413" s="120"/>
      <c r="AI413" s="88" t="s">
        <v>133</v>
      </c>
      <c r="AJ413" s="13" t="s">
        <v>154</v>
      </c>
      <c r="AK413" s="13" t="s">
        <v>154</v>
      </c>
      <c r="AL413" s="8"/>
      <c r="AM413" s="13" t="s">
        <v>154</v>
      </c>
      <c r="AN413" s="8"/>
      <c r="AO413" s="8"/>
      <c r="AP413" s="14"/>
      <c r="AQ413" s="14"/>
      <c r="AR413" s="14"/>
      <c r="AS413" s="14"/>
      <c r="AT413" s="51"/>
      <c r="AU413" s="14"/>
      <c r="AV413" s="51"/>
      <c r="AW413" s="51"/>
      <c r="AX413" s="51"/>
      <c r="AY413" s="51"/>
    </row>
    <row r="414" spans="1:51" ht="14.25" customHeight="1" x14ac:dyDescent="0.2">
      <c r="A414" s="107">
        <f t="shared" si="5"/>
        <v>43513</v>
      </c>
      <c r="B414" s="12" t="s">
        <v>105</v>
      </c>
      <c r="C414" s="316"/>
      <c r="D414" s="318" t="s">
        <v>144</v>
      </c>
      <c r="F414" s="317" t="s">
        <v>144</v>
      </c>
      <c r="G414" s="319"/>
      <c r="H414" s="89" t="s">
        <v>144</v>
      </c>
      <c r="I414" s="14"/>
      <c r="J414" s="12" t="s">
        <v>105</v>
      </c>
      <c r="K414" s="97" t="s">
        <v>401</v>
      </c>
      <c r="L414" s="12" t="s">
        <v>105</v>
      </c>
      <c r="M414" s="12" t="s">
        <v>105</v>
      </c>
      <c r="N414" s="14"/>
      <c r="O414" s="14"/>
      <c r="P414" s="14"/>
      <c r="Q414" s="93" t="s">
        <v>146</v>
      </c>
      <c r="R414" s="80" t="s">
        <v>116</v>
      </c>
      <c r="S414" s="14"/>
      <c r="T414" s="80" t="s">
        <v>147</v>
      </c>
      <c r="U414" s="80" t="s">
        <v>147</v>
      </c>
      <c r="V414" s="93" t="s">
        <v>146</v>
      </c>
      <c r="W414" s="93" t="s">
        <v>146</v>
      </c>
      <c r="X414" s="14"/>
      <c r="Y414" s="14"/>
      <c r="Z414" s="14"/>
      <c r="AA414" s="8"/>
      <c r="AB414" s="8"/>
      <c r="AC414" s="8"/>
      <c r="AD414" s="8"/>
      <c r="AE414" s="8"/>
      <c r="AF414" s="88" t="s">
        <v>133</v>
      </c>
      <c r="AG414" s="120"/>
      <c r="AH414" s="88" t="s">
        <v>133</v>
      </c>
      <c r="AI414" s="88" t="s">
        <v>133</v>
      </c>
      <c r="AJ414" s="13" t="s">
        <v>154</v>
      </c>
      <c r="AK414" s="13" t="s">
        <v>154</v>
      </c>
      <c r="AL414" s="8"/>
      <c r="AM414" s="13" t="s">
        <v>154</v>
      </c>
      <c r="AN414" s="8"/>
      <c r="AO414" s="8"/>
      <c r="AP414" s="14"/>
      <c r="AQ414" s="14"/>
      <c r="AR414" s="14"/>
      <c r="AS414" s="14"/>
      <c r="AT414" s="51"/>
      <c r="AU414" s="14"/>
      <c r="AV414" s="51"/>
      <c r="AW414" s="51"/>
      <c r="AX414" s="51"/>
      <c r="AY414" s="51"/>
    </row>
    <row r="415" spans="1:51" ht="14.25" customHeight="1" x14ac:dyDescent="0.2">
      <c r="A415" s="106">
        <f t="shared" si="5"/>
        <v>43514</v>
      </c>
      <c r="B415" s="14"/>
      <c r="C415" s="14"/>
      <c r="D415" s="14"/>
      <c r="E415" s="14"/>
      <c r="F415" s="14"/>
      <c r="G415" s="14"/>
      <c r="H415" s="14"/>
      <c r="I415" s="99"/>
      <c r="J415" s="14"/>
      <c r="K415" s="97" t="s">
        <v>403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14"/>
      <c r="AQ415" s="14"/>
      <c r="AR415" s="14"/>
      <c r="AS415" s="14"/>
      <c r="AT415" s="51"/>
      <c r="AU415" s="14"/>
      <c r="AV415" s="51"/>
      <c r="AW415" s="51"/>
      <c r="AX415" s="51"/>
      <c r="AY415" s="51"/>
    </row>
    <row r="416" spans="1:51" ht="14.25" customHeight="1" x14ac:dyDescent="0.2">
      <c r="A416" s="106">
        <f t="shared" ref="A416:A479" si="6">A415+1</f>
        <v>43515</v>
      </c>
      <c r="B416" s="14"/>
      <c r="C416" s="14"/>
      <c r="D416" s="14"/>
      <c r="E416" s="14"/>
      <c r="F416" s="14"/>
      <c r="G416" s="14"/>
      <c r="H416" s="14"/>
      <c r="I416" s="97" t="s">
        <v>401</v>
      </c>
      <c r="J416" s="14"/>
      <c r="K416" s="99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14"/>
      <c r="AQ416" s="14"/>
      <c r="AR416" s="14"/>
      <c r="AS416" s="14"/>
      <c r="AT416" s="51"/>
      <c r="AU416" s="14"/>
      <c r="AV416" s="51"/>
      <c r="AW416" s="51"/>
      <c r="AX416" s="51"/>
      <c r="AY416" s="51"/>
    </row>
    <row r="417" spans="1:51" ht="14.25" customHeight="1" x14ac:dyDescent="0.2">
      <c r="A417" s="106">
        <f t="shared" si="6"/>
        <v>43516</v>
      </c>
      <c r="B417" s="14"/>
      <c r="C417" s="14"/>
      <c r="D417" s="14"/>
      <c r="E417" s="14"/>
      <c r="F417" s="14"/>
      <c r="G417" s="14"/>
      <c r="H417" s="14"/>
      <c r="I417" s="97" t="s">
        <v>401</v>
      </c>
      <c r="J417" s="14"/>
      <c r="K417" s="147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14"/>
      <c r="AQ417" s="14"/>
      <c r="AR417" s="14"/>
      <c r="AS417" s="14"/>
      <c r="AT417" s="51"/>
      <c r="AU417" s="14"/>
      <c r="AV417" s="51"/>
      <c r="AW417" s="51"/>
      <c r="AX417" s="51"/>
      <c r="AY417" s="51"/>
    </row>
    <row r="418" spans="1:51" ht="14.25" customHeight="1" x14ac:dyDescent="0.2">
      <c r="A418" s="106">
        <f t="shared" si="6"/>
        <v>43517</v>
      </c>
      <c r="B418" s="14"/>
      <c r="C418" s="14"/>
      <c r="D418" s="14"/>
      <c r="E418" s="14"/>
      <c r="F418" s="14"/>
      <c r="G418" s="14"/>
      <c r="H418" s="14"/>
      <c r="I418" s="97" t="s">
        <v>401</v>
      </c>
      <c r="J418" s="14"/>
      <c r="K418" s="147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14"/>
      <c r="AQ418" s="14"/>
      <c r="AR418" s="14"/>
      <c r="AS418" s="14"/>
      <c r="AT418" s="51"/>
      <c r="AU418" s="14"/>
      <c r="AV418" s="51"/>
      <c r="AW418" s="51"/>
      <c r="AX418" s="51"/>
      <c r="AY418" s="51"/>
    </row>
    <row r="419" spans="1:51" ht="14.25" customHeight="1" x14ac:dyDescent="0.2">
      <c r="A419" s="106">
        <f t="shared" si="6"/>
        <v>43518</v>
      </c>
      <c r="B419" s="14"/>
      <c r="C419" s="14"/>
      <c r="D419" s="14"/>
      <c r="E419" s="14"/>
      <c r="F419" s="14"/>
      <c r="G419" s="14"/>
      <c r="H419" s="14"/>
      <c r="I419" s="99"/>
      <c r="J419" s="14"/>
      <c r="K419" s="147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14"/>
      <c r="AQ419" s="14"/>
      <c r="AR419" s="14"/>
      <c r="AS419" s="14"/>
      <c r="AT419" s="51"/>
      <c r="AU419" s="14"/>
      <c r="AV419" s="51"/>
      <c r="AW419" s="51"/>
      <c r="AX419" s="51"/>
      <c r="AY419" s="51"/>
    </row>
    <row r="420" spans="1:51" ht="14.25" customHeight="1" x14ac:dyDescent="0.2">
      <c r="A420" s="107">
        <f t="shared" si="6"/>
        <v>43519</v>
      </c>
      <c r="B420" s="14"/>
      <c r="C420" s="89" t="s">
        <v>144</v>
      </c>
      <c r="E420" s="89" t="s">
        <v>144</v>
      </c>
      <c r="F420" s="315"/>
      <c r="G420" s="89" t="s">
        <v>144</v>
      </c>
      <c r="I420" s="97" t="s">
        <v>401</v>
      </c>
      <c r="K420" s="147"/>
      <c r="L420" s="14"/>
      <c r="M420" s="14"/>
      <c r="N420" s="14"/>
      <c r="O420" s="14"/>
      <c r="P420" s="14"/>
      <c r="Q420" s="93" t="s">
        <v>146</v>
      </c>
      <c r="R420" s="93" t="s">
        <v>146</v>
      </c>
      <c r="S420" s="14"/>
      <c r="T420" s="80" t="s">
        <v>147</v>
      </c>
      <c r="U420" s="80" t="s">
        <v>147</v>
      </c>
      <c r="V420" s="14"/>
      <c r="W420" s="93" t="s">
        <v>146</v>
      </c>
      <c r="X420" s="14"/>
      <c r="Y420" s="14"/>
      <c r="Z420" s="14"/>
      <c r="AA420" s="8"/>
      <c r="AB420" s="8"/>
      <c r="AC420" s="8"/>
      <c r="AD420" s="8"/>
      <c r="AE420" s="8"/>
      <c r="AF420" s="120"/>
      <c r="AG420" s="88" t="s">
        <v>133</v>
      </c>
      <c r="AH420" s="88" t="s">
        <v>133</v>
      </c>
      <c r="AI420" s="88" t="s">
        <v>133</v>
      </c>
      <c r="AJ420" s="8"/>
      <c r="AK420" s="13" t="s">
        <v>154</v>
      </c>
      <c r="AL420" s="13" t="s">
        <v>154</v>
      </c>
      <c r="AM420" s="13" t="s">
        <v>154</v>
      </c>
      <c r="AN420" s="8"/>
      <c r="AO420" s="8"/>
      <c r="AP420" s="14"/>
      <c r="AQ420" s="14"/>
      <c r="AR420" s="14"/>
      <c r="AS420" s="14"/>
      <c r="AT420" s="51"/>
      <c r="AU420" s="14"/>
      <c r="AV420" s="51"/>
      <c r="AW420" s="51"/>
      <c r="AX420" s="51"/>
      <c r="AY420" s="51"/>
    </row>
    <row r="421" spans="1:51" ht="14.25" customHeight="1" x14ac:dyDescent="0.2">
      <c r="A421" s="107">
        <f t="shared" si="6"/>
        <v>43520</v>
      </c>
      <c r="B421" s="14"/>
      <c r="C421" s="316"/>
      <c r="D421" s="318" t="s">
        <v>144</v>
      </c>
      <c r="F421" s="317" t="s">
        <v>144</v>
      </c>
      <c r="G421" s="319"/>
      <c r="H421" s="89" t="s">
        <v>144</v>
      </c>
      <c r="I421" s="99"/>
      <c r="J421" s="14"/>
      <c r="K421" s="147"/>
      <c r="L421" s="14"/>
      <c r="M421" s="14"/>
      <c r="N421" s="14"/>
      <c r="O421" s="14"/>
      <c r="P421" s="14"/>
      <c r="Q421" s="93" t="s">
        <v>146</v>
      </c>
      <c r="R421" s="93" t="s">
        <v>146</v>
      </c>
      <c r="S421" s="14"/>
      <c r="T421" s="80" t="s">
        <v>147</v>
      </c>
      <c r="U421" s="80" t="s">
        <v>147</v>
      </c>
      <c r="V421" s="89" t="s">
        <v>144</v>
      </c>
      <c r="W421" s="93" t="s">
        <v>146</v>
      </c>
      <c r="X421" s="14"/>
      <c r="Y421" s="14"/>
      <c r="Z421" s="14"/>
      <c r="AA421" s="8"/>
      <c r="AB421" s="8"/>
      <c r="AC421" s="8"/>
      <c r="AD421" s="8"/>
      <c r="AE421" s="8"/>
      <c r="AF421" s="88" t="s">
        <v>133</v>
      </c>
      <c r="AG421" s="88" t="s">
        <v>133</v>
      </c>
      <c r="AH421" s="88" t="s">
        <v>133</v>
      </c>
      <c r="AI421" s="8"/>
      <c r="AJ421" s="8"/>
      <c r="AK421" s="13" t="s">
        <v>154</v>
      </c>
      <c r="AL421" s="13" t="s">
        <v>154</v>
      </c>
      <c r="AM421" s="13" t="s">
        <v>154</v>
      </c>
      <c r="AN421" s="8"/>
      <c r="AO421" s="8"/>
      <c r="AP421" s="14"/>
      <c r="AQ421" s="14"/>
      <c r="AR421" s="14"/>
      <c r="AS421" s="14"/>
      <c r="AT421" s="51"/>
      <c r="AU421" s="14"/>
      <c r="AV421" s="51"/>
      <c r="AW421" s="51"/>
      <c r="AX421" s="51"/>
      <c r="AY421" s="51"/>
    </row>
    <row r="422" spans="1:51" ht="14.25" customHeight="1" x14ac:dyDescent="0.2">
      <c r="A422" s="106">
        <f t="shared" si="6"/>
        <v>43521</v>
      </c>
      <c r="B422" s="14"/>
      <c r="C422" s="14"/>
      <c r="D422" s="14"/>
      <c r="E422" s="14"/>
      <c r="F422" s="14"/>
      <c r="G422" s="14"/>
      <c r="H422" s="14"/>
      <c r="I422" s="99"/>
      <c r="J422" s="14"/>
      <c r="K422" s="147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14"/>
      <c r="AQ422" s="14"/>
      <c r="AR422" s="14"/>
      <c r="AS422" s="14"/>
      <c r="AT422" s="51"/>
      <c r="AU422" s="14"/>
      <c r="AV422" s="51"/>
      <c r="AW422" s="51"/>
      <c r="AX422" s="51"/>
      <c r="AY422" s="51"/>
    </row>
    <row r="423" spans="1:51" ht="14.25" customHeight="1" x14ac:dyDescent="0.2">
      <c r="A423" s="106">
        <f t="shared" si="6"/>
        <v>43522</v>
      </c>
      <c r="B423" s="14"/>
      <c r="C423" s="14"/>
      <c r="D423" s="14"/>
      <c r="E423" s="14"/>
      <c r="F423" s="14"/>
      <c r="G423" s="14"/>
      <c r="H423" s="14"/>
      <c r="I423" s="97" t="s">
        <v>401</v>
      </c>
      <c r="J423" s="14"/>
      <c r="K423" s="147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14"/>
      <c r="AQ423" s="14"/>
      <c r="AR423" s="14"/>
      <c r="AS423" s="14"/>
      <c r="AT423" s="51"/>
      <c r="AU423" s="14"/>
      <c r="AV423" s="51"/>
      <c r="AW423" s="51"/>
      <c r="AX423" s="51"/>
      <c r="AY423" s="51"/>
    </row>
    <row r="424" spans="1:51" ht="14.25" customHeight="1" x14ac:dyDescent="0.2">
      <c r="A424" s="106">
        <f t="shared" si="6"/>
        <v>43523</v>
      </c>
      <c r="B424" s="14"/>
      <c r="C424" s="14"/>
      <c r="D424" s="14"/>
      <c r="E424" s="14"/>
      <c r="F424" s="14"/>
      <c r="G424" s="14"/>
      <c r="H424" s="14"/>
      <c r="I424" s="97" t="s">
        <v>401</v>
      </c>
      <c r="J424" s="14"/>
      <c r="K424" s="147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14"/>
      <c r="AQ424" s="14"/>
      <c r="AR424" s="14"/>
      <c r="AS424" s="14"/>
      <c r="AT424" s="51"/>
      <c r="AU424" s="14"/>
      <c r="AV424" s="51"/>
      <c r="AW424" s="51"/>
      <c r="AX424" s="51"/>
      <c r="AY424" s="51"/>
    </row>
    <row r="425" spans="1:51" ht="14.25" customHeight="1" x14ac:dyDescent="0.2">
      <c r="A425" s="106">
        <f t="shared" si="6"/>
        <v>43524</v>
      </c>
      <c r="B425" s="14"/>
      <c r="C425" s="14"/>
      <c r="D425" s="14"/>
      <c r="E425" s="14"/>
      <c r="F425" s="14"/>
      <c r="G425" s="14"/>
      <c r="H425" s="14"/>
      <c r="I425" s="99"/>
      <c r="J425" s="14"/>
      <c r="K425" s="147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14"/>
      <c r="AQ425" s="14"/>
      <c r="AR425" s="14"/>
      <c r="AS425" s="14"/>
      <c r="AT425" s="51"/>
      <c r="AU425" s="14"/>
      <c r="AV425" s="51"/>
      <c r="AW425" s="51"/>
      <c r="AX425" s="51"/>
      <c r="AY425" s="51"/>
    </row>
    <row r="426" spans="1:51" ht="14.25" customHeight="1" x14ac:dyDescent="0.2">
      <c r="A426" s="106">
        <f t="shared" si="6"/>
        <v>43525</v>
      </c>
      <c r="B426" s="14"/>
      <c r="C426" s="14"/>
      <c r="D426" s="14"/>
      <c r="E426" s="14"/>
      <c r="F426" s="14"/>
      <c r="G426"/>
      <c r="H426" s="14"/>
      <c r="J426" s="14"/>
      <c r="K426" s="147"/>
      <c r="L426" s="14"/>
      <c r="M426" s="14"/>
      <c r="N426" s="14"/>
      <c r="O426" s="14"/>
      <c r="P426" s="14"/>
      <c r="Q426" s="14"/>
      <c r="R426"/>
      <c r="S426"/>
      <c r="T426" s="14"/>
      <c r="U426" s="14"/>
      <c r="V426" s="14"/>
      <c r="W426" s="14"/>
      <c r="X426" s="14"/>
      <c r="Y426" s="14"/>
      <c r="Z426" s="14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14"/>
      <c r="AQ426" s="14"/>
      <c r="AR426" s="14"/>
      <c r="AS426" s="14"/>
      <c r="AT426" s="51"/>
      <c r="AU426" s="14"/>
      <c r="AV426" s="51"/>
      <c r="AW426" s="51"/>
      <c r="AX426" s="51"/>
      <c r="AY426" s="51"/>
    </row>
    <row r="427" spans="1:51" ht="14.25" customHeight="1" x14ac:dyDescent="0.2">
      <c r="A427" s="107">
        <f t="shared" si="6"/>
        <v>43526</v>
      </c>
      <c r="B427" s="14"/>
      <c r="C427" s="89" t="s">
        <v>144</v>
      </c>
      <c r="E427" s="89" t="s">
        <v>144</v>
      </c>
      <c r="F427" s="315"/>
      <c r="G427" s="89" t="s">
        <v>144</v>
      </c>
      <c r="I427" s="147"/>
      <c r="J427" s="14"/>
      <c r="K427" s="147"/>
      <c r="L427" s="14"/>
      <c r="M427" s="14"/>
      <c r="N427" s="80" t="s">
        <v>116</v>
      </c>
      <c r="O427" s="93" t="s">
        <v>146</v>
      </c>
      <c r="P427" s="80" t="s">
        <v>116</v>
      </c>
      <c r="Q427" s="93" t="s">
        <v>146</v>
      </c>
      <c r="R427" s="80" t="s">
        <v>116</v>
      </c>
      <c r="S427" s="93" t="s">
        <v>146</v>
      </c>
      <c r="T427" s="80" t="s">
        <v>147</v>
      </c>
      <c r="U427" s="80" t="s">
        <v>147</v>
      </c>
      <c r="V427" s="89" t="s">
        <v>144</v>
      </c>
      <c r="W427" s="80" t="s">
        <v>116</v>
      </c>
      <c r="X427" s="14"/>
      <c r="Y427" s="14"/>
      <c r="Z427" s="14"/>
      <c r="AA427" s="8"/>
      <c r="AB427" s="8"/>
      <c r="AC427" s="8"/>
      <c r="AD427" s="8"/>
      <c r="AE427" s="8"/>
      <c r="AF427" s="88" t="s">
        <v>133</v>
      </c>
      <c r="AG427" s="88" t="s">
        <v>133</v>
      </c>
      <c r="AH427" s="120"/>
      <c r="AI427" s="88" t="s">
        <v>133</v>
      </c>
      <c r="AJ427" s="13" t="s">
        <v>154</v>
      </c>
      <c r="AK427" s="13" t="s">
        <v>154</v>
      </c>
      <c r="AL427" s="13" t="s">
        <v>154</v>
      </c>
      <c r="AM427" s="8"/>
      <c r="AN427" s="8"/>
      <c r="AO427" s="8"/>
      <c r="AP427" s="14"/>
      <c r="AQ427" s="14"/>
      <c r="AR427" s="14"/>
      <c r="AS427" s="14"/>
      <c r="AT427" s="51"/>
      <c r="AU427" s="14"/>
      <c r="AV427" s="51"/>
      <c r="AW427" s="51"/>
      <c r="AX427" s="51"/>
      <c r="AY427" s="51"/>
    </row>
    <row r="428" spans="1:51" ht="14.25" customHeight="1" x14ac:dyDescent="0.2">
      <c r="A428" s="107">
        <f t="shared" si="6"/>
        <v>43527</v>
      </c>
      <c r="B428" s="14"/>
      <c r="C428" s="316"/>
      <c r="D428" s="318" t="s">
        <v>144</v>
      </c>
      <c r="F428" s="317" t="s">
        <v>144</v>
      </c>
      <c r="G428" s="319"/>
      <c r="H428" s="89" t="s">
        <v>144</v>
      </c>
      <c r="I428" s="147"/>
      <c r="J428" s="14"/>
      <c r="K428" s="147"/>
      <c r="L428" s="14"/>
      <c r="M428" s="14"/>
      <c r="N428" s="80" t="s">
        <v>116</v>
      </c>
      <c r="O428" s="93" t="s">
        <v>146</v>
      </c>
      <c r="P428" s="80" t="s">
        <v>116</v>
      </c>
      <c r="Q428" s="93" t="s">
        <v>146</v>
      </c>
      <c r="R428" s="80" t="s">
        <v>116</v>
      </c>
      <c r="S428" s="93" t="s">
        <v>146</v>
      </c>
      <c r="T428" s="80" t="s">
        <v>147</v>
      </c>
      <c r="U428" s="80" t="s">
        <v>147</v>
      </c>
      <c r="V428" s="89" t="s">
        <v>144</v>
      </c>
      <c r="W428" s="80" t="s">
        <v>116</v>
      </c>
      <c r="X428" s="14"/>
      <c r="Y428" s="14"/>
      <c r="Z428" s="14"/>
      <c r="AA428" s="8"/>
      <c r="AB428" s="8"/>
      <c r="AC428" s="8"/>
      <c r="AD428" s="8"/>
      <c r="AE428" s="8"/>
      <c r="AF428" s="88" t="s">
        <v>133</v>
      </c>
      <c r="AG428" s="120"/>
      <c r="AH428" s="88" t="s">
        <v>133</v>
      </c>
      <c r="AI428" s="88" t="s">
        <v>133</v>
      </c>
      <c r="AJ428" s="13" t="s">
        <v>154</v>
      </c>
      <c r="AK428" s="13" t="s">
        <v>154</v>
      </c>
      <c r="AL428" s="13" t="s">
        <v>154</v>
      </c>
      <c r="AM428" s="8"/>
      <c r="AN428" s="8"/>
      <c r="AO428" s="8"/>
      <c r="AP428" s="14"/>
      <c r="AQ428" s="14"/>
      <c r="AR428" s="14"/>
      <c r="AS428" s="14"/>
      <c r="AT428" s="51"/>
      <c r="AU428" s="14"/>
      <c r="AV428" s="51"/>
      <c r="AW428" s="51"/>
      <c r="AX428" s="51"/>
      <c r="AY428" s="51"/>
    </row>
    <row r="429" spans="1:51" ht="14.25" customHeight="1" x14ac:dyDescent="0.2">
      <c r="A429" s="106">
        <f t="shared" si="6"/>
        <v>43528</v>
      </c>
      <c r="B429" s="14"/>
      <c r="C429" s="14"/>
      <c r="D429" s="14"/>
      <c r="E429" s="14"/>
      <c r="F429" s="14"/>
      <c r="G429" s="14"/>
      <c r="H429" s="14"/>
      <c r="I429" s="147"/>
      <c r="J429" s="14"/>
      <c r="K429" s="147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14"/>
      <c r="AQ429" s="14"/>
      <c r="AR429" s="14"/>
      <c r="AS429" s="14"/>
      <c r="AT429" s="51"/>
      <c r="AU429" s="14"/>
      <c r="AV429" s="51"/>
      <c r="AW429" s="51"/>
      <c r="AX429" s="51"/>
      <c r="AY429" s="51"/>
    </row>
    <row r="430" spans="1:51" ht="14.25" customHeight="1" x14ac:dyDescent="0.2">
      <c r="A430" s="106">
        <f t="shared" si="6"/>
        <v>43529</v>
      </c>
      <c r="B430" s="14"/>
      <c r="C430" s="14"/>
      <c r="D430" s="14"/>
      <c r="E430" s="14"/>
      <c r="F430" s="14"/>
      <c r="G430" s="14"/>
      <c r="H430" s="14"/>
      <c r="I430" s="14"/>
      <c r="J430" s="14"/>
      <c r="K430" s="147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14"/>
      <c r="AQ430" s="14"/>
      <c r="AR430" s="14"/>
      <c r="AS430" s="14"/>
      <c r="AT430" s="51"/>
      <c r="AU430" s="14"/>
      <c r="AV430" s="51"/>
      <c r="AW430" s="51"/>
      <c r="AX430" s="51"/>
      <c r="AY430" s="51"/>
    </row>
    <row r="431" spans="1:51" ht="14.25" customHeight="1" x14ac:dyDescent="0.2">
      <c r="A431" s="106">
        <f t="shared" si="6"/>
        <v>43530</v>
      </c>
      <c r="B431" s="14"/>
      <c r="C431" s="14"/>
      <c r="D431" s="14"/>
      <c r="E431" s="14"/>
      <c r="F431" s="14"/>
      <c r="G431" s="14"/>
      <c r="H431" s="14"/>
      <c r="I431" s="14"/>
      <c r="J431" s="14"/>
      <c r="K431" s="147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14"/>
      <c r="AQ431" s="14"/>
      <c r="AR431" s="14"/>
      <c r="AS431" s="14"/>
      <c r="AT431" s="51"/>
      <c r="AU431" s="14"/>
      <c r="AV431" s="51"/>
      <c r="AW431" s="51"/>
      <c r="AX431" s="51"/>
      <c r="AY431" s="51"/>
    </row>
    <row r="432" spans="1:51" ht="14.25" customHeight="1" x14ac:dyDescent="0.2">
      <c r="A432" s="106">
        <f t="shared" si="6"/>
        <v>43531</v>
      </c>
      <c r="B432" s="14"/>
      <c r="C432" s="14"/>
      <c r="D432" s="14"/>
      <c r="E432" s="14"/>
      <c r="F432" s="14"/>
      <c r="G432" s="14"/>
      <c r="H432" s="14"/>
      <c r="I432" s="14"/>
      <c r="J432" s="14"/>
      <c r="K432" s="147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14"/>
      <c r="AQ432" s="14"/>
      <c r="AR432" s="14"/>
      <c r="AS432" s="14"/>
      <c r="AT432" s="51"/>
      <c r="AU432" s="14"/>
      <c r="AV432" s="51"/>
      <c r="AW432" s="51"/>
      <c r="AX432" s="51"/>
      <c r="AY432" s="51"/>
    </row>
    <row r="433" spans="1:51" ht="14.25" customHeight="1" x14ac:dyDescent="0.2">
      <c r="A433" s="106">
        <f t="shared" si="6"/>
        <v>43532</v>
      </c>
      <c r="B433" s="14"/>
      <c r="C433" s="14"/>
      <c r="D433" s="14"/>
      <c r="E433" s="14"/>
      <c r="F433" s="14"/>
      <c r="G433" s="14"/>
      <c r="H433" s="14"/>
      <c r="I433" s="14"/>
      <c r="J433" s="14"/>
      <c r="K433" s="147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14"/>
      <c r="AQ433" s="14"/>
      <c r="AR433" s="14"/>
      <c r="AS433" s="14"/>
      <c r="AT433" s="51"/>
      <c r="AU433" s="14"/>
      <c r="AV433" s="51"/>
      <c r="AW433" s="51"/>
      <c r="AX433" s="51"/>
      <c r="AY433" s="51"/>
    </row>
    <row r="434" spans="1:51" ht="14.25" customHeight="1" x14ac:dyDescent="0.2">
      <c r="A434" s="107">
        <f t="shared" si="6"/>
        <v>43533</v>
      </c>
      <c r="B434" s="14"/>
      <c r="C434" s="89" t="s">
        <v>144</v>
      </c>
      <c r="E434" s="89" t="s">
        <v>144</v>
      </c>
      <c r="F434" s="315"/>
      <c r="G434" s="89" t="s">
        <v>144</v>
      </c>
      <c r="I434" s="14"/>
      <c r="J434" s="14"/>
      <c r="K434" s="147"/>
      <c r="L434" s="14"/>
      <c r="M434" s="14"/>
      <c r="N434" s="93" t="s">
        <v>146</v>
      </c>
      <c r="O434" s="93" t="s">
        <v>146</v>
      </c>
      <c r="P434" s="93" t="s">
        <v>146</v>
      </c>
      <c r="Q434"/>
      <c r="R434" s="14"/>
      <c r="S434" s="14"/>
      <c r="T434" s="80" t="s">
        <v>147</v>
      </c>
      <c r="U434" s="80" t="s">
        <v>147</v>
      </c>
      <c r="V434" s="14"/>
      <c r="W434" s="14"/>
      <c r="X434" s="14"/>
      <c r="Y434" s="14"/>
      <c r="Z434" s="14"/>
      <c r="AA434" s="8"/>
      <c r="AB434" s="8"/>
      <c r="AC434" s="8"/>
      <c r="AD434" s="8"/>
      <c r="AE434" s="8"/>
      <c r="AF434" s="120"/>
      <c r="AG434" s="88" t="s">
        <v>133</v>
      </c>
      <c r="AH434" s="88" t="s">
        <v>133</v>
      </c>
      <c r="AI434" s="88" t="s">
        <v>133</v>
      </c>
      <c r="AJ434" s="13" t="s">
        <v>154</v>
      </c>
      <c r="AK434" s="8"/>
      <c r="AL434" s="13" t="s">
        <v>154</v>
      </c>
      <c r="AM434" s="13" t="s">
        <v>154</v>
      </c>
      <c r="AN434" s="8"/>
      <c r="AO434" s="8"/>
      <c r="AP434" s="14"/>
      <c r="AQ434" s="14"/>
      <c r="AR434" s="14"/>
      <c r="AS434" s="14"/>
      <c r="AT434" s="51"/>
      <c r="AU434" s="14"/>
      <c r="AV434" s="51"/>
      <c r="AW434" s="51"/>
      <c r="AX434" s="51"/>
      <c r="AY434" s="51"/>
    </row>
    <row r="435" spans="1:51" ht="14.25" customHeight="1" x14ac:dyDescent="0.2">
      <c r="A435" s="107">
        <f t="shared" si="6"/>
        <v>43534</v>
      </c>
      <c r="B435" s="14"/>
      <c r="C435" s="316"/>
      <c r="D435" s="318" t="s">
        <v>144</v>
      </c>
      <c r="F435" s="317" t="s">
        <v>144</v>
      </c>
      <c r="G435" s="319"/>
      <c r="H435" s="89" t="s">
        <v>144</v>
      </c>
      <c r="I435" s="93" t="s">
        <v>146</v>
      </c>
      <c r="J435" s="14"/>
      <c r="K435" s="147"/>
      <c r="L435" s="14"/>
      <c r="M435" s="14"/>
      <c r="N435" s="14"/>
      <c r="O435" s="14"/>
      <c r="P435" s="14"/>
      <c r="Q435" s="93" t="s">
        <v>146</v>
      </c>
      <c r="R435" s="93" t="s">
        <v>146</v>
      </c>
      <c r="S435" s="93"/>
      <c r="T435" s="80" t="s">
        <v>147</v>
      </c>
      <c r="U435" s="80" t="s">
        <v>147</v>
      </c>
      <c r="V435" s="14"/>
      <c r="W435" s="93" t="s">
        <v>146</v>
      </c>
      <c r="X435" s="14"/>
      <c r="Y435" s="14"/>
      <c r="Z435" s="14"/>
      <c r="AA435" s="8"/>
      <c r="AB435" s="8"/>
      <c r="AC435" s="8"/>
      <c r="AD435" s="8"/>
      <c r="AE435" s="8"/>
      <c r="AF435" s="88" t="s">
        <v>133</v>
      </c>
      <c r="AG435" s="88" t="s">
        <v>133</v>
      </c>
      <c r="AH435" s="88" t="s">
        <v>133</v>
      </c>
      <c r="AI435" s="8"/>
      <c r="AJ435" s="13" t="s">
        <v>154</v>
      </c>
      <c r="AK435" s="8"/>
      <c r="AL435" s="13" t="s">
        <v>154</v>
      </c>
      <c r="AM435" s="13" t="s">
        <v>154</v>
      </c>
      <c r="AN435" s="8"/>
      <c r="AO435" s="8"/>
      <c r="AP435" s="14"/>
      <c r="AQ435" s="14"/>
      <c r="AR435" s="14"/>
      <c r="AS435" s="14"/>
      <c r="AT435" s="51"/>
      <c r="AU435" s="14"/>
      <c r="AV435" s="51"/>
      <c r="AW435" s="51"/>
      <c r="AX435" s="51"/>
      <c r="AY435" s="51"/>
    </row>
    <row r="436" spans="1:51" ht="14.25" customHeight="1" x14ac:dyDescent="0.2">
      <c r="A436" s="106">
        <f t="shared" si="6"/>
        <v>43535</v>
      </c>
      <c r="B436" s="14"/>
      <c r="C436" s="14"/>
      <c r="D436" s="14"/>
      <c r="E436" s="14"/>
      <c r="F436" s="14"/>
      <c r="G436" s="14"/>
      <c r="H436" s="14"/>
      <c r="I436" s="14"/>
      <c r="J436" s="14"/>
      <c r="K436" s="147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14"/>
      <c r="AQ436" s="14"/>
      <c r="AR436" s="14"/>
      <c r="AS436" s="14"/>
      <c r="AT436" s="51"/>
      <c r="AU436" s="14"/>
      <c r="AV436" s="51"/>
      <c r="AW436" s="51"/>
      <c r="AX436" s="51"/>
      <c r="AY436" s="51"/>
    </row>
    <row r="437" spans="1:51" ht="14.25" customHeight="1" x14ac:dyDescent="0.2">
      <c r="A437" s="106">
        <f t="shared" si="6"/>
        <v>43536</v>
      </c>
      <c r="B437" s="14"/>
      <c r="C437" s="14"/>
      <c r="D437" s="14"/>
      <c r="E437" s="14"/>
      <c r="F437" s="14"/>
      <c r="G437" s="14"/>
      <c r="H437" s="14"/>
      <c r="I437" s="14"/>
      <c r="J437" s="14"/>
      <c r="K437" s="147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14"/>
      <c r="AQ437" s="14"/>
      <c r="AR437" s="14"/>
      <c r="AS437" s="14"/>
      <c r="AT437" s="51"/>
      <c r="AU437" s="14"/>
      <c r="AV437" s="51"/>
      <c r="AW437" s="51"/>
      <c r="AX437" s="51"/>
      <c r="AY437" s="51"/>
    </row>
    <row r="438" spans="1:51" ht="14.25" customHeight="1" x14ac:dyDescent="0.2">
      <c r="A438" s="106">
        <f t="shared" si="6"/>
        <v>43537</v>
      </c>
      <c r="B438" s="14"/>
      <c r="C438" s="14"/>
      <c r="D438" s="14"/>
      <c r="E438" s="14"/>
      <c r="F438" s="14"/>
      <c r="G438" s="14"/>
      <c r="H438" s="14"/>
      <c r="I438" s="14"/>
      <c r="J438" s="14"/>
      <c r="K438" s="147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14"/>
      <c r="AQ438" s="14"/>
      <c r="AR438" s="14"/>
      <c r="AS438" s="14"/>
      <c r="AT438" s="51"/>
      <c r="AU438" s="14"/>
      <c r="AV438" s="51"/>
      <c r="AW438" s="51"/>
      <c r="AX438" s="51"/>
      <c r="AY438" s="51"/>
    </row>
    <row r="439" spans="1:51" ht="14.25" customHeight="1" x14ac:dyDescent="0.2">
      <c r="A439" s="106">
        <f t="shared" si="6"/>
        <v>43538</v>
      </c>
      <c r="B439" s="14"/>
      <c r="C439" s="14"/>
      <c r="D439" s="14"/>
      <c r="E439" s="14"/>
      <c r="F439" s="14"/>
      <c r="G439" s="14"/>
      <c r="H439" s="14"/>
      <c r="I439" s="14"/>
      <c r="J439" s="14"/>
      <c r="K439" s="147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14"/>
      <c r="AQ439" s="14"/>
      <c r="AR439" s="14"/>
      <c r="AS439" s="14"/>
      <c r="AT439" s="51"/>
      <c r="AU439" s="14"/>
      <c r="AV439" s="51"/>
      <c r="AW439" s="51"/>
      <c r="AX439" s="51"/>
      <c r="AY439" s="51"/>
    </row>
    <row r="440" spans="1:51" ht="14.25" customHeight="1" x14ac:dyDescent="0.2">
      <c r="A440" s="106">
        <f t="shared" si="6"/>
        <v>43539</v>
      </c>
      <c r="B440" s="14"/>
      <c r="C440" s="14"/>
      <c r="D440" s="14"/>
      <c r="E440" s="14"/>
      <c r="F440" s="14"/>
      <c r="G440" s="14"/>
      <c r="H440" s="14"/>
      <c r="I440" s="14"/>
      <c r="J440" s="14"/>
      <c r="K440" s="147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14"/>
      <c r="AQ440" s="14"/>
      <c r="AR440" s="14"/>
      <c r="AS440" s="14"/>
      <c r="AT440" s="51"/>
      <c r="AU440" s="14"/>
      <c r="AV440" s="51"/>
      <c r="AW440" s="51"/>
      <c r="AX440" s="51"/>
      <c r="AY440" s="51"/>
    </row>
    <row r="441" spans="1:51" ht="14.25" customHeight="1" x14ac:dyDescent="0.2">
      <c r="A441" s="107">
        <f t="shared" si="6"/>
        <v>43540</v>
      </c>
      <c r="B441" s="14"/>
      <c r="C441" s="89" t="s">
        <v>144</v>
      </c>
      <c r="E441" s="89" t="s">
        <v>144</v>
      </c>
      <c r="F441" s="315"/>
      <c r="G441" s="89" t="s">
        <v>144</v>
      </c>
      <c r="I441" s="93" t="s">
        <v>146</v>
      </c>
      <c r="J441" s="14"/>
      <c r="K441" s="147"/>
      <c r="L441" s="14"/>
      <c r="M441" s="14"/>
      <c r="N441" s="14"/>
      <c r="O441" s="14"/>
      <c r="P441" s="14"/>
      <c r="Q441" s="93" t="s">
        <v>146</v>
      </c>
      <c r="R441" s="93" t="s">
        <v>146</v>
      </c>
      <c r="S441" s="93"/>
      <c r="T441" s="14"/>
      <c r="U441" s="14"/>
      <c r="V441" s="89" t="s">
        <v>144</v>
      </c>
      <c r="W441" s="93" t="s">
        <v>146</v>
      </c>
      <c r="X441" s="14"/>
      <c r="Y441" s="14"/>
      <c r="Z441" s="14"/>
      <c r="AA441" s="8"/>
      <c r="AB441" s="8"/>
      <c r="AC441" s="8"/>
      <c r="AD441" s="8"/>
      <c r="AE441" s="8"/>
      <c r="AF441" s="8"/>
      <c r="AG441" s="88" t="s">
        <v>133</v>
      </c>
      <c r="AH441" s="120"/>
      <c r="AI441" s="88" t="s">
        <v>133</v>
      </c>
      <c r="AJ441" s="13" t="s">
        <v>154</v>
      </c>
      <c r="AK441" s="13" t="s">
        <v>154</v>
      </c>
      <c r="AL441" s="8"/>
      <c r="AM441" s="13" t="s">
        <v>154</v>
      </c>
      <c r="AN441" s="8"/>
      <c r="AO441" s="8"/>
      <c r="AP441" s="14"/>
      <c r="AQ441" s="14"/>
      <c r="AR441" s="14"/>
      <c r="AS441" s="14"/>
      <c r="AT441" s="51"/>
      <c r="AU441" s="14"/>
      <c r="AV441" s="51"/>
      <c r="AW441" s="51"/>
      <c r="AX441" s="51"/>
      <c r="AY441" s="51"/>
    </row>
    <row r="442" spans="1:51" ht="14.25" customHeight="1" x14ac:dyDescent="0.2">
      <c r="A442" s="107">
        <f t="shared" si="6"/>
        <v>43541</v>
      </c>
      <c r="B442" s="14"/>
      <c r="C442" s="316"/>
      <c r="D442" s="318" t="s">
        <v>144</v>
      </c>
      <c r="F442" s="317" t="s">
        <v>144</v>
      </c>
      <c r="G442" s="319"/>
      <c r="H442" s="89" t="s">
        <v>144</v>
      </c>
      <c r="I442" s="93" t="s">
        <v>146</v>
      </c>
      <c r="J442" s="14"/>
      <c r="K442" s="147"/>
      <c r="L442" s="14"/>
      <c r="M442" s="14"/>
      <c r="N442" s="14"/>
      <c r="O442" s="14"/>
      <c r="P442" s="14"/>
      <c r="Q442" s="93" t="s">
        <v>146</v>
      </c>
      <c r="R442" s="93" t="s">
        <v>146</v>
      </c>
      <c r="S442" s="93"/>
      <c r="T442" s="14"/>
      <c r="U442" s="14"/>
      <c r="V442" s="89" t="s">
        <v>144</v>
      </c>
      <c r="W442" s="93" t="s">
        <v>146</v>
      </c>
      <c r="X442" s="14"/>
      <c r="Y442" s="14"/>
      <c r="Z442" s="14"/>
      <c r="AA442" s="8"/>
      <c r="AB442" s="8"/>
      <c r="AC442" s="8"/>
      <c r="AD442" s="8"/>
      <c r="AE442" s="8"/>
      <c r="AF442" s="8"/>
      <c r="AG442" s="120"/>
      <c r="AH442" s="88" t="s">
        <v>133</v>
      </c>
      <c r="AI442" s="88" t="s">
        <v>133</v>
      </c>
      <c r="AJ442" s="13" t="s">
        <v>154</v>
      </c>
      <c r="AK442" s="13" t="s">
        <v>154</v>
      </c>
      <c r="AL442" s="8"/>
      <c r="AM442" s="13" t="s">
        <v>154</v>
      </c>
      <c r="AN442" s="8"/>
      <c r="AO442" s="8"/>
      <c r="AP442" s="14"/>
      <c r="AQ442" s="14"/>
      <c r="AR442" s="14"/>
      <c r="AS442" s="14"/>
      <c r="AT442" s="51"/>
      <c r="AU442" s="14"/>
      <c r="AV442" s="51"/>
      <c r="AW442" s="51"/>
      <c r="AX442" s="51"/>
      <c r="AY442" s="51"/>
    </row>
    <row r="443" spans="1:51" ht="14.25" customHeight="1" x14ac:dyDescent="0.2">
      <c r="A443" s="106">
        <f t="shared" si="6"/>
        <v>43542</v>
      </c>
      <c r="B443" s="14"/>
      <c r="C443" s="14"/>
      <c r="D443" s="14"/>
      <c r="E443" s="14"/>
      <c r="F443" s="14"/>
      <c r="G443" s="14"/>
      <c r="H443" s="14"/>
      <c r="I443" s="14"/>
      <c r="J443" s="14"/>
      <c r="K443" s="147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14"/>
      <c r="AQ443" s="14"/>
      <c r="AR443" s="14"/>
      <c r="AS443" s="14"/>
      <c r="AT443" s="51"/>
      <c r="AU443" s="14"/>
      <c r="AV443" s="51"/>
      <c r="AW443" s="51"/>
      <c r="AX443" s="51"/>
      <c r="AY443" s="51"/>
    </row>
    <row r="444" spans="1:51" ht="14.25" customHeight="1" x14ac:dyDescent="0.2">
      <c r="A444" s="106">
        <f t="shared" si="6"/>
        <v>43543</v>
      </c>
      <c r="B444" s="14"/>
      <c r="C444" s="14"/>
      <c r="D444" s="14"/>
      <c r="E444" s="14"/>
      <c r="F444" s="14"/>
      <c r="G444" s="14"/>
      <c r="H444" s="14"/>
      <c r="I444" s="14"/>
      <c r="J444" s="14"/>
      <c r="K444" s="147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14"/>
      <c r="AQ444" s="14"/>
      <c r="AR444" s="14"/>
      <c r="AS444" s="14"/>
      <c r="AT444" s="51"/>
      <c r="AU444" s="14"/>
      <c r="AV444" s="51"/>
      <c r="AW444" s="51"/>
      <c r="AX444" s="51"/>
      <c r="AY444" s="51"/>
    </row>
    <row r="445" spans="1:51" ht="14.25" customHeight="1" x14ac:dyDescent="0.2">
      <c r="A445" s="106">
        <f t="shared" si="6"/>
        <v>43544</v>
      </c>
      <c r="B445" s="14"/>
      <c r="C445" s="14"/>
      <c r="D445" s="14"/>
      <c r="E445" s="14"/>
      <c r="F445" s="14"/>
      <c r="G445" s="14"/>
      <c r="H445" s="14"/>
      <c r="I445" s="14"/>
      <c r="J445" s="14"/>
      <c r="K445" s="147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14"/>
      <c r="AQ445" s="14"/>
      <c r="AR445" s="14"/>
      <c r="AS445" s="14"/>
      <c r="AT445" s="51"/>
      <c r="AU445" s="14"/>
      <c r="AV445" s="51"/>
      <c r="AW445" s="51"/>
      <c r="AX445" s="51"/>
      <c r="AY445" s="51"/>
    </row>
    <row r="446" spans="1:51" ht="14.25" customHeight="1" x14ac:dyDescent="0.2">
      <c r="A446" s="106">
        <f t="shared" si="6"/>
        <v>43545</v>
      </c>
      <c r="B446" s="14"/>
      <c r="C446" s="14"/>
      <c r="D446" s="14"/>
      <c r="E446" s="14"/>
      <c r="F446" s="14"/>
      <c r="G446" s="14"/>
      <c r="H446" s="14"/>
      <c r="I446" s="14"/>
      <c r="J446" s="14"/>
      <c r="K446" s="147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14"/>
      <c r="AQ446" s="14"/>
      <c r="AR446" s="14"/>
      <c r="AS446" s="14"/>
      <c r="AT446" s="51"/>
      <c r="AU446" s="14"/>
      <c r="AV446" s="51"/>
      <c r="AW446" s="51"/>
      <c r="AX446" s="51"/>
      <c r="AY446" s="51"/>
    </row>
    <row r="447" spans="1:51" ht="14.25" customHeight="1" x14ac:dyDescent="0.2">
      <c r="A447" s="106">
        <f t="shared" si="6"/>
        <v>43546</v>
      </c>
      <c r="B447" s="14"/>
      <c r="C447" s="14"/>
      <c r="D447" s="14"/>
      <c r="E447" s="14"/>
      <c r="F447" s="14"/>
      <c r="G447" s="14"/>
      <c r="H447" s="14"/>
      <c r="I447" s="14"/>
      <c r="J447" s="14"/>
      <c r="K447" s="147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14"/>
      <c r="AQ447" s="14"/>
      <c r="AR447" s="14"/>
      <c r="AS447" s="14"/>
      <c r="AT447" s="51"/>
      <c r="AU447" s="14"/>
      <c r="AV447" s="51"/>
      <c r="AW447" s="51"/>
      <c r="AX447" s="51"/>
      <c r="AY447" s="51"/>
    </row>
    <row r="448" spans="1:51" ht="14.25" customHeight="1" x14ac:dyDescent="0.2">
      <c r="A448" s="107">
        <f t="shared" si="6"/>
        <v>43547</v>
      </c>
      <c r="B448" s="14"/>
      <c r="C448" s="89" t="s">
        <v>144</v>
      </c>
      <c r="E448" s="89" t="s">
        <v>144</v>
      </c>
      <c r="F448" s="315"/>
      <c r="G448" s="89" t="s">
        <v>144</v>
      </c>
      <c r="I448" s="14"/>
      <c r="J448" s="14"/>
      <c r="K448" s="147"/>
      <c r="L448" s="14"/>
      <c r="M448" s="14"/>
      <c r="N448" s="93" t="s">
        <v>146</v>
      </c>
      <c r="O448" s="93" t="s">
        <v>146</v>
      </c>
      <c r="P448" s="93" t="s">
        <v>146</v>
      </c>
      <c r="Q448" s="93" t="s">
        <v>146</v>
      </c>
      <c r="R448" s="14"/>
      <c r="S448" s="14"/>
      <c r="T448" s="80" t="s">
        <v>147</v>
      </c>
      <c r="U448" s="80" t="s">
        <v>147</v>
      </c>
      <c r="V448" s="89" t="s">
        <v>144</v>
      </c>
      <c r="W448" s="14"/>
      <c r="X448" s="14"/>
      <c r="Y448" s="14"/>
      <c r="Z448" s="14"/>
      <c r="AA448" s="8"/>
      <c r="AB448" s="8"/>
      <c r="AC448" s="8"/>
      <c r="AD448" s="8"/>
      <c r="AE448" s="8"/>
      <c r="AF448" s="88" t="s">
        <v>133</v>
      </c>
      <c r="AG448" s="88" t="s">
        <v>133</v>
      </c>
      <c r="AH448" s="88" t="s">
        <v>133</v>
      </c>
      <c r="AI448" s="88" t="s">
        <v>133</v>
      </c>
      <c r="AJ448" s="8"/>
      <c r="AK448" s="13" t="s">
        <v>154</v>
      </c>
      <c r="AL448" s="13" t="s">
        <v>154</v>
      </c>
      <c r="AM448" s="13" t="s">
        <v>154</v>
      </c>
      <c r="AN448" s="8"/>
      <c r="AO448" s="8"/>
      <c r="AP448" s="14"/>
      <c r="AQ448" s="14"/>
      <c r="AR448" s="14"/>
      <c r="AS448" s="14"/>
      <c r="AT448" s="51"/>
      <c r="AU448" s="14"/>
      <c r="AV448" s="51"/>
      <c r="AW448" s="51"/>
      <c r="AX448" s="51"/>
      <c r="AY448" s="51"/>
    </row>
    <row r="449" spans="1:51" ht="14.25" customHeight="1" x14ac:dyDescent="0.2">
      <c r="A449" s="107">
        <f t="shared" si="6"/>
        <v>43548</v>
      </c>
      <c r="B449" s="14"/>
      <c r="C449" s="316"/>
      <c r="D449" s="318" t="s">
        <v>144</v>
      </c>
      <c r="F449" s="317" t="s">
        <v>144</v>
      </c>
      <c r="G449" s="319"/>
      <c r="H449" s="89" t="s">
        <v>144</v>
      </c>
      <c r="I449" s="93" t="s">
        <v>146</v>
      </c>
      <c r="J449" s="14"/>
      <c r="K449" s="147"/>
      <c r="L449" s="14"/>
      <c r="M449" s="14"/>
      <c r="N449" s="14"/>
      <c r="O449" s="14"/>
      <c r="P449" s="14"/>
      <c r="Q449" s="93" t="s">
        <v>146</v>
      </c>
      <c r="R449" s="93" t="s">
        <v>146</v>
      </c>
      <c r="S449" s="93"/>
      <c r="T449" s="80" t="s">
        <v>147</v>
      </c>
      <c r="U449" s="80" t="s">
        <v>147</v>
      </c>
      <c r="V449" s="89" t="s">
        <v>144</v>
      </c>
      <c r="W449" s="93" t="s">
        <v>146</v>
      </c>
      <c r="X449" s="14"/>
      <c r="Y449" s="14"/>
      <c r="Z449" s="14"/>
      <c r="AA449" s="8"/>
      <c r="AB449" s="8"/>
      <c r="AC449" s="8"/>
      <c r="AD449" s="8"/>
      <c r="AE449" s="8"/>
      <c r="AF449" s="88" t="s">
        <v>133</v>
      </c>
      <c r="AG449" s="88" t="s">
        <v>133</v>
      </c>
      <c r="AH449" s="88" t="s">
        <v>133</v>
      </c>
      <c r="AI449" s="88" t="s">
        <v>133</v>
      </c>
      <c r="AJ449" s="8"/>
      <c r="AK449" s="13" t="s">
        <v>154</v>
      </c>
      <c r="AL449" s="13" t="s">
        <v>154</v>
      </c>
      <c r="AM449" s="13" t="s">
        <v>154</v>
      </c>
      <c r="AN449" s="8"/>
      <c r="AO449" s="8"/>
      <c r="AP449" s="14"/>
      <c r="AQ449" s="14"/>
      <c r="AR449" s="14"/>
      <c r="AS449" s="14"/>
      <c r="AT449" s="51"/>
      <c r="AU449" s="14"/>
      <c r="AV449" s="51"/>
      <c r="AW449" s="51"/>
      <c r="AX449" s="51"/>
      <c r="AY449" s="51"/>
    </row>
    <row r="450" spans="1:51" ht="14.25" customHeight="1" x14ac:dyDescent="0.2">
      <c r="A450" s="106">
        <f t="shared" si="6"/>
        <v>43549</v>
      </c>
      <c r="B450" s="14"/>
      <c r="C450" s="14"/>
      <c r="D450" s="14"/>
      <c r="E450" s="14"/>
      <c r="F450" s="14"/>
      <c r="G450" s="14"/>
      <c r="H450" s="14"/>
      <c r="I450" s="14"/>
      <c r="J450" s="14"/>
      <c r="K450" s="147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14"/>
      <c r="AQ450" s="14"/>
      <c r="AR450" s="14"/>
      <c r="AS450" s="14"/>
      <c r="AT450" s="51"/>
      <c r="AU450" s="14"/>
      <c r="AV450" s="51"/>
      <c r="AW450" s="51"/>
      <c r="AX450" s="51"/>
      <c r="AY450" s="51"/>
    </row>
    <row r="451" spans="1:51" ht="14.25" customHeight="1" x14ac:dyDescent="0.2">
      <c r="A451" s="106">
        <f t="shared" si="6"/>
        <v>43550</v>
      </c>
      <c r="B451" s="14"/>
      <c r="C451" s="14"/>
      <c r="D451" s="14"/>
      <c r="E451" s="14"/>
      <c r="F451" s="14"/>
      <c r="G451" s="14"/>
      <c r="H451" s="14"/>
      <c r="I451" s="14"/>
      <c r="J451" s="14"/>
      <c r="K451" s="147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14"/>
      <c r="AQ451" s="14"/>
      <c r="AR451" s="14"/>
      <c r="AS451" s="14"/>
      <c r="AT451" s="51"/>
      <c r="AU451" s="14"/>
      <c r="AV451" s="51"/>
      <c r="AW451" s="51"/>
      <c r="AX451" s="51"/>
      <c r="AY451" s="51"/>
    </row>
    <row r="452" spans="1:51" ht="14.25" customHeight="1" x14ac:dyDescent="0.2">
      <c r="A452" s="106">
        <f t="shared" si="6"/>
        <v>43551</v>
      </c>
      <c r="B452" s="14"/>
      <c r="C452" s="14"/>
      <c r="D452" s="14"/>
      <c r="E452" s="14"/>
      <c r="F452" s="14"/>
      <c r="G452" s="14"/>
      <c r="H452" s="14"/>
      <c r="I452" s="14"/>
      <c r="J452" s="14"/>
      <c r="K452" s="147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14"/>
      <c r="AQ452" s="14"/>
      <c r="AR452" s="14"/>
      <c r="AS452" s="14"/>
      <c r="AT452" s="51"/>
      <c r="AU452" s="14"/>
      <c r="AV452" s="51"/>
      <c r="AW452" s="51"/>
      <c r="AX452" s="51"/>
      <c r="AY452" s="51"/>
    </row>
    <row r="453" spans="1:51" ht="14.25" customHeight="1" x14ac:dyDescent="0.2">
      <c r="A453" s="106">
        <f t="shared" si="6"/>
        <v>43552</v>
      </c>
      <c r="B453" s="14"/>
      <c r="C453" s="14"/>
      <c r="D453" s="14"/>
      <c r="E453" s="14"/>
      <c r="F453" s="14"/>
      <c r="G453" s="14"/>
      <c r="H453" s="14"/>
      <c r="I453" s="14"/>
      <c r="J453" s="14"/>
      <c r="K453" s="147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14"/>
      <c r="AQ453" s="14"/>
      <c r="AR453" s="14"/>
      <c r="AS453" s="14"/>
      <c r="AT453" s="51"/>
      <c r="AU453" s="14"/>
      <c r="AV453" s="51"/>
      <c r="AW453" s="51"/>
      <c r="AX453" s="51"/>
      <c r="AY453" s="51"/>
    </row>
    <row r="454" spans="1:51" ht="14.25" customHeight="1" x14ac:dyDescent="0.2">
      <c r="A454" s="106">
        <f t="shared" si="6"/>
        <v>43553</v>
      </c>
      <c r="B454" s="14"/>
      <c r="C454" s="14"/>
      <c r="D454" s="14"/>
      <c r="E454" s="14"/>
      <c r="F454" s="14"/>
      <c r="G454" s="14"/>
      <c r="H454" s="14"/>
      <c r="I454" s="14"/>
      <c r="J454" s="14"/>
      <c r="K454" s="147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8"/>
      <c r="AB454" s="8"/>
      <c r="AC454" s="8"/>
      <c r="AD454" s="8"/>
      <c r="AE454" s="8"/>
      <c r="AF454" s="8"/>
      <c r="AG454" s="8"/>
      <c r="AH454" s="8"/>
      <c r="AI454" s="8"/>
      <c r="AM454" s="8"/>
      <c r="AN454" s="8"/>
      <c r="AO454" s="8"/>
      <c r="AP454" s="14"/>
      <c r="AQ454" s="14"/>
      <c r="AR454" s="14"/>
      <c r="AS454" s="14"/>
      <c r="AT454" s="51"/>
      <c r="AU454" s="14"/>
      <c r="AV454" s="51"/>
      <c r="AW454" s="51"/>
      <c r="AX454" s="51"/>
      <c r="AY454" s="51"/>
    </row>
    <row r="455" spans="1:51" ht="14.25" customHeight="1" x14ac:dyDescent="0.2">
      <c r="A455" s="107">
        <f t="shared" si="6"/>
        <v>43554</v>
      </c>
      <c r="B455" s="14"/>
      <c r="C455" s="89" t="s">
        <v>144</v>
      </c>
      <c r="E455" s="89" t="s">
        <v>144</v>
      </c>
      <c r="F455" s="315"/>
      <c r="G455" s="89" t="s">
        <v>144</v>
      </c>
      <c r="I455" s="93" t="s">
        <v>146</v>
      </c>
      <c r="J455" s="14"/>
      <c r="K455" s="147"/>
      <c r="L455" s="14"/>
      <c r="M455" s="14"/>
      <c r="N455" s="14"/>
      <c r="O455" s="14"/>
      <c r="P455" s="14"/>
      <c r="Q455" s="93" t="s">
        <v>146</v>
      </c>
      <c r="R455" s="93" t="s">
        <v>146</v>
      </c>
      <c r="S455" s="93"/>
      <c r="T455" s="80" t="s">
        <v>147</v>
      </c>
      <c r="U455" s="80" t="s">
        <v>147</v>
      </c>
      <c r="V455" s="89" t="s">
        <v>144</v>
      </c>
      <c r="W455" s="93" t="s">
        <v>146</v>
      </c>
      <c r="X455" s="14"/>
      <c r="Y455" s="14"/>
      <c r="Z455" s="14"/>
      <c r="AA455" s="8"/>
      <c r="AB455" s="8"/>
      <c r="AC455" s="8"/>
      <c r="AD455" s="8"/>
      <c r="AE455" s="8"/>
      <c r="AF455" s="8"/>
      <c r="AG455" s="8"/>
      <c r="AH455" s="8"/>
      <c r="AI455" s="8"/>
      <c r="AJ455" s="13" t="s">
        <v>154</v>
      </c>
      <c r="AK455" s="13" t="s">
        <v>154</v>
      </c>
      <c r="AL455" s="13" t="s">
        <v>154</v>
      </c>
      <c r="AM455" s="8"/>
      <c r="AN455" s="8"/>
      <c r="AO455" s="8"/>
      <c r="AP455" s="14"/>
      <c r="AQ455" s="14"/>
      <c r="AR455" s="14"/>
      <c r="AS455" s="14"/>
      <c r="AT455" s="51"/>
      <c r="AU455" s="14"/>
      <c r="AV455" s="51"/>
      <c r="AW455" s="51"/>
      <c r="AX455" s="51"/>
      <c r="AY455" s="51"/>
    </row>
    <row r="456" spans="1:51" ht="14.25" customHeight="1" x14ac:dyDescent="0.2">
      <c r="A456" s="107">
        <f t="shared" si="6"/>
        <v>43555</v>
      </c>
      <c r="B456" s="14"/>
      <c r="C456" s="316"/>
      <c r="D456" s="318" t="s">
        <v>144</v>
      </c>
      <c r="F456" s="317" t="s">
        <v>144</v>
      </c>
      <c r="G456" s="319"/>
      <c r="H456" s="89" t="s">
        <v>144</v>
      </c>
      <c r="I456" s="93" t="s">
        <v>146</v>
      </c>
      <c r="J456" s="14"/>
      <c r="K456" s="147"/>
      <c r="L456" s="14"/>
      <c r="M456" s="14"/>
      <c r="N456" s="14"/>
      <c r="O456" s="14"/>
      <c r="P456" s="14"/>
      <c r="Q456" s="93" t="s">
        <v>146</v>
      </c>
      <c r="R456" s="93" t="s">
        <v>146</v>
      </c>
      <c r="S456" s="93"/>
      <c r="T456" s="80" t="s">
        <v>147</v>
      </c>
      <c r="U456" s="80" t="s">
        <v>147</v>
      </c>
      <c r="V456" s="89" t="s">
        <v>144</v>
      </c>
      <c r="W456" s="93" t="s">
        <v>146</v>
      </c>
      <c r="X456" s="14"/>
      <c r="Y456" s="14"/>
      <c r="Z456" s="14"/>
      <c r="AA456" s="8"/>
      <c r="AB456" s="8"/>
      <c r="AC456" s="8"/>
      <c r="AD456" s="8"/>
      <c r="AE456" s="8"/>
      <c r="AF456" s="8"/>
      <c r="AG456" s="8"/>
      <c r="AH456" s="8"/>
      <c r="AI456" s="8"/>
      <c r="AJ456" s="13" t="s">
        <v>154</v>
      </c>
      <c r="AK456" s="13" t="s">
        <v>154</v>
      </c>
      <c r="AL456" s="13" t="s">
        <v>154</v>
      </c>
      <c r="AM456" s="8"/>
      <c r="AN456" s="8"/>
      <c r="AO456" s="8"/>
      <c r="AP456" s="14"/>
      <c r="AQ456" s="14"/>
      <c r="AR456" s="14"/>
      <c r="AS456" s="14"/>
      <c r="AT456" s="51"/>
      <c r="AU456" s="14"/>
      <c r="AV456" s="51"/>
      <c r="AW456" s="51"/>
      <c r="AX456" s="51"/>
      <c r="AY456" s="51"/>
    </row>
    <row r="457" spans="1:51" ht="14.25" customHeight="1" x14ac:dyDescent="0.2">
      <c r="A457" s="106">
        <f t="shared" si="6"/>
        <v>43556</v>
      </c>
      <c r="B457" s="14"/>
      <c r="C457" s="14"/>
      <c r="D457" s="14"/>
      <c r="E457" s="14"/>
      <c r="F457" s="14"/>
      <c r="G457" s="14"/>
      <c r="H457" s="14"/>
      <c r="I457"/>
      <c r="J457" s="14"/>
      <c r="K457" s="147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14"/>
      <c r="AQ457" s="14"/>
      <c r="AR457" s="14"/>
      <c r="AS457" s="14"/>
      <c r="AT457" s="51"/>
      <c r="AU457" s="14"/>
      <c r="AV457" s="51"/>
      <c r="AW457" s="51"/>
      <c r="AX457" s="51"/>
      <c r="AY457" s="51"/>
    </row>
    <row r="458" spans="1:51" ht="14.25" customHeight="1" x14ac:dyDescent="0.2">
      <c r="A458" s="106">
        <f t="shared" si="6"/>
        <v>43557</v>
      </c>
      <c r="B458" s="14"/>
      <c r="C458" s="14"/>
      <c r="D458" s="14"/>
      <c r="E458" s="14"/>
      <c r="F458" s="14"/>
      <c r="G458" s="14"/>
      <c r="H458" s="14"/>
      <c r="I458" s="14"/>
      <c r="J458" s="14"/>
      <c r="K458" s="147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14"/>
      <c r="AQ458" s="14"/>
      <c r="AR458" s="14"/>
      <c r="AS458" s="14"/>
      <c r="AT458" s="51"/>
      <c r="AU458" s="14"/>
      <c r="AV458" s="51"/>
      <c r="AW458" s="51"/>
      <c r="AX458" s="51"/>
      <c r="AY458" s="51"/>
    </row>
    <row r="459" spans="1:51" ht="14.25" customHeight="1" x14ac:dyDescent="0.2">
      <c r="A459" s="106">
        <f t="shared" si="6"/>
        <v>43558</v>
      </c>
      <c r="B459" s="14"/>
      <c r="C459" s="14"/>
      <c r="D459" s="14"/>
      <c r="E459" s="14"/>
      <c r="F459" s="14"/>
      <c r="G459" s="14"/>
      <c r="H459" s="14"/>
      <c r="I459" s="14"/>
      <c r="J459" s="14"/>
      <c r="K459" s="147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14"/>
      <c r="AQ459" s="14"/>
      <c r="AR459" s="14"/>
      <c r="AS459" s="14"/>
      <c r="AT459" s="51"/>
      <c r="AU459" s="14"/>
      <c r="AV459" s="51"/>
      <c r="AW459" s="51"/>
      <c r="AX459" s="51"/>
      <c r="AY459" s="51"/>
    </row>
    <row r="460" spans="1:51" ht="14.25" customHeight="1" x14ac:dyDescent="0.2">
      <c r="A460" s="106">
        <f t="shared" si="6"/>
        <v>43559</v>
      </c>
      <c r="B460" s="14"/>
      <c r="C460" s="14"/>
      <c r="D460" s="14"/>
      <c r="E460" s="14"/>
      <c r="F460" s="14"/>
      <c r="G460" s="14"/>
      <c r="H460" s="14"/>
      <c r="I460" s="14"/>
      <c r="J460" s="14"/>
      <c r="K460" s="147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14"/>
      <c r="AQ460" s="14"/>
      <c r="AR460" s="14"/>
      <c r="AS460" s="14"/>
      <c r="AT460" s="51"/>
      <c r="AU460" s="14"/>
      <c r="AV460" s="51"/>
      <c r="AW460" s="51"/>
      <c r="AX460" s="51"/>
      <c r="AY460" s="51"/>
    </row>
    <row r="461" spans="1:51" ht="14.25" customHeight="1" x14ac:dyDescent="0.2">
      <c r="A461" s="106">
        <f t="shared" si="6"/>
        <v>43560</v>
      </c>
      <c r="B461" s="14"/>
      <c r="C461" s="14"/>
      <c r="D461" s="14"/>
      <c r="E461" s="14"/>
      <c r="F461" s="14"/>
      <c r="G461" s="14"/>
      <c r="H461" s="14"/>
      <c r="I461" s="14"/>
      <c r="J461" s="14"/>
      <c r="K461" s="147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14"/>
      <c r="AQ461" s="14"/>
      <c r="AR461" s="14"/>
      <c r="AS461" s="14"/>
      <c r="AT461" s="51"/>
      <c r="AU461" s="14"/>
      <c r="AV461" s="51"/>
      <c r="AW461" s="51"/>
      <c r="AX461" s="51"/>
      <c r="AY461" s="51"/>
    </row>
    <row r="462" spans="1:51" ht="14.25" customHeight="1" x14ac:dyDescent="0.2">
      <c r="A462" s="107">
        <f t="shared" si="6"/>
        <v>43561</v>
      </c>
      <c r="B462" s="14"/>
      <c r="C462" s="14"/>
      <c r="D462" s="14"/>
      <c r="E462" s="14"/>
      <c r="F462" s="14"/>
      <c r="G462" s="14"/>
      <c r="H462" s="14"/>
      <c r="I462" s="14"/>
      <c r="J462" s="14"/>
      <c r="K462" s="147"/>
      <c r="L462" s="14"/>
      <c r="M462" s="14"/>
      <c r="N462" s="14"/>
      <c r="O462" s="14"/>
      <c r="P462" s="14"/>
      <c r="Q462" s="14"/>
      <c r="R462" s="14"/>
      <c r="S462" s="14"/>
      <c r="T462" s="80" t="s">
        <v>147</v>
      </c>
      <c r="U462" s="80" t="s">
        <v>147</v>
      </c>
      <c r="V462" s="14"/>
      <c r="W462" s="14"/>
      <c r="X462" s="14"/>
      <c r="Y462" s="14"/>
      <c r="Z462" s="14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14"/>
      <c r="AQ462" s="14"/>
      <c r="AR462" s="14"/>
      <c r="AS462" s="14"/>
      <c r="AT462" s="51"/>
      <c r="AU462" s="14"/>
      <c r="AV462" s="51"/>
      <c r="AW462" s="51"/>
      <c r="AX462" s="51"/>
      <c r="AY462" s="51"/>
    </row>
    <row r="463" spans="1:51" ht="14.25" customHeight="1" x14ac:dyDescent="0.2">
      <c r="A463" s="107">
        <f t="shared" si="6"/>
        <v>43562</v>
      </c>
      <c r="B463" s="14"/>
      <c r="C463" s="14"/>
      <c r="D463" s="14"/>
      <c r="E463" s="14"/>
      <c r="F463" s="14"/>
      <c r="G463" s="14"/>
      <c r="H463" s="14"/>
      <c r="I463" s="14"/>
      <c r="J463" s="14"/>
      <c r="K463" s="147"/>
      <c r="L463" s="14"/>
      <c r="M463" s="14"/>
      <c r="N463" s="14"/>
      <c r="O463" s="14"/>
      <c r="P463" s="14"/>
      <c r="Q463" s="14"/>
      <c r="R463" s="14"/>
      <c r="S463" s="14"/>
      <c r="T463" s="80" t="s">
        <v>147</v>
      </c>
      <c r="U463" s="80" t="s">
        <v>147</v>
      </c>
      <c r="V463" s="14"/>
      <c r="W463" s="14"/>
      <c r="X463" s="14"/>
      <c r="Y463" s="14"/>
      <c r="Z463" s="14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14"/>
      <c r="AQ463" s="14"/>
      <c r="AR463" s="14"/>
      <c r="AS463" s="14"/>
      <c r="AT463" s="51"/>
      <c r="AU463" s="14"/>
      <c r="AV463" s="51"/>
      <c r="AW463" s="51"/>
      <c r="AX463" s="51"/>
      <c r="AY463" s="51"/>
    </row>
    <row r="464" spans="1:51" ht="14.25" customHeight="1" x14ac:dyDescent="0.2">
      <c r="A464" s="106">
        <f t="shared" si="6"/>
        <v>43563</v>
      </c>
      <c r="B464" s="14"/>
      <c r="C464" s="14"/>
      <c r="D464" s="14"/>
      <c r="E464" s="14"/>
      <c r="F464" s="14"/>
      <c r="G464" s="14"/>
      <c r="H464" s="14"/>
      <c r="I464" s="14"/>
      <c r="J464" s="14"/>
      <c r="K464" s="147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14"/>
      <c r="AQ464" s="14"/>
      <c r="AR464" s="14"/>
      <c r="AS464" s="14"/>
      <c r="AT464" s="51"/>
      <c r="AU464" s="14"/>
      <c r="AV464" s="51"/>
      <c r="AW464" s="51"/>
      <c r="AX464" s="51"/>
      <c r="AY464" s="51"/>
    </row>
    <row r="465" spans="1:51" ht="14.25" customHeight="1" x14ac:dyDescent="0.2">
      <c r="A465" s="106">
        <f t="shared" si="6"/>
        <v>43564</v>
      </c>
      <c r="B465" s="14"/>
      <c r="C465" s="14"/>
      <c r="D465" s="14"/>
      <c r="E465" s="14"/>
      <c r="F465" s="14"/>
      <c r="G465" s="14"/>
      <c r="H465" s="14"/>
      <c r="I465" s="14"/>
      <c r="J465" s="14"/>
      <c r="K465" s="147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14"/>
      <c r="AQ465" s="14"/>
      <c r="AR465" s="14"/>
      <c r="AS465" s="14"/>
      <c r="AT465" s="51"/>
      <c r="AU465" s="14"/>
      <c r="AV465" s="51"/>
      <c r="AW465" s="51"/>
      <c r="AX465" s="51"/>
      <c r="AY465" s="51"/>
    </row>
    <row r="466" spans="1:51" ht="14.25" customHeight="1" x14ac:dyDescent="0.2">
      <c r="A466" s="106">
        <f t="shared" si="6"/>
        <v>43565</v>
      </c>
      <c r="B466" s="14"/>
      <c r="C466" s="14"/>
      <c r="D466" s="14"/>
      <c r="E466" s="14"/>
      <c r="F466" s="14"/>
      <c r="G466" s="14"/>
      <c r="H466" s="14"/>
      <c r="I466" s="14"/>
      <c r="J466" s="14"/>
      <c r="K466" s="147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14"/>
      <c r="AQ466" s="14"/>
      <c r="AR466" s="14"/>
      <c r="AS466" s="14"/>
      <c r="AT466" s="51"/>
      <c r="AU466" s="14"/>
      <c r="AV466" s="51"/>
      <c r="AW466" s="51"/>
      <c r="AX466" s="51"/>
      <c r="AY466" s="51"/>
    </row>
    <row r="467" spans="1:51" ht="14.25" customHeight="1" x14ac:dyDescent="0.2">
      <c r="A467" s="106">
        <f t="shared" si="6"/>
        <v>43566</v>
      </c>
      <c r="B467" s="14"/>
      <c r="C467" s="14"/>
      <c r="D467" s="14"/>
      <c r="E467" s="14"/>
      <c r="F467" s="14"/>
      <c r="G467" s="14"/>
      <c r="H467" s="14"/>
      <c r="I467" s="14"/>
      <c r="J467" s="14"/>
      <c r="K467" s="147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14"/>
      <c r="AQ467" s="14"/>
      <c r="AR467" s="14"/>
      <c r="AS467" s="14"/>
      <c r="AT467" s="51"/>
      <c r="AU467" s="14"/>
      <c r="AV467" s="51"/>
      <c r="AW467" s="51"/>
      <c r="AX467" s="51"/>
      <c r="AY467" s="51"/>
    </row>
    <row r="468" spans="1:51" ht="14.25" customHeight="1" x14ac:dyDescent="0.2">
      <c r="A468" s="106">
        <f t="shared" si="6"/>
        <v>43567</v>
      </c>
      <c r="B468" s="14"/>
      <c r="C468" s="14"/>
      <c r="D468" s="14"/>
      <c r="E468" s="14"/>
      <c r="F468" s="14"/>
      <c r="G468" s="14"/>
      <c r="H468" s="14"/>
      <c r="I468" s="14"/>
      <c r="J468" s="14"/>
      <c r="K468" s="147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14"/>
      <c r="AQ468" s="14"/>
      <c r="AR468" s="14"/>
      <c r="AS468" s="14"/>
      <c r="AT468" s="51"/>
      <c r="AU468" s="14"/>
      <c r="AV468" s="51"/>
      <c r="AW468" s="51"/>
      <c r="AX468" s="51"/>
      <c r="AY468" s="51"/>
    </row>
    <row r="469" spans="1:51" ht="14.25" customHeight="1" x14ac:dyDescent="0.2">
      <c r="A469" s="107">
        <f t="shared" si="6"/>
        <v>43568</v>
      </c>
      <c r="B469" s="14"/>
      <c r="C469" s="14"/>
      <c r="D469" s="14"/>
      <c r="E469" s="14"/>
      <c r="F469" s="14"/>
      <c r="G469" s="14"/>
      <c r="H469" s="14"/>
      <c r="I469" s="14"/>
      <c r="J469" s="14"/>
      <c r="K469" s="147"/>
      <c r="L469" s="14"/>
      <c r="M469" s="14"/>
      <c r="N469" s="14"/>
      <c r="O469" s="14"/>
      <c r="P469" s="93" t="s">
        <v>146</v>
      </c>
      <c r="Q469"/>
      <c r="R469" s="14"/>
      <c r="S469" s="14"/>
      <c r="T469" s="80" t="s">
        <v>147</v>
      </c>
      <c r="U469" s="80" t="s">
        <v>147</v>
      </c>
      <c r="V469" s="14"/>
      <c r="W469" s="93" t="s">
        <v>146</v>
      </c>
      <c r="X469" s="14"/>
      <c r="Y469" s="14"/>
      <c r="Z469" s="14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14"/>
      <c r="AQ469" s="14"/>
      <c r="AR469" s="14"/>
      <c r="AS469" s="14"/>
      <c r="AT469" s="51"/>
      <c r="AU469" s="14"/>
      <c r="AV469" s="51"/>
      <c r="AW469" s="51"/>
      <c r="AX469" s="51"/>
      <c r="AY469" s="51"/>
    </row>
    <row r="470" spans="1:51" ht="14.25" customHeight="1" x14ac:dyDescent="0.2">
      <c r="A470" s="107">
        <f t="shared" si="6"/>
        <v>43569</v>
      </c>
      <c r="B470" s="14"/>
      <c r="C470" s="14"/>
      <c r="D470" s="14"/>
      <c r="E470" s="14"/>
      <c r="F470" s="14"/>
      <c r="G470" s="14"/>
      <c r="H470" s="14"/>
      <c r="I470" s="14"/>
      <c r="J470" s="14"/>
      <c r="K470" s="147"/>
      <c r="L470" s="14"/>
      <c r="M470" s="14"/>
      <c r="N470" s="14"/>
      <c r="O470" s="14"/>
      <c r="P470" s="93" t="s">
        <v>146</v>
      </c>
      <c r="Q470"/>
      <c r="R470" s="14"/>
      <c r="S470" s="14"/>
      <c r="T470" s="80" t="s">
        <v>147</v>
      </c>
      <c r="U470" s="80" t="s">
        <v>147</v>
      </c>
      <c r="V470" s="14"/>
      <c r="W470" s="93" t="s">
        <v>146</v>
      </c>
      <c r="X470" s="14"/>
      <c r="Y470" s="14"/>
      <c r="Z470" s="14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14"/>
      <c r="AQ470" s="14"/>
      <c r="AR470" s="14"/>
      <c r="AS470" s="14"/>
      <c r="AT470" s="51"/>
      <c r="AU470" s="14"/>
      <c r="AV470" s="51"/>
      <c r="AW470" s="51"/>
      <c r="AX470" s="51"/>
      <c r="AY470" s="51"/>
    </row>
    <row r="471" spans="1:51" ht="14.25" customHeight="1" x14ac:dyDescent="0.2">
      <c r="A471" s="106">
        <f t="shared" si="6"/>
        <v>43570</v>
      </c>
      <c r="B471" s="14"/>
      <c r="C471" s="14"/>
      <c r="D471" s="14"/>
      <c r="E471" s="14"/>
      <c r="F471" s="14"/>
      <c r="G471" s="14"/>
      <c r="H471" s="14"/>
      <c r="I471" s="14"/>
      <c r="J471" s="14"/>
      <c r="K471" s="147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14"/>
      <c r="AQ471" s="14"/>
      <c r="AR471" s="14"/>
      <c r="AS471" s="14"/>
      <c r="AT471" s="51"/>
      <c r="AU471" s="14"/>
      <c r="AV471" s="51"/>
      <c r="AW471" s="51"/>
      <c r="AX471" s="51"/>
      <c r="AY471" s="51"/>
    </row>
    <row r="472" spans="1:51" ht="14.25" customHeight="1" x14ac:dyDescent="0.2">
      <c r="A472" s="106">
        <f t="shared" si="6"/>
        <v>43571</v>
      </c>
      <c r="B472" s="14"/>
      <c r="C472" s="14"/>
      <c r="D472" s="14"/>
      <c r="E472" s="14"/>
      <c r="F472" s="14"/>
      <c r="G472" s="14"/>
      <c r="H472" s="14"/>
      <c r="I472" s="14"/>
      <c r="J472" s="14"/>
      <c r="K472" s="147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14"/>
      <c r="AQ472" s="14"/>
      <c r="AR472" s="14"/>
      <c r="AS472" s="14"/>
      <c r="AT472" s="51"/>
      <c r="AU472" s="14"/>
      <c r="AV472" s="51"/>
      <c r="AW472" s="51"/>
      <c r="AX472" s="51"/>
      <c r="AY472" s="51"/>
    </row>
    <row r="473" spans="1:51" ht="14.25" customHeight="1" x14ac:dyDescent="0.2">
      <c r="A473" s="106">
        <f t="shared" si="6"/>
        <v>43572</v>
      </c>
      <c r="B473" s="14"/>
      <c r="C473" s="14"/>
      <c r="D473" s="14"/>
      <c r="E473" s="14"/>
      <c r="F473" s="14"/>
      <c r="G473" s="14"/>
      <c r="H473" s="14"/>
      <c r="I473" s="14"/>
      <c r="J473" s="14"/>
      <c r="K473" s="147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14"/>
      <c r="AQ473" s="14"/>
      <c r="AR473" s="14"/>
      <c r="AS473" s="14"/>
      <c r="AT473" s="51"/>
      <c r="AU473" s="14"/>
      <c r="AV473" s="51"/>
      <c r="AW473" s="51"/>
      <c r="AX473" s="51"/>
      <c r="AY473" s="51"/>
    </row>
    <row r="474" spans="1:51" ht="14.25" customHeight="1" x14ac:dyDescent="0.2">
      <c r="A474" s="106">
        <f t="shared" si="6"/>
        <v>43573</v>
      </c>
      <c r="B474" s="14"/>
      <c r="C474" s="14"/>
      <c r="D474" s="14"/>
      <c r="E474" s="14"/>
      <c r="F474" s="14"/>
      <c r="G474" s="14"/>
      <c r="H474" s="14"/>
      <c r="I474" s="14"/>
      <c r="J474" s="14"/>
      <c r="K474" s="147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14"/>
      <c r="AQ474" s="14"/>
      <c r="AR474" s="14"/>
      <c r="AS474" s="14"/>
      <c r="AT474" s="51"/>
      <c r="AU474" s="14"/>
      <c r="AV474" s="51"/>
      <c r="AW474" s="51"/>
      <c r="AX474" s="51"/>
      <c r="AY474" s="51"/>
    </row>
    <row r="475" spans="1:51" ht="14.25" customHeight="1" x14ac:dyDescent="0.2">
      <c r="A475" s="106">
        <f t="shared" si="6"/>
        <v>43574</v>
      </c>
      <c r="B475" s="14"/>
      <c r="C475" s="14"/>
      <c r="D475" s="14"/>
      <c r="E475" s="14"/>
      <c r="F475" s="14"/>
      <c r="G475" s="14"/>
      <c r="H475" s="14"/>
      <c r="I475" s="14"/>
      <c r="J475" s="14"/>
      <c r="K475" s="147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14"/>
      <c r="AQ475" s="14"/>
      <c r="AR475" s="14"/>
      <c r="AS475" s="14"/>
      <c r="AT475" s="51"/>
      <c r="AU475" s="14"/>
      <c r="AV475" s="51"/>
      <c r="AW475" s="51"/>
      <c r="AX475" s="51"/>
      <c r="AY475" s="51"/>
    </row>
    <row r="476" spans="1:51" ht="14.25" customHeight="1" x14ac:dyDescent="0.2">
      <c r="A476" s="107">
        <f t="shared" si="6"/>
        <v>43575</v>
      </c>
      <c r="B476" s="14"/>
      <c r="C476" s="14"/>
      <c r="D476" s="14"/>
      <c r="E476" s="14"/>
      <c r="F476" s="14"/>
      <c r="G476" s="14"/>
      <c r="H476" s="14"/>
      <c r="I476" s="14"/>
      <c r="J476" s="14"/>
      <c r="K476" s="147"/>
      <c r="L476" s="14"/>
      <c r="M476" s="14"/>
      <c r="N476" s="93" t="s">
        <v>146</v>
      </c>
      <c r="O476" s="93" t="s">
        <v>146</v>
      </c>
      <c r="P476" s="93" t="s">
        <v>146</v>
      </c>
      <c r="Q476" s="93" t="s">
        <v>146</v>
      </c>
      <c r="R476" s="93" t="s">
        <v>146</v>
      </c>
      <c r="S476" s="93"/>
      <c r="T476" s="80" t="s">
        <v>147</v>
      </c>
      <c r="U476" s="80" t="s">
        <v>147</v>
      </c>
      <c r="V476" s="14"/>
      <c r="W476" s="14"/>
      <c r="X476" s="14"/>
      <c r="Y476" s="14"/>
      <c r="Z476" s="14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14"/>
      <c r="AQ476" s="14"/>
      <c r="AR476" s="14"/>
      <c r="AS476" s="14"/>
      <c r="AT476" s="51"/>
      <c r="AU476" s="14"/>
      <c r="AV476" s="51"/>
      <c r="AW476" s="51"/>
      <c r="AX476" s="51"/>
      <c r="AY476" s="51"/>
    </row>
    <row r="477" spans="1:51" ht="14.25" customHeight="1" x14ac:dyDescent="0.2">
      <c r="A477" s="107">
        <f t="shared" si="6"/>
        <v>43576</v>
      </c>
      <c r="B477" s="14"/>
      <c r="C477" s="14"/>
      <c r="D477" s="14"/>
      <c r="E477" s="14"/>
      <c r="F477" s="14"/>
      <c r="G477" s="14"/>
      <c r="H477" s="14"/>
      <c r="I477" s="14"/>
      <c r="J477" s="14"/>
      <c r="K477" s="147"/>
      <c r="L477" s="14"/>
      <c r="M477" s="14"/>
      <c r="N477" s="93" t="s">
        <v>146</v>
      </c>
      <c r="O477" s="93" t="s">
        <v>146</v>
      </c>
      <c r="P477" s="93" t="s">
        <v>146</v>
      </c>
      <c r="Q477" s="93" t="s">
        <v>146</v>
      </c>
      <c r="R477" s="93" t="s">
        <v>146</v>
      </c>
      <c r="S477" s="93"/>
      <c r="T477" s="80" t="s">
        <v>147</v>
      </c>
      <c r="U477" s="80" t="s">
        <v>147</v>
      </c>
      <c r="V477" s="14"/>
      <c r="W477" s="14"/>
      <c r="X477" s="14"/>
      <c r="Y477" s="14"/>
      <c r="Z477" s="14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14"/>
      <c r="AQ477" s="14"/>
      <c r="AR477" s="14"/>
      <c r="AS477" s="14"/>
      <c r="AT477" s="51"/>
      <c r="AU477" s="14"/>
      <c r="AV477" s="51"/>
      <c r="AW477" s="51"/>
      <c r="AX477" s="51"/>
      <c r="AY477" s="51"/>
    </row>
    <row r="478" spans="1:51" ht="14.25" customHeight="1" x14ac:dyDescent="0.2">
      <c r="A478" s="106">
        <f t="shared" si="6"/>
        <v>43577</v>
      </c>
      <c r="B478" s="14"/>
      <c r="C478" s="14"/>
      <c r="D478" s="14"/>
      <c r="E478" s="14"/>
      <c r="F478" s="14"/>
      <c r="G478" s="14"/>
      <c r="H478" s="14"/>
      <c r="I478" s="14"/>
      <c r="J478" s="14"/>
      <c r="K478" s="147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14"/>
      <c r="AQ478" s="14"/>
      <c r="AR478" s="14"/>
      <c r="AS478" s="14"/>
      <c r="AT478" s="51"/>
      <c r="AU478" s="14"/>
      <c r="AV478" s="51"/>
      <c r="AW478" s="51"/>
      <c r="AX478" s="51"/>
      <c r="AY478" s="51"/>
    </row>
    <row r="479" spans="1:51" ht="14.25" customHeight="1" x14ac:dyDescent="0.2">
      <c r="A479" s="106">
        <f t="shared" si="6"/>
        <v>43578</v>
      </c>
      <c r="B479" s="14"/>
      <c r="C479" s="14"/>
      <c r="D479" s="14"/>
      <c r="E479" s="14"/>
      <c r="F479" s="14"/>
      <c r="G479" s="14"/>
      <c r="H479" s="14"/>
      <c r="I479" s="14"/>
      <c r="J479" s="14"/>
      <c r="K479" s="147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14"/>
      <c r="AQ479" s="14"/>
      <c r="AR479" s="14"/>
      <c r="AS479" s="14"/>
      <c r="AT479" s="51"/>
      <c r="AU479" s="14"/>
      <c r="AV479" s="51"/>
      <c r="AW479" s="51"/>
      <c r="AX479" s="51"/>
      <c r="AY479" s="51"/>
    </row>
    <row r="480" spans="1:51" ht="14.25" customHeight="1" x14ac:dyDescent="0.2">
      <c r="A480" s="106">
        <f t="shared" ref="A480:A543" si="7">A479+1</f>
        <v>43579</v>
      </c>
      <c r="B480" s="14"/>
      <c r="C480" s="14"/>
      <c r="D480" s="14"/>
      <c r="E480" s="14"/>
      <c r="F480" s="14"/>
      <c r="G480" s="14"/>
      <c r="H480" s="14"/>
      <c r="I480" s="14"/>
      <c r="J480" s="14"/>
      <c r="K480" s="147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14"/>
      <c r="AQ480" s="14"/>
      <c r="AR480" s="14"/>
      <c r="AS480" s="14"/>
      <c r="AT480" s="51"/>
      <c r="AU480" s="14"/>
      <c r="AV480" s="51"/>
      <c r="AW480" s="51"/>
      <c r="AX480" s="51"/>
      <c r="AY480" s="51"/>
    </row>
    <row r="481" spans="1:51" ht="14.25" customHeight="1" x14ac:dyDescent="0.2">
      <c r="A481" s="106">
        <f t="shared" si="7"/>
        <v>43580</v>
      </c>
      <c r="B481" s="14"/>
      <c r="C481" s="14"/>
      <c r="D481" s="14"/>
      <c r="E481" s="14"/>
      <c r="F481" s="14"/>
      <c r="G481" s="14"/>
      <c r="H481" s="14"/>
      <c r="I481" s="14"/>
      <c r="J481" s="14"/>
      <c r="K481" s="147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14"/>
      <c r="AQ481" s="14"/>
      <c r="AR481" s="14"/>
      <c r="AS481" s="14"/>
      <c r="AT481" s="51"/>
      <c r="AU481" s="14"/>
      <c r="AV481" s="51"/>
      <c r="AW481" s="51"/>
      <c r="AX481" s="51"/>
      <c r="AY481" s="51"/>
    </row>
    <row r="482" spans="1:51" ht="14.25" customHeight="1" x14ac:dyDescent="0.2">
      <c r="A482" s="106">
        <f t="shared" si="7"/>
        <v>43581</v>
      </c>
      <c r="B482" s="14"/>
      <c r="C482" s="14"/>
      <c r="D482" s="14"/>
      <c r="E482" s="14"/>
      <c r="F482" s="14"/>
      <c r="G482" s="14"/>
      <c r="H482" s="14"/>
      <c r="I482" s="14"/>
      <c r="J482" s="14"/>
      <c r="K482" s="147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14"/>
      <c r="AQ482" s="14"/>
      <c r="AR482" s="14"/>
      <c r="AS482" s="14"/>
      <c r="AT482" s="51"/>
      <c r="AU482" s="14"/>
      <c r="AV482" s="51"/>
      <c r="AW482" s="51"/>
      <c r="AX482" s="51"/>
      <c r="AY482" s="51"/>
    </row>
    <row r="483" spans="1:51" ht="14.25" customHeight="1" x14ac:dyDescent="0.2">
      <c r="A483" s="107">
        <f t="shared" si="7"/>
        <v>43582</v>
      </c>
      <c r="B483" s="14"/>
      <c r="C483" s="89" t="s">
        <v>144</v>
      </c>
      <c r="D483" s="89" t="s">
        <v>144</v>
      </c>
      <c r="E483" s="89" t="s">
        <v>144</v>
      </c>
      <c r="F483" s="89" t="s">
        <v>144</v>
      </c>
      <c r="G483" s="89" t="s">
        <v>144</v>
      </c>
      <c r="H483" s="89" t="s">
        <v>144</v>
      </c>
      <c r="I483" s="14"/>
      <c r="J483" s="14"/>
      <c r="K483" s="147"/>
      <c r="L483" s="14"/>
      <c r="M483" s="14"/>
      <c r="N483" s="14"/>
      <c r="O483" s="14"/>
      <c r="P483" s="14"/>
      <c r="Q483" s="14"/>
      <c r="R483" s="14"/>
      <c r="S483" s="14"/>
      <c r="T483" s="80" t="s">
        <v>147</v>
      </c>
      <c r="U483" s="80" t="s">
        <v>147</v>
      </c>
      <c r="V483" s="14"/>
      <c r="W483" s="14"/>
      <c r="X483" s="14"/>
      <c r="Y483" s="14"/>
      <c r="Z483" s="14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14"/>
      <c r="AQ483" s="14"/>
      <c r="AR483" s="14"/>
      <c r="AS483" s="14"/>
      <c r="AT483" s="51"/>
      <c r="AU483" s="14"/>
      <c r="AV483" s="51"/>
      <c r="AW483" s="51"/>
      <c r="AX483" s="51"/>
      <c r="AY483" s="51"/>
    </row>
    <row r="484" spans="1:51" ht="14.25" customHeight="1" x14ac:dyDescent="0.2">
      <c r="A484" s="107">
        <f t="shared" si="7"/>
        <v>43583</v>
      </c>
      <c r="B484" s="14"/>
      <c r="C484" s="89" t="s">
        <v>144</v>
      </c>
      <c r="D484" s="89" t="s">
        <v>144</v>
      </c>
      <c r="E484" s="89" t="s">
        <v>144</v>
      </c>
      <c r="F484" s="89" t="s">
        <v>144</v>
      </c>
      <c r="G484" s="89" t="s">
        <v>144</v>
      </c>
      <c r="H484" s="89" t="s">
        <v>144</v>
      </c>
      <c r="I484" s="14"/>
      <c r="J484" s="14"/>
      <c r="K484" s="147"/>
      <c r="L484" s="14"/>
      <c r="M484" s="14"/>
      <c r="N484" s="14"/>
      <c r="O484" s="14"/>
      <c r="P484" s="14"/>
      <c r="Q484" s="14"/>
      <c r="R484" s="14"/>
      <c r="S484" s="14"/>
      <c r="T484" s="80" t="s">
        <v>147</v>
      </c>
      <c r="U484" s="80" t="s">
        <v>147</v>
      </c>
      <c r="V484" s="14"/>
      <c r="W484" s="14"/>
      <c r="X484" s="14"/>
      <c r="Y484" s="14"/>
      <c r="Z484" s="14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14"/>
      <c r="AQ484" s="14"/>
      <c r="AR484" s="14"/>
      <c r="AS484" s="14"/>
      <c r="AT484" s="51"/>
      <c r="AU484" s="14"/>
      <c r="AV484" s="51"/>
      <c r="AW484" s="51"/>
      <c r="AX484" s="51"/>
      <c r="AY484" s="51"/>
    </row>
    <row r="485" spans="1:51" ht="14.25" customHeight="1" x14ac:dyDescent="0.2">
      <c r="A485" s="106">
        <f t="shared" si="7"/>
        <v>43584</v>
      </c>
      <c r="B485" s="14"/>
      <c r="C485" s="14"/>
      <c r="D485" s="14"/>
      <c r="E485" s="14"/>
      <c r="F485" s="14"/>
      <c r="G485" s="14"/>
      <c r="H485" s="14"/>
      <c r="I485" s="14"/>
      <c r="J485" s="14"/>
      <c r="K485" s="147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14"/>
      <c r="AQ485" s="14"/>
      <c r="AR485" s="14"/>
      <c r="AS485" s="14"/>
      <c r="AT485" s="51"/>
      <c r="AU485" s="14"/>
      <c r="AV485" s="51"/>
      <c r="AW485" s="51"/>
      <c r="AX485" s="51"/>
      <c r="AY485" s="51"/>
    </row>
    <row r="486" spans="1:51" ht="14.25" customHeight="1" x14ac:dyDescent="0.2">
      <c r="A486" s="106">
        <f t="shared" si="7"/>
        <v>43585</v>
      </c>
      <c r="B486" s="14"/>
      <c r="C486" s="14"/>
      <c r="D486" s="14"/>
      <c r="E486" s="14"/>
      <c r="F486" s="14"/>
      <c r="G486" s="14"/>
      <c r="H486" s="14"/>
      <c r="I486" s="14"/>
      <c r="J486" s="14"/>
      <c r="K486" s="147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14"/>
      <c r="AQ486" s="14"/>
      <c r="AR486" s="14"/>
      <c r="AS486" s="14"/>
      <c r="AT486" s="51"/>
      <c r="AU486" s="14"/>
      <c r="AV486" s="51"/>
      <c r="AW486" s="51"/>
      <c r="AX486" s="51"/>
      <c r="AY486" s="51"/>
    </row>
    <row r="487" spans="1:51" ht="14.25" customHeight="1" x14ac:dyDescent="0.2">
      <c r="A487" s="106">
        <f t="shared" si="7"/>
        <v>43586</v>
      </c>
      <c r="B487" s="14"/>
      <c r="C487" s="14"/>
      <c r="D487" s="14"/>
      <c r="E487" s="14"/>
      <c r="F487" s="14"/>
      <c r="G487" s="14"/>
      <c r="H487" s="14"/>
      <c r="I487" s="14"/>
      <c r="J487" s="14"/>
      <c r="K487" s="147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14"/>
      <c r="AQ487" s="14"/>
      <c r="AR487" s="14"/>
      <c r="AS487" s="14"/>
      <c r="AT487" s="51"/>
      <c r="AU487" s="14"/>
      <c r="AV487" s="51"/>
      <c r="AW487" s="51"/>
      <c r="AX487" s="51"/>
      <c r="AY487" s="51"/>
    </row>
    <row r="488" spans="1:51" ht="14.25" customHeight="1" x14ac:dyDescent="0.2">
      <c r="A488" s="106">
        <f t="shared" si="7"/>
        <v>43587</v>
      </c>
      <c r="B488" s="14"/>
      <c r="C488" s="14"/>
      <c r="D488" s="14"/>
      <c r="E488" s="14"/>
      <c r="F488" s="14"/>
      <c r="G488" s="14"/>
      <c r="H488" s="14"/>
      <c r="I488" s="14"/>
      <c r="J488" s="14"/>
      <c r="K488" s="147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14"/>
      <c r="AQ488" s="14"/>
      <c r="AR488" s="14"/>
      <c r="AS488" s="14"/>
      <c r="AT488" s="51"/>
      <c r="AU488" s="14"/>
      <c r="AV488" s="51"/>
      <c r="AW488" s="51"/>
      <c r="AX488" s="51"/>
      <c r="AY488" s="51"/>
    </row>
    <row r="489" spans="1:51" ht="14.25" customHeight="1" x14ac:dyDescent="0.2">
      <c r="A489" s="106">
        <f t="shared" si="7"/>
        <v>43588</v>
      </c>
      <c r="B489" s="14"/>
      <c r="C489" s="14"/>
      <c r="D489" s="14"/>
      <c r="E489" s="14"/>
      <c r="F489" s="14"/>
      <c r="G489" s="14"/>
      <c r="H489" s="14"/>
      <c r="I489" s="14"/>
      <c r="J489" s="14"/>
      <c r="K489" s="147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14"/>
      <c r="AQ489" s="14"/>
      <c r="AR489" s="14"/>
      <c r="AS489" s="14"/>
      <c r="AT489" s="51"/>
      <c r="AU489" s="14"/>
      <c r="AV489" s="51"/>
      <c r="AW489" s="51"/>
      <c r="AX489" s="51"/>
      <c r="AY489" s="51"/>
    </row>
    <row r="490" spans="1:51" ht="14.25" customHeight="1" x14ac:dyDescent="0.2">
      <c r="A490" s="107">
        <f t="shared" si="7"/>
        <v>43589</v>
      </c>
      <c r="B490" s="14"/>
      <c r="C490" s="14"/>
      <c r="D490" s="14"/>
      <c r="E490" s="14"/>
      <c r="F490" s="14"/>
      <c r="G490" s="14"/>
      <c r="H490" s="14"/>
      <c r="I490" s="14"/>
      <c r="J490" s="14"/>
      <c r="K490" s="147"/>
      <c r="L490" s="14"/>
      <c r="M490" s="14"/>
      <c r="N490" s="14"/>
      <c r="O490" s="14"/>
      <c r="P490" s="14"/>
      <c r="Q490" s="14"/>
      <c r="R490" s="14"/>
      <c r="S490" s="14"/>
      <c r="T490" s="80" t="s">
        <v>147</v>
      </c>
      <c r="U490" s="80" t="s">
        <v>147</v>
      </c>
      <c r="V490" s="14"/>
      <c r="W490" s="14"/>
      <c r="X490" s="14"/>
      <c r="Y490" s="14"/>
      <c r="Z490" s="14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14"/>
      <c r="AQ490" s="14"/>
      <c r="AR490" s="14"/>
      <c r="AS490" s="14"/>
      <c r="AT490" s="51"/>
      <c r="AU490" s="14"/>
      <c r="AV490" s="51"/>
      <c r="AW490" s="51"/>
      <c r="AX490" s="51"/>
      <c r="AY490" s="51"/>
    </row>
    <row r="491" spans="1:51" ht="14.25" customHeight="1" x14ac:dyDescent="0.2">
      <c r="A491" s="107">
        <f t="shared" si="7"/>
        <v>43590</v>
      </c>
      <c r="B491" s="14"/>
      <c r="C491" s="14"/>
      <c r="D491" s="14"/>
      <c r="E491" s="14"/>
      <c r="F491" s="14"/>
      <c r="G491" s="14"/>
      <c r="H491" s="14"/>
      <c r="I491" s="14"/>
      <c r="J491" s="14"/>
      <c r="K491" s="147"/>
      <c r="L491" s="14"/>
      <c r="M491" s="14"/>
      <c r="N491" s="14"/>
      <c r="O491" s="14"/>
      <c r="P491" s="14"/>
      <c r="Q491" s="14"/>
      <c r="R491" s="14"/>
      <c r="S491" s="14"/>
      <c r="T491" s="80" t="s">
        <v>147</v>
      </c>
      <c r="U491" s="80" t="s">
        <v>147</v>
      </c>
      <c r="V491" s="14"/>
      <c r="W491" s="14"/>
      <c r="X491" s="14"/>
      <c r="Y491" s="14"/>
      <c r="Z491" s="14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14"/>
      <c r="AQ491" s="14"/>
      <c r="AR491" s="14"/>
      <c r="AS491" s="14"/>
      <c r="AT491" s="51"/>
      <c r="AU491" s="14"/>
      <c r="AV491" s="51"/>
      <c r="AW491" s="51"/>
      <c r="AX491" s="51"/>
      <c r="AY491" s="51"/>
    </row>
    <row r="492" spans="1:51" ht="14.25" customHeight="1" x14ac:dyDescent="0.2">
      <c r="A492" s="106">
        <f t="shared" si="7"/>
        <v>43591</v>
      </c>
      <c r="B492" s="14"/>
      <c r="C492" s="14"/>
      <c r="D492" s="14"/>
      <c r="E492" s="14"/>
      <c r="F492" s="14"/>
      <c r="G492" s="14"/>
      <c r="H492" s="14"/>
      <c r="I492" s="14"/>
      <c r="J492" s="14"/>
      <c r="K492" s="147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14"/>
      <c r="AQ492" s="14"/>
      <c r="AR492" s="14"/>
      <c r="AS492" s="14"/>
      <c r="AT492" s="51"/>
      <c r="AU492" s="14"/>
      <c r="AV492" s="51"/>
      <c r="AW492" s="51"/>
      <c r="AX492" s="51"/>
      <c r="AY492" s="51"/>
    </row>
    <row r="493" spans="1:51" ht="14.25" customHeight="1" x14ac:dyDescent="0.2">
      <c r="A493" s="106">
        <f t="shared" si="7"/>
        <v>43592</v>
      </c>
      <c r="B493" s="14"/>
      <c r="C493" s="14"/>
      <c r="D493" s="14"/>
      <c r="E493" s="14"/>
      <c r="F493" s="14"/>
      <c r="G493" s="14"/>
      <c r="H493" s="14"/>
      <c r="I493" s="14"/>
      <c r="J493" s="14"/>
      <c r="K493" s="147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14"/>
      <c r="AQ493" s="14"/>
      <c r="AR493" s="14"/>
      <c r="AS493" s="14"/>
      <c r="AT493" s="51"/>
      <c r="AU493" s="14"/>
      <c r="AV493" s="51"/>
      <c r="AW493" s="51"/>
      <c r="AX493" s="51"/>
      <c r="AY493" s="51"/>
    </row>
    <row r="494" spans="1:51" ht="14.25" customHeight="1" x14ac:dyDescent="0.2">
      <c r="A494" s="106">
        <f t="shared" si="7"/>
        <v>43593</v>
      </c>
      <c r="B494" s="14"/>
      <c r="C494" s="14"/>
      <c r="D494" s="14"/>
      <c r="E494" s="14"/>
      <c r="F494" s="14"/>
      <c r="G494" s="14"/>
      <c r="H494" s="14"/>
      <c r="I494" s="14"/>
      <c r="J494" s="14"/>
      <c r="K494" s="147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14"/>
      <c r="AQ494" s="14"/>
      <c r="AR494" s="14"/>
      <c r="AS494" s="14"/>
      <c r="AT494" s="51"/>
      <c r="AU494" s="14"/>
      <c r="AV494" s="51"/>
      <c r="AW494" s="51"/>
      <c r="AX494" s="51"/>
      <c r="AY494" s="51"/>
    </row>
    <row r="495" spans="1:51" ht="14.25" customHeight="1" x14ac:dyDescent="0.2">
      <c r="A495" s="106">
        <f t="shared" si="7"/>
        <v>43594</v>
      </c>
      <c r="B495" s="14"/>
      <c r="C495" s="14"/>
      <c r="D495" s="14"/>
      <c r="E495" s="14"/>
      <c r="F495" s="14"/>
      <c r="G495" s="14"/>
      <c r="H495" s="14"/>
      <c r="I495" s="14"/>
      <c r="J495" s="14"/>
      <c r="K495" s="147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14"/>
      <c r="AQ495" s="14"/>
      <c r="AR495" s="14"/>
      <c r="AS495" s="14"/>
      <c r="AT495" s="51"/>
      <c r="AU495" s="14"/>
      <c r="AV495" s="51"/>
      <c r="AW495" s="51"/>
      <c r="AX495" s="51"/>
      <c r="AY495" s="51"/>
    </row>
    <row r="496" spans="1:51" ht="14.25" customHeight="1" x14ac:dyDescent="0.2">
      <c r="A496" s="106">
        <f t="shared" si="7"/>
        <v>43595</v>
      </c>
      <c r="B496" s="14"/>
      <c r="C496" s="14"/>
      <c r="D496" s="14"/>
      <c r="E496" s="14"/>
      <c r="F496" s="14"/>
      <c r="G496" s="14"/>
      <c r="H496" s="14"/>
      <c r="I496" s="14"/>
      <c r="J496" s="14"/>
      <c r="K496" s="147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14"/>
      <c r="AQ496" s="14"/>
      <c r="AR496" s="14"/>
      <c r="AS496" s="14"/>
      <c r="AT496" s="51"/>
      <c r="AU496" s="14"/>
      <c r="AV496" s="51"/>
      <c r="AW496" s="51"/>
      <c r="AX496" s="51"/>
      <c r="AY496" s="51"/>
    </row>
    <row r="497" spans="1:51" ht="14.25" customHeight="1" x14ac:dyDescent="0.2">
      <c r="A497" s="107">
        <f t="shared" si="7"/>
        <v>43596</v>
      </c>
      <c r="B497" s="14"/>
      <c r="C497" s="14"/>
      <c r="D497" s="14"/>
      <c r="E497" s="14"/>
      <c r="F497" s="14"/>
      <c r="G497" s="14"/>
      <c r="H497" s="14"/>
      <c r="I497" s="14"/>
      <c r="J497" s="14"/>
      <c r="K497" s="147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14"/>
      <c r="AQ497" s="14"/>
      <c r="AR497" s="14"/>
      <c r="AS497" s="14"/>
      <c r="AT497" s="51"/>
      <c r="AU497" s="14"/>
      <c r="AV497" s="51"/>
      <c r="AW497" s="51"/>
      <c r="AX497" s="51"/>
      <c r="AY497" s="51"/>
    </row>
    <row r="498" spans="1:51" ht="14.25" customHeight="1" x14ac:dyDescent="0.2">
      <c r="A498" s="107">
        <f t="shared" si="7"/>
        <v>43597</v>
      </c>
      <c r="B498" s="14"/>
      <c r="C498" s="14"/>
      <c r="D498" s="14"/>
      <c r="E498" s="14"/>
      <c r="F498" s="14"/>
      <c r="G498" s="14"/>
      <c r="H498" s="14"/>
      <c r="I498" s="14"/>
      <c r="J498" s="14"/>
      <c r="K498" s="147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14"/>
      <c r="AQ498" s="14"/>
      <c r="AR498" s="14"/>
      <c r="AS498" s="14"/>
      <c r="AT498" s="51"/>
      <c r="AU498" s="14"/>
      <c r="AV498" s="51"/>
      <c r="AW498" s="51"/>
      <c r="AX498" s="51"/>
      <c r="AY498" s="51"/>
    </row>
    <row r="499" spans="1:51" ht="14.25" customHeight="1" x14ac:dyDescent="0.2">
      <c r="A499" s="106">
        <f t="shared" si="7"/>
        <v>43598</v>
      </c>
      <c r="B499" s="14"/>
      <c r="C499" s="14"/>
      <c r="D499" s="14"/>
      <c r="E499" s="14"/>
      <c r="F499" s="14"/>
      <c r="G499" s="14"/>
      <c r="H499" s="14"/>
      <c r="I499" s="14"/>
      <c r="J499" s="14"/>
      <c r="K499" s="147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14"/>
      <c r="AQ499" s="14"/>
      <c r="AR499" s="14"/>
      <c r="AS499" s="14"/>
      <c r="AT499" s="51"/>
      <c r="AU499" s="14"/>
      <c r="AV499" s="51"/>
      <c r="AW499" s="51"/>
      <c r="AX499" s="51"/>
      <c r="AY499" s="51"/>
    </row>
    <row r="500" spans="1:51" ht="14.25" customHeight="1" x14ac:dyDescent="0.2">
      <c r="A500" s="106">
        <f t="shared" si="7"/>
        <v>43599</v>
      </c>
      <c r="B500" s="14"/>
      <c r="C500" s="14"/>
      <c r="D500" s="14"/>
      <c r="E500" s="14"/>
      <c r="F500" s="14"/>
      <c r="G500" s="14"/>
      <c r="H500" s="14"/>
      <c r="I500" s="14"/>
      <c r="J500" s="14"/>
      <c r="K500" s="147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14"/>
      <c r="AQ500" s="14"/>
      <c r="AR500" s="14"/>
      <c r="AS500" s="14"/>
      <c r="AT500" s="51"/>
      <c r="AU500" s="14"/>
      <c r="AV500" s="51"/>
      <c r="AW500" s="51"/>
      <c r="AX500" s="51"/>
      <c r="AY500" s="51"/>
    </row>
    <row r="501" spans="1:51" ht="14.25" customHeight="1" x14ac:dyDescent="0.2">
      <c r="A501" s="106">
        <f t="shared" si="7"/>
        <v>43600</v>
      </c>
      <c r="B501" s="14"/>
      <c r="C501" s="14"/>
      <c r="D501" s="14"/>
      <c r="E501" s="14"/>
      <c r="F501" s="14"/>
      <c r="G501" s="14"/>
      <c r="H501" s="14"/>
      <c r="I501" s="14"/>
      <c r="J501" s="14"/>
      <c r="K501" s="147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14"/>
      <c r="AQ501" s="14"/>
      <c r="AR501" s="14"/>
      <c r="AS501" s="14"/>
      <c r="AT501" s="51"/>
      <c r="AU501" s="14"/>
      <c r="AV501" s="51"/>
      <c r="AW501" s="51"/>
      <c r="AX501" s="51"/>
      <c r="AY501" s="51"/>
    </row>
    <row r="502" spans="1:51" ht="14.25" customHeight="1" x14ac:dyDescent="0.2">
      <c r="A502" s="106">
        <f t="shared" si="7"/>
        <v>43601</v>
      </c>
      <c r="B502" s="14"/>
      <c r="C502" s="14"/>
      <c r="D502" s="14"/>
      <c r="E502" s="14"/>
      <c r="F502" s="14"/>
      <c r="G502" s="14"/>
      <c r="H502" s="14"/>
      <c r="I502" s="14"/>
      <c r="J502" s="14"/>
      <c r="K502" s="147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14"/>
      <c r="AQ502" s="14"/>
      <c r="AR502" s="14"/>
      <c r="AS502" s="14"/>
      <c r="AT502" s="51"/>
      <c r="AU502" s="14"/>
      <c r="AV502" s="51"/>
      <c r="AW502" s="51"/>
      <c r="AX502" s="51"/>
      <c r="AY502" s="51"/>
    </row>
    <row r="503" spans="1:51" ht="14.25" customHeight="1" x14ac:dyDescent="0.2">
      <c r="A503" s="106">
        <f t="shared" si="7"/>
        <v>43602</v>
      </c>
      <c r="B503" s="14"/>
      <c r="C503" s="14"/>
      <c r="D503" s="14"/>
      <c r="E503" s="14"/>
      <c r="F503" s="14"/>
      <c r="G503" s="14"/>
      <c r="H503" s="14"/>
      <c r="I503" s="14"/>
      <c r="J503" s="14"/>
      <c r="K503" s="147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14"/>
      <c r="AQ503" s="14"/>
      <c r="AR503" s="14"/>
      <c r="AS503" s="14"/>
      <c r="AT503" s="51"/>
      <c r="AU503" s="14"/>
      <c r="AV503" s="51"/>
      <c r="AW503" s="51"/>
      <c r="AX503" s="51"/>
      <c r="AY503" s="51"/>
    </row>
    <row r="504" spans="1:51" ht="14.25" customHeight="1" x14ac:dyDescent="0.2">
      <c r="A504" s="107">
        <f t="shared" si="7"/>
        <v>43603</v>
      </c>
      <c r="B504" s="14"/>
      <c r="C504" s="14"/>
      <c r="D504" s="14"/>
      <c r="E504" s="14"/>
      <c r="F504" s="14"/>
      <c r="G504" s="14"/>
      <c r="H504" s="14"/>
      <c r="I504" s="14"/>
      <c r="J504" s="14"/>
      <c r="K504" s="147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14"/>
      <c r="AQ504" s="14"/>
      <c r="AR504" s="14"/>
      <c r="AS504" s="14"/>
      <c r="AT504" s="51"/>
      <c r="AU504" s="14"/>
      <c r="AV504" s="51"/>
      <c r="AW504" s="51"/>
      <c r="AX504" s="51"/>
      <c r="AY504" s="51"/>
    </row>
    <row r="505" spans="1:51" ht="14.25" customHeight="1" x14ac:dyDescent="0.2">
      <c r="A505" s="107">
        <f t="shared" si="7"/>
        <v>43604</v>
      </c>
      <c r="B505" s="14"/>
      <c r="C505" s="14"/>
      <c r="D505" s="14"/>
      <c r="E505" s="14"/>
      <c r="F505" s="14"/>
      <c r="G505" s="14"/>
      <c r="H505" s="14"/>
      <c r="I505" s="14"/>
      <c r="J505" s="14"/>
      <c r="K505" s="147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14"/>
      <c r="AQ505" s="14"/>
      <c r="AR505" s="14"/>
      <c r="AS505" s="14"/>
      <c r="AT505" s="51"/>
      <c r="AU505" s="14"/>
      <c r="AV505" s="51"/>
      <c r="AW505" s="51"/>
      <c r="AX505" s="51"/>
      <c r="AY505" s="51"/>
    </row>
    <row r="506" spans="1:51" ht="14.25" customHeight="1" x14ac:dyDescent="0.2">
      <c r="A506" s="106">
        <f t="shared" si="7"/>
        <v>43605</v>
      </c>
      <c r="B506" s="14"/>
      <c r="C506" s="14"/>
      <c r="D506" s="14"/>
      <c r="E506" s="14"/>
      <c r="F506" s="14"/>
      <c r="G506" s="14"/>
      <c r="H506" s="14"/>
      <c r="I506" s="14"/>
      <c r="J506" s="14"/>
      <c r="K506" s="147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14"/>
      <c r="AQ506" s="14"/>
      <c r="AR506" s="14"/>
      <c r="AS506" s="14"/>
      <c r="AT506" s="51"/>
      <c r="AU506" s="14"/>
      <c r="AV506" s="51"/>
      <c r="AW506" s="51"/>
      <c r="AX506" s="51"/>
      <c r="AY506" s="51"/>
    </row>
    <row r="507" spans="1:51" ht="14.25" customHeight="1" x14ac:dyDescent="0.2">
      <c r="A507" s="106">
        <f t="shared" si="7"/>
        <v>43606</v>
      </c>
      <c r="B507" s="14"/>
      <c r="C507" s="14"/>
      <c r="D507" s="14"/>
      <c r="E507" s="14"/>
      <c r="F507" s="14"/>
      <c r="G507" s="14"/>
      <c r="H507" s="14"/>
      <c r="I507" s="14"/>
      <c r="J507" s="14"/>
      <c r="K507" s="147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14"/>
      <c r="AQ507" s="14"/>
      <c r="AR507" s="14"/>
      <c r="AS507" s="14"/>
      <c r="AT507" s="51"/>
      <c r="AU507" s="14"/>
      <c r="AV507" s="51"/>
      <c r="AW507" s="51"/>
      <c r="AX507" s="51"/>
      <c r="AY507" s="51"/>
    </row>
    <row r="508" spans="1:51" ht="14.25" customHeight="1" x14ac:dyDescent="0.2">
      <c r="A508" s="106">
        <f t="shared" si="7"/>
        <v>43607</v>
      </c>
      <c r="B508" s="14"/>
      <c r="C508" s="14"/>
      <c r="D508" s="14"/>
      <c r="E508" s="14"/>
      <c r="F508" s="14"/>
      <c r="G508" s="14"/>
      <c r="H508" s="14"/>
      <c r="I508" s="14"/>
      <c r="J508" s="14"/>
      <c r="K508" s="147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14"/>
      <c r="AQ508" s="14"/>
      <c r="AR508" s="14"/>
      <c r="AS508" s="14"/>
      <c r="AT508" s="51"/>
      <c r="AU508" s="14"/>
      <c r="AV508" s="51"/>
      <c r="AW508" s="51"/>
      <c r="AX508" s="51"/>
      <c r="AY508" s="51"/>
    </row>
    <row r="509" spans="1:51" ht="14.25" customHeight="1" x14ac:dyDescent="0.2">
      <c r="A509" s="106">
        <f t="shared" si="7"/>
        <v>43608</v>
      </c>
      <c r="B509" s="14"/>
      <c r="C509" s="14"/>
      <c r="D509" s="14"/>
      <c r="E509" s="14"/>
      <c r="F509" s="14"/>
      <c r="G509" s="14"/>
      <c r="H509" s="14"/>
      <c r="I509" s="14"/>
      <c r="J509" s="14"/>
      <c r="K509" s="147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14"/>
      <c r="AQ509" s="14"/>
      <c r="AR509" s="14"/>
      <c r="AS509" s="14"/>
      <c r="AT509" s="51"/>
      <c r="AU509" s="14"/>
      <c r="AV509" s="51"/>
      <c r="AW509" s="51"/>
      <c r="AX509" s="51"/>
      <c r="AY509" s="51"/>
    </row>
    <row r="510" spans="1:51" ht="14.25" customHeight="1" x14ac:dyDescent="0.2">
      <c r="A510" s="106">
        <f t="shared" si="7"/>
        <v>43609</v>
      </c>
      <c r="B510" s="14"/>
      <c r="C510" s="14"/>
      <c r="D510" s="14"/>
      <c r="E510" s="14"/>
      <c r="F510" s="14"/>
      <c r="G510" s="14"/>
      <c r="H510" s="14"/>
      <c r="I510" s="14"/>
      <c r="J510" s="14"/>
      <c r="K510" s="147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14"/>
      <c r="AQ510" s="14"/>
      <c r="AR510" s="14"/>
      <c r="AS510" s="14"/>
      <c r="AT510" s="51"/>
      <c r="AU510" s="14"/>
      <c r="AV510" s="51"/>
      <c r="AW510" s="51"/>
      <c r="AX510" s="51"/>
      <c r="AY510" s="51"/>
    </row>
    <row r="511" spans="1:51" ht="14.25" customHeight="1" x14ac:dyDescent="0.2">
      <c r="A511" s="107">
        <f t="shared" si="7"/>
        <v>43610</v>
      </c>
      <c r="B511" s="14"/>
      <c r="C511" s="14"/>
      <c r="D511" s="14"/>
      <c r="E511" s="14"/>
      <c r="F511" s="14"/>
      <c r="G511" s="14"/>
      <c r="H511" s="14"/>
      <c r="I511" s="14"/>
      <c r="J511" s="14"/>
      <c r="K511" s="147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14"/>
      <c r="AQ511" s="14"/>
      <c r="AR511" s="14"/>
      <c r="AS511" s="14"/>
      <c r="AT511" s="51"/>
      <c r="AU511" s="14"/>
      <c r="AV511" s="51"/>
      <c r="AW511" s="51"/>
      <c r="AX511" s="51"/>
      <c r="AY511" s="51"/>
    </row>
    <row r="512" spans="1:51" ht="14.25" customHeight="1" x14ac:dyDescent="0.2">
      <c r="A512" s="107">
        <f t="shared" si="7"/>
        <v>43611</v>
      </c>
      <c r="B512" s="14"/>
      <c r="C512" s="14"/>
      <c r="D512" s="14"/>
      <c r="E512" s="14"/>
      <c r="F512" s="14"/>
      <c r="G512" s="14"/>
      <c r="H512" s="14"/>
      <c r="I512" s="14"/>
      <c r="J512" s="14"/>
      <c r="K512" s="147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14"/>
      <c r="AQ512" s="14"/>
      <c r="AR512" s="14"/>
      <c r="AS512" s="14"/>
      <c r="AT512" s="51"/>
      <c r="AU512" s="14"/>
      <c r="AV512" s="51"/>
      <c r="AW512" s="51"/>
      <c r="AX512" s="51"/>
      <c r="AY512" s="51"/>
    </row>
    <row r="513" spans="1:51" ht="14.25" customHeight="1" x14ac:dyDescent="0.2">
      <c r="A513" s="106">
        <f t="shared" si="7"/>
        <v>43612</v>
      </c>
      <c r="B513" s="14"/>
      <c r="C513" s="14"/>
      <c r="D513" s="14"/>
      <c r="E513" s="14"/>
      <c r="F513" s="14"/>
      <c r="G513" s="14"/>
      <c r="H513" s="14"/>
      <c r="I513" s="14"/>
      <c r="J513" s="14"/>
      <c r="K513" s="147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14"/>
      <c r="AQ513" s="14"/>
      <c r="AR513" s="14"/>
      <c r="AS513" s="14"/>
      <c r="AT513" s="51"/>
      <c r="AU513" s="14"/>
      <c r="AV513" s="51"/>
      <c r="AW513" s="51"/>
      <c r="AX513" s="51"/>
      <c r="AY513" s="51"/>
    </row>
    <row r="514" spans="1:51" ht="14.25" customHeight="1" x14ac:dyDescent="0.2">
      <c r="A514" s="106">
        <f t="shared" si="7"/>
        <v>43613</v>
      </c>
      <c r="B514" s="14"/>
      <c r="C514" s="14"/>
      <c r="D514" s="14"/>
      <c r="E514" s="14"/>
      <c r="F514" s="14"/>
      <c r="G514" s="14"/>
      <c r="H514" s="14"/>
      <c r="I514" s="14"/>
      <c r="J514" s="14"/>
      <c r="K514" s="147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14"/>
      <c r="AQ514" s="14"/>
      <c r="AR514" s="14"/>
      <c r="AS514" s="14"/>
      <c r="AT514" s="51"/>
      <c r="AU514" s="14"/>
      <c r="AV514" s="51"/>
      <c r="AW514" s="51"/>
      <c r="AX514" s="51"/>
      <c r="AY514" s="51"/>
    </row>
    <row r="515" spans="1:51" ht="14.25" customHeight="1" x14ac:dyDescent="0.2">
      <c r="A515" s="106">
        <f t="shared" si="7"/>
        <v>43614</v>
      </c>
      <c r="B515" s="14"/>
      <c r="C515" s="14"/>
      <c r="D515" s="14"/>
      <c r="E515" s="14"/>
      <c r="F515" s="14"/>
      <c r="G515" s="14"/>
      <c r="H515" s="14"/>
      <c r="I515" s="14"/>
      <c r="J515" s="14"/>
      <c r="K515" s="147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14"/>
      <c r="AQ515" s="14"/>
      <c r="AR515" s="14"/>
      <c r="AS515" s="14"/>
      <c r="AT515" s="51"/>
      <c r="AU515" s="14"/>
      <c r="AV515" s="51"/>
      <c r="AW515" s="51"/>
      <c r="AX515" s="51"/>
      <c r="AY515" s="51"/>
    </row>
    <row r="516" spans="1:51" ht="14.25" customHeight="1" x14ac:dyDescent="0.2">
      <c r="A516" s="106">
        <f t="shared" si="7"/>
        <v>43615</v>
      </c>
      <c r="B516" s="14"/>
      <c r="C516" s="14"/>
      <c r="D516" s="14"/>
      <c r="E516" s="14"/>
      <c r="F516" s="14"/>
      <c r="G516" s="14"/>
      <c r="H516" s="14"/>
      <c r="I516" s="14"/>
      <c r="J516" s="14"/>
      <c r="K516" s="147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14"/>
      <c r="AQ516" s="14"/>
      <c r="AR516" s="14"/>
      <c r="AS516" s="14"/>
      <c r="AT516" s="51"/>
      <c r="AU516" s="14"/>
      <c r="AV516" s="51"/>
      <c r="AW516" s="51"/>
      <c r="AX516" s="51"/>
      <c r="AY516" s="51"/>
    </row>
    <row r="517" spans="1:51" ht="14.25" customHeight="1" x14ac:dyDescent="0.2">
      <c r="A517" s="106">
        <f t="shared" si="7"/>
        <v>43616</v>
      </c>
      <c r="B517" s="14"/>
      <c r="C517" s="14"/>
      <c r="D517" s="14"/>
      <c r="E517" s="14"/>
      <c r="F517" s="14"/>
      <c r="G517" s="14"/>
      <c r="H517" s="14"/>
      <c r="I517" s="14"/>
      <c r="J517" s="14"/>
      <c r="K517" s="147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14"/>
      <c r="AQ517" s="14"/>
      <c r="AR517" s="14"/>
      <c r="AS517" s="14"/>
      <c r="AT517" s="51"/>
      <c r="AU517" s="14"/>
      <c r="AV517" s="51"/>
      <c r="AW517" s="51"/>
      <c r="AX517" s="51"/>
      <c r="AY517" s="51"/>
    </row>
    <row r="518" spans="1:51" ht="14.25" customHeight="1" x14ac:dyDescent="0.2">
      <c r="A518" s="107">
        <f t="shared" si="7"/>
        <v>43617</v>
      </c>
      <c r="B518" s="14"/>
      <c r="C518" s="14"/>
      <c r="D518" s="14"/>
      <c r="E518" s="14"/>
      <c r="F518" s="14"/>
      <c r="G518" s="14"/>
      <c r="H518" s="14"/>
      <c r="I518" s="14"/>
      <c r="J518" s="14"/>
      <c r="K518" s="147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14"/>
      <c r="AQ518" s="14"/>
      <c r="AR518" s="14"/>
      <c r="AS518" s="14"/>
      <c r="AT518" s="51"/>
      <c r="AU518" s="14"/>
      <c r="AV518" s="51"/>
      <c r="AW518" s="51"/>
      <c r="AX518" s="51"/>
      <c r="AY518" s="51"/>
    </row>
    <row r="519" spans="1:51" ht="14.25" customHeight="1" x14ac:dyDescent="0.2">
      <c r="A519" s="107">
        <f t="shared" si="7"/>
        <v>43618</v>
      </c>
      <c r="B519" s="14"/>
      <c r="C519" s="14"/>
      <c r="D519" s="14"/>
      <c r="E519" s="14"/>
      <c r="F519" s="14"/>
      <c r="G519" s="14"/>
      <c r="H519" s="14"/>
      <c r="I519" s="14"/>
      <c r="J519" s="14"/>
      <c r="K519" s="147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14"/>
      <c r="AQ519" s="14"/>
      <c r="AR519" s="14"/>
      <c r="AS519" s="14"/>
      <c r="AT519" s="51"/>
      <c r="AU519" s="14"/>
      <c r="AV519" s="51"/>
      <c r="AW519" s="51"/>
      <c r="AX519" s="51"/>
      <c r="AY519" s="51"/>
    </row>
    <row r="520" spans="1:51" ht="14.25" customHeight="1" x14ac:dyDescent="0.2">
      <c r="A520" s="106">
        <f t="shared" si="7"/>
        <v>43619</v>
      </c>
      <c r="B520" s="14"/>
      <c r="C520" s="14"/>
      <c r="D520" s="14"/>
      <c r="E520" s="14"/>
      <c r="F520" s="14"/>
      <c r="G520" s="14"/>
      <c r="H520" s="14"/>
      <c r="I520" s="14"/>
      <c r="J520" s="14"/>
      <c r="K520" s="147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14"/>
      <c r="AQ520" s="14"/>
      <c r="AR520" s="14"/>
      <c r="AS520" s="14"/>
      <c r="AT520" s="51"/>
      <c r="AU520" s="14"/>
      <c r="AV520" s="51"/>
      <c r="AW520" s="51"/>
      <c r="AX520" s="51"/>
      <c r="AY520" s="51"/>
    </row>
    <row r="521" spans="1:51" ht="14.25" customHeight="1" x14ac:dyDescent="0.2">
      <c r="A521" s="106">
        <f t="shared" si="7"/>
        <v>43620</v>
      </c>
      <c r="B521" s="14"/>
      <c r="C521" s="14"/>
      <c r="D521" s="14"/>
      <c r="E521" s="14"/>
      <c r="F521" s="14"/>
      <c r="G521" s="14"/>
      <c r="H521" s="14"/>
      <c r="I521" s="14"/>
      <c r="J521" s="14"/>
      <c r="K521" s="147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14"/>
      <c r="AQ521" s="14"/>
      <c r="AR521" s="14"/>
      <c r="AS521" s="14"/>
      <c r="AT521" s="51"/>
      <c r="AU521" s="14"/>
      <c r="AV521" s="51"/>
      <c r="AW521" s="51"/>
      <c r="AX521" s="51"/>
      <c r="AY521" s="51"/>
    </row>
    <row r="522" spans="1:51" ht="14.25" customHeight="1" x14ac:dyDescent="0.2">
      <c r="A522" s="106">
        <f t="shared" si="7"/>
        <v>43621</v>
      </c>
      <c r="B522" s="14"/>
      <c r="C522" s="14"/>
      <c r="D522" s="14"/>
      <c r="E522" s="14"/>
      <c r="F522" s="14"/>
      <c r="G522" s="14"/>
      <c r="H522" s="14"/>
      <c r="I522" s="14"/>
      <c r="J522" s="14"/>
      <c r="K522" s="147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14"/>
      <c r="AQ522" s="14"/>
      <c r="AR522" s="14"/>
      <c r="AS522" s="14"/>
      <c r="AT522" s="51"/>
      <c r="AU522" s="14"/>
      <c r="AV522" s="51"/>
      <c r="AW522" s="51"/>
      <c r="AX522" s="51"/>
      <c r="AY522" s="51"/>
    </row>
    <row r="523" spans="1:51" ht="14.25" customHeight="1" x14ac:dyDescent="0.2">
      <c r="A523" s="106">
        <f t="shared" si="7"/>
        <v>43622</v>
      </c>
      <c r="B523" s="14"/>
      <c r="C523" s="14"/>
      <c r="D523" s="14"/>
      <c r="E523" s="14"/>
      <c r="F523" s="14"/>
      <c r="G523" s="14"/>
      <c r="H523" s="14"/>
      <c r="I523" s="14"/>
      <c r="J523" s="14"/>
      <c r="K523" s="147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14"/>
      <c r="AQ523" s="14"/>
      <c r="AR523" s="14"/>
      <c r="AS523" s="14"/>
      <c r="AT523" s="51"/>
      <c r="AU523" s="14"/>
      <c r="AV523" s="51"/>
      <c r="AW523" s="51"/>
      <c r="AX523" s="51"/>
      <c r="AY523" s="51"/>
    </row>
    <row r="524" spans="1:51" ht="14.25" customHeight="1" x14ac:dyDescent="0.2">
      <c r="A524" s="106">
        <f t="shared" si="7"/>
        <v>43623</v>
      </c>
      <c r="B524" s="14"/>
      <c r="C524" s="14"/>
      <c r="D524" s="14"/>
      <c r="E524" s="14"/>
      <c r="F524" s="14"/>
      <c r="G524" s="14"/>
      <c r="H524" s="14"/>
      <c r="I524" s="14"/>
      <c r="J524" s="14"/>
      <c r="K524" s="147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14"/>
      <c r="AQ524" s="14"/>
      <c r="AR524" s="14"/>
      <c r="AS524" s="14"/>
      <c r="AT524" s="51"/>
      <c r="AU524" s="14"/>
      <c r="AV524" s="51"/>
      <c r="AW524" s="51"/>
      <c r="AX524" s="51"/>
      <c r="AY524" s="51"/>
    </row>
    <row r="525" spans="1:51" ht="14.25" customHeight="1" x14ac:dyDescent="0.2">
      <c r="A525" s="107">
        <f t="shared" si="7"/>
        <v>43624</v>
      </c>
      <c r="B525" s="14"/>
      <c r="C525" s="14"/>
      <c r="D525" s="14"/>
      <c r="E525" s="14"/>
      <c r="F525" s="14"/>
      <c r="G525" s="14"/>
      <c r="H525" s="14"/>
      <c r="I525" s="14"/>
      <c r="J525" s="14"/>
      <c r="K525" s="147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14"/>
      <c r="AQ525" s="14"/>
      <c r="AR525" s="14"/>
      <c r="AS525" s="14"/>
      <c r="AT525" s="51"/>
      <c r="AU525" s="14"/>
      <c r="AV525" s="51"/>
      <c r="AW525" s="51"/>
      <c r="AX525" s="51"/>
      <c r="AY525" s="51"/>
    </row>
    <row r="526" spans="1:51" ht="14.25" customHeight="1" x14ac:dyDescent="0.2">
      <c r="A526" s="107">
        <f t="shared" si="7"/>
        <v>43625</v>
      </c>
      <c r="B526" s="14"/>
      <c r="C526" s="14"/>
      <c r="D526" s="14"/>
      <c r="E526" s="14"/>
      <c r="F526" s="14"/>
      <c r="G526" s="14"/>
      <c r="H526" s="14"/>
      <c r="I526" s="14"/>
      <c r="J526" s="14"/>
      <c r="K526" s="147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14"/>
      <c r="AQ526" s="14"/>
      <c r="AR526" s="14"/>
      <c r="AS526" s="14"/>
      <c r="AT526" s="51"/>
      <c r="AU526" s="14"/>
      <c r="AV526" s="51"/>
      <c r="AW526" s="51"/>
      <c r="AX526" s="51"/>
      <c r="AY526" s="51"/>
    </row>
    <row r="527" spans="1:51" ht="14.25" customHeight="1" x14ac:dyDescent="0.2">
      <c r="A527" s="106">
        <f t="shared" si="7"/>
        <v>43626</v>
      </c>
      <c r="B527" s="14"/>
      <c r="C527" s="14"/>
      <c r="D527" s="14"/>
      <c r="E527" s="14"/>
      <c r="F527" s="14"/>
      <c r="G527" s="14"/>
      <c r="H527" s="14"/>
      <c r="I527" s="14"/>
      <c r="J527" s="14"/>
      <c r="K527" s="147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14"/>
      <c r="AQ527" s="14"/>
      <c r="AR527" s="14"/>
      <c r="AS527" s="14"/>
      <c r="AT527" s="51"/>
      <c r="AU527" s="14"/>
      <c r="AV527" s="51"/>
      <c r="AW527" s="51"/>
      <c r="AX527" s="51"/>
      <c r="AY527" s="51"/>
    </row>
    <row r="528" spans="1:51" ht="14.25" customHeight="1" x14ac:dyDescent="0.2">
      <c r="A528" s="106">
        <f t="shared" si="7"/>
        <v>43627</v>
      </c>
      <c r="B528" s="14"/>
      <c r="C528" s="14"/>
      <c r="D528" s="14"/>
      <c r="E528" s="14"/>
      <c r="F528" s="14"/>
      <c r="G528" s="14"/>
      <c r="H528" s="14"/>
      <c r="I528" s="14"/>
      <c r="J528" s="14"/>
      <c r="K528" s="147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14"/>
      <c r="AQ528" s="14"/>
      <c r="AR528" s="14"/>
      <c r="AS528" s="14"/>
      <c r="AT528" s="51"/>
      <c r="AU528" s="14"/>
      <c r="AV528" s="51"/>
      <c r="AW528" s="51"/>
      <c r="AX528" s="51"/>
      <c r="AY528" s="51"/>
    </row>
    <row r="529" spans="1:51" ht="14.25" customHeight="1" x14ac:dyDescent="0.2">
      <c r="A529" s="106">
        <f t="shared" si="7"/>
        <v>43628</v>
      </c>
      <c r="B529" s="14"/>
      <c r="C529" s="14"/>
      <c r="D529" s="14"/>
      <c r="E529" s="14"/>
      <c r="F529" s="14"/>
      <c r="G529" s="14"/>
      <c r="H529" s="14"/>
      <c r="I529" s="14"/>
      <c r="J529" s="14"/>
      <c r="K529" s="147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14"/>
      <c r="AQ529" s="14"/>
      <c r="AR529" s="14"/>
      <c r="AS529" s="14"/>
      <c r="AT529" s="51"/>
      <c r="AU529" s="14"/>
      <c r="AV529" s="51"/>
      <c r="AW529" s="51"/>
      <c r="AX529" s="51"/>
      <c r="AY529" s="51"/>
    </row>
    <row r="530" spans="1:51" ht="14.25" customHeight="1" x14ac:dyDescent="0.2">
      <c r="A530" s="106">
        <f t="shared" si="7"/>
        <v>43629</v>
      </c>
      <c r="B530" s="14"/>
      <c r="C530" s="14"/>
      <c r="D530" s="14"/>
      <c r="E530" s="14"/>
      <c r="F530" s="14"/>
      <c r="G530" s="14"/>
      <c r="H530" s="14"/>
      <c r="I530" s="14"/>
      <c r="J530" s="14"/>
      <c r="K530" s="147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14"/>
      <c r="AQ530" s="14"/>
      <c r="AR530" s="14"/>
      <c r="AS530" s="14"/>
      <c r="AT530" s="51"/>
      <c r="AU530" s="14"/>
      <c r="AV530" s="51"/>
      <c r="AW530" s="51"/>
      <c r="AX530" s="51"/>
      <c r="AY530" s="51"/>
    </row>
    <row r="531" spans="1:51" ht="14.25" customHeight="1" x14ac:dyDescent="0.2">
      <c r="A531" s="106">
        <f t="shared" si="7"/>
        <v>43630</v>
      </c>
      <c r="B531" s="14"/>
      <c r="C531" s="14"/>
      <c r="D531" s="14"/>
      <c r="E531" s="14"/>
      <c r="F531" s="14"/>
      <c r="G531" s="14"/>
      <c r="H531" s="14"/>
      <c r="I531" s="14"/>
      <c r="J531" s="14"/>
      <c r="K531" s="147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14"/>
      <c r="AQ531" s="14"/>
      <c r="AR531" s="14"/>
      <c r="AS531" s="14"/>
      <c r="AT531" s="51"/>
      <c r="AU531" s="14"/>
      <c r="AV531" s="51"/>
      <c r="AW531" s="51"/>
      <c r="AX531" s="51"/>
      <c r="AY531" s="51"/>
    </row>
    <row r="532" spans="1:51" ht="14.25" customHeight="1" x14ac:dyDescent="0.2">
      <c r="A532" s="107">
        <f t="shared" si="7"/>
        <v>43631</v>
      </c>
      <c r="B532" s="14"/>
      <c r="C532" s="14"/>
      <c r="D532" s="14"/>
      <c r="E532" s="14"/>
      <c r="F532" s="14"/>
      <c r="G532" s="14"/>
      <c r="H532" s="14"/>
      <c r="I532" s="14"/>
      <c r="J532" s="14"/>
      <c r="K532" s="147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14"/>
      <c r="AQ532" s="14"/>
      <c r="AR532" s="14"/>
      <c r="AS532" s="14"/>
      <c r="AT532" s="51"/>
      <c r="AU532" s="14"/>
      <c r="AV532" s="51"/>
      <c r="AW532" s="51"/>
      <c r="AX532" s="51"/>
      <c r="AY532" s="51"/>
    </row>
    <row r="533" spans="1:51" ht="14.25" customHeight="1" x14ac:dyDescent="0.2">
      <c r="A533" s="107">
        <f t="shared" si="7"/>
        <v>43632</v>
      </c>
      <c r="B533" s="14"/>
      <c r="C533" s="14"/>
      <c r="D533" s="14"/>
      <c r="E533" s="14"/>
      <c r="F533" s="14"/>
      <c r="G533" s="14"/>
      <c r="H533" s="14"/>
      <c r="I533" s="14"/>
      <c r="J533" s="14"/>
      <c r="K533" s="147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14"/>
      <c r="AQ533" s="14"/>
      <c r="AR533" s="14"/>
      <c r="AS533" s="14"/>
      <c r="AT533" s="51"/>
      <c r="AU533" s="14"/>
      <c r="AV533" s="51"/>
      <c r="AW533" s="51"/>
      <c r="AX533" s="51"/>
      <c r="AY533" s="51"/>
    </row>
    <row r="534" spans="1:51" ht="14.25" customHeight="1" x14ac:dyDescent="0.2">
      <c r="A534" s="106">
        <f t="shared" si="7"/>
        <v>43633</v>
      </c>
      <c r="B534" s="14"/>
      <c r="C534" s="14"/>
      <c r="D534" s="14"/>
      <c r="E534" s="14"/>
      <c r="F534" s="14"/>
      <c r="G534" s="14"/>
      <c r="H534" s="14"/>
      <c r="I534" s="14"/>
      <c r="J534" s="14"/>
      <c r="K534" s="147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14"/>
      <c r="AQ534" s="14"/>
      <c r="AR534" s="14"/>
      <c r="AS534" s="14"/>
      <c r="AT534" s="51"/>
      <c r="AU534" s="14"/>
      <c r="AV534" s="51"/>
      <c r="AW534" s="51"/>
      <c r="AX534" s="51"/>
      <c r="AY534" s="51"/>
    </row>
    <row r="535" spans="1:51" ht="14.25" customHeight="1" x14ac:dyDescent="0.2">
      <c r="A535" s="106">
        <f t="shared" si="7"/>
        <v>43634</v>
      </c>
      <c r="B535" s="14"/>
      <c r="C535" s="14"/>
      <c r="D535" s="14"/>
      <c r="E535" s="14"/>
      <c r="F535" s="14"/>
      <c r="G535" s="14"/>
      <c r="H535" s="14"/>
      <c r="I535" s="14"/>
      <c r="J535" s="14"/>
      <c r="K535" s="147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14"/>
      <c r="AQ535" s="14"/>
      <c r="AR535" s="14"/>
      <c r="AS535" s="14"/>
      <c r="AT535" s="51"/>
      <c r="AU535" s="14"/>
      <c r="AV535" s="51"/>
      <c r="AW535" s="51"/>
      <c r="AX535" s="51"/>
      <c r="AY535" s="51"/>
    </row>
    <row r="536" spans="1:51" ht="14.25" customHeight="1" x14ac:dyDescent="0.2">
      <c r="A536" s="106">
        <f t="shared" si="7"/>
        <v>43635</v>
      </c>
      <c r="B536" s="14"/>
      <c r="C536" s="14"/>
      <c r="D536" s="14"/>
      <c r="E536" s="14"/>
      <c r="F536" s="14"/>
      <c r="G536" s="14"/>
      <c r="H536" s="14"/>
      <c r="I536" s="14"/>
      <c r="J536" s="14"/>
      <c r="K536" s="147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14"/>
      <c r="AQ536" s="14"/>
      <c r="AR536" s="14"/>
      <c r="AS536" s="14"/>
      <c r="AT536" s="51"/>
      <c r="AU536" s="14"/>
      <c r="AV536" s="51"/>
      <c r="AW536" s="51"/>
      <c r="AX536" s="51"/>
      <c r="AY536" s="51"/>
    </row>
    <row r="537" spans="1:51" ht="14.25" customHeight="1" x14ac:dyDescent="0.2">
      <c r="A537" s="106">
        <f t="shared" si="7"/>
        <v>43636</v>
      </c>
      <c r="B537" s="14"/>
      <c r="C537" s="14"/>
      <c r="D537" s="14"/>
      <c r="E537" s="14"/>
      <c r="F537" s="14"/>
      <c r="G537" s="14"/>
      <c r="H537" s="14"/>
      <c r="I537" s="14"/>
      <c r="J537" s="14"/>
      <c r="K537" s="147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14"/>
      <c r="AQ537" s="14"/>
      <c r="AR537" s="14"/>
      <c r="AS537" s="14"/>
      <c r="AT537" s="51"/>
      <c r="AU537" s="14"/>
      <c r="AV537" s="51"/>
      <c r="AW537" s="51"/>
      <c r="AX537" s="51"/>
      <c r="AY537" s="51"/>
    </row>
    <row r="538" spans="1:51" ht="14.25" customHeight="1" x14ac:dyDescent="0.2">
      <c r="A538" s="106">
        <f t="shared" si="7"/>
        <v>43637</v>
      </c>
      <c r="B538" s="14"/>
      <c r="C538" s="14"/>
      <c r="D538" s="14"/>
      <c r="E538" s="14"/>
      <c r="F538" s="14"/>
      <c r="G538" s="14"/>
      <c r="H538" s="14"/>
      <c r="I538" s="14"/>
      <c r="J538" s="14"/>
      <c r="K538" s="147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14"/>
      <c r="AQ538" s="14"/>
      <c r="AR538" s="14"/>
      <c r="AS538" s="14"/>
      <c r="AT538" s="51"/>
      <c r="AU538" s="14"/>
      <c r="AV538" s="51"/>
      <c r="AW538" s="51"/>
      <c r="AX538" s="51"/>
      <c r="AY538" s="51"/>
    </row>
    <row r="539" spans="1:51" ht="14.25" customHeight="1" x14ac:dyDescent="0.2">
      <c r="A539" s="107">
        <f t="shared" si="7"/>
        <v>43638</v>
      </c>
      <c r="B539" s="14"/>
      <c r="C539" s="14"/>
      <c r="D539" s="14"/>
      <c r="E539" s="14"/>
      <c r="F539" s="14"/>
      <c r="G539" s="14"/>
      <c r="H539" s="14"/>
      <c r="I539" s="14"/>
      <c r="J539" s="14"/>
      <c r="K539" s="147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14"/>
      <c r="AQ539" s="14"/>
      <c r="AR539" s="14"/>
      <c r="AS539" s="14"/>
      <c r="AT539" s="51"/>
      <c r="AU539" s="14"/>
      <c r="AV539" s="51"/>
      <c r="AW539" s="51"/>
      <c r="AX539" s="51"/>
      <c r="AY539" s="51"/>
    </row>
    <row r="540" spans="1:51" ht="14.25" customHeight="1" x14ac:dyDescent="0.2">
      <c r="A540" s="107">
        <f t="shared" si="7"/>
        <v>43639</v>
      </c>
      <c r="B540" s="14"/>
      <c r="C540" s="14"/>
      <c r="D540" s="14"/>
      <c r="E540" s="14"/>
      <c r="F540" s="14"/>
      <c r="G540" s="14"/>
      <c r="H540" s="14"/>
      <c r="I540" s="14"/>
      <c r="J540" s="14"/>
      <c r="K540" s="147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14"/>
      <c r="AQ540" s="14"/>
      <c r="AR540" s="14"/>
      <c r="AS540" s="14"/>
      <c r="AT540" s="51"/>
      <c r="AU540" s="14"/>
      <c r="AV540" s="51"/>
      <c r="AW540" s="51"/>
      <c r="AX540" s="51"/>
      <c r="AY540" s="51"/>
    </row>
    <row r="541" spans="1:51" ht="14.25" customHeight="1" x14ac:dyDescent="0.2">
      <c r="A541" s="106">
        <f t="shared" si="7"/>
        <v>43640</v>
      </c>
      <c r="B541" s="14"/>
      <c r="C541" s="14"/>
      <c r="D541" s="14"/>
      <c r="E541" s="14"/>
      <c r="F541" s="14"/>
      <c r="G541" s="14"/>
      <c r="H541" s="14"/>
      <c r="I541" s="14"/>
      <c r="J541" s="14"/>
      <c r="K541" s="147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14"/>
      <c r="AQ541" s="14"/>
      <c r="AR541" s="14"/>
      <c r="AS541" s="14"/>
      <c r="AT541" s="51"/>
      <c r="AU541" s="14"/>
      <c r="AV541" s="51"/>
      <c r="AW541" s="51"/>
      <c r="AX541" s="51"/>
      <c r="AY541" s="51"/>
    </row>
    <row r="542" spans="1:51" ht="14.25" customHeight="1" x14ac:dyDescent="0.2">
      <c r="A542" s="106">
        <f t="shared" si="7"/>
        <v>43641</v>
      </c>
      <c r="B542" s="14"/>
      <c r="C542" s="14"/>
      <c r="D542" s="14"/>
      <c r="E542" s="14"/>
      <c r="F542" s="14"/>
      <c r="G542" s="14"/>
      <c r="H542" s="14"/>
      <c r="I542" s="14"/>
      <c r="J542" s="14"/>
      <c r="K542" s="147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14"/>
      <c r="AQ542" s="14"/>
      <c r="AR542" s="14"/>
      <c r="AS542" s="14"/>
      <c r="AT542" s="51"/>
      <c r="AU542" s="14"/>
      <c r="AV542" s="51"/>
      <c r="AW542" s="51"/>
      <c r="AX542" s="51"/>
      <c r="AY542" s="51"/>
    </row>
    <row r="543" spans="1:51" ht="14.25" customHeight="1" x14ac:dyDescent="0.2">
      <c r="A543" s="106">
        <f t="shared" si="7"/>
        <v>43642</v>
      </c>
      <c r="B543" s="14"/>
      <c r="C543" s="14"/>
      <c r="D543" s="14"/>
      <c r="E543" s="14"/>
      <c r="F543" s="14"/>
      <c r="G543" s="14"/>
      <c r="H543" s="14"/>
      <c r="I543" s="14"/>
      <c r="J543" s="14"/>
      <c r="K543" s="147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14"/>
      <c r="AQ543" s="14"/>
      <c r="AR543" s="14"/>
      <c r="AS543" s="14"/>
      <c r="AT543" s="51"/>
      <c r="AU543" s="14"/>
      <c r="AV543" s="51"/>
      <c r="AW543" s="51"/>
      <c r="AX543" s="51"/>
      <c r="AY543" s="51"/>
    </row>
    <row r="544" spans="1:51" ht="14.25" customHeight="1" x14ac:dyDescent="0.2">
      <c r="A544" s="106">
        <f t="shared" ref="A544:A565" si="8">A543+1</f>
        <v>43643</v>
      </c>
      <c r="B544" s="14"/>
      <c r="C544" s="14"/>
      <c r="D544" s="14"/>
      <c r="E544" s="14"/>
      <c r="F544" s="14"/>
      <c r="G544" s="14"/>
      <c r="H544" s="14"/>
      <c r="I544" s="14"/>
      <c r="J544" s="14"/>
      <c r="K544" s="147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14"/>
      <c r="AQ544" s="14"/>
      <c r="AR544" s="14"/>
      <c r="AS544" s="14"/>
      <c r="AT544" s="51"/>
      <c r="AU544" s="14"/>
      <c r="AV544" s="51"/>
      <c r="AW544" s="51"/>
      <c r="AX544" s="51"/>
      <c r="AY544" s="51"/>
    </row>
    <row r="545" spans="1:51" ht="14.25" customHeight="1" x14ac:dyDescent="0.2">
      <c r="A545" s="106">
        <f t="shared" si="8"/>
        <v>43644</v>
      </c>
      <c r="B545" s="14"/>
      <c r="C545" s="14"/>
      <c r="D545" s="14"/>
      <c r="E545" s="14"/>
      <c r="F545" s="14"/>
      <c r="G545" s="14"/>
      <c r="H545" s="14"/>
      <c r="I545" s="14"/>
      <c r="J545" s="14"/>
      <c r="K545" s="147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14"/>
      <c r="AQ545" s="14"/>
      <c r="AR545" s="14"/>
      <c r="AS545" s="14"/>
      <c r="AT545" s="51"/>
      <c r="AU545" s="14"/>
      <c r="AV545" s="51"/>
      <c r="AW545" s="51"/>
      <c r="AX545" s="51"/>
      <c r="AY545" s="51"/>
    </row>
    <row r="546" spans="1:51" ht="14.25" customHeight="1" x14ac:dyDescent="0.2">
      <c r="A546" s="107">
        <f t="shared" si="8"/>
        <v>43645</v>
      </c>
      <c r="B546" s="14"/>
      <c r="C546" s="14"/>
      <c r="D546" s="14"/>
      <c r="E546" s="14"/>
      <c r="F546" s="14"/>
      <c r="G546" s="14"/>
      <c r="H546" s="14"/>
      <c r="I546" s="14"/>
      <c r="J546" s="14"/>
      <c r="K546" s="147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14"/>
      <c r="AQ546" s="14"/>
      <c r="AR546" s="14"/>
      <c r="AS546" s="14"/>
      <c r="AT546" s="51"/>
      <c r="AU546" s="14"/>
      <c r="AV546" s="51"/>
      <c r="AW546" s="51"/>
      <c r="AX546" s="51"/>
      <c r="AY546" s="51"/>
    </row>
    <row r="547" spans="1:51" ht="14.25" customHeight="1" x14ac:dyDescent="0.2">
      <c r="A547" s="107">
        <f t="shared" si="8"/>
        <v>43646</v>
      </c>
      <c r="B547" s="14"/>
      <c r="C547" s="14"/>
      <c r="D547" s="14"/>
      <c r="E547" s="14"/>
      <c r="F547" s="14"/>
      <c r="G547" s="14"/>
      <c r="H547" s="14"/>
      <c r="I547" s="14"/>
      <c r="J547" s="14"/>
      <c r="K547" s="147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14"/>
      <c r="AQ547" s="14"/>
      <c r="AR547" s="14"/>
      <c r="AS547" s="14"/>
      <c r="AT547" s="51"/>
      <c r="AU547" s="14"/>
      <c r="AV547" s="51"/>
      <c r="AW547" s="51"/>
      <c r="AX547" s="51"/>
      <c r="AY547" s="51"/>
    </row>
    <row r="548" spans="1:51" ht="14.25" customHeight="1" x14ac:dyDescent="0.2">
      <c r="A548" s="106">
        <f t="shared" si="8"/>
        <v>43647</v>
      </c>
      <c r="B548" s="14"/>
      <c r="C548" s="14"/>
      <c r="D548" s="14"/>
      <c r="E548" s="14"/>
      <c r="F548" s="14"/>
      <c r="G548" s="14"/>
      <c r="H548" s="14"/>
      <c r="I548" s="14"/>
      <c r="J548" s="14"/>
      <c r="K548" s="147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14"/>
      <c r="AQ548" s="14"/>
      <c r="AR548" s="14"/>
      <c r="AS548" s="14"/>
      <c r="AT548" s="51"/>
      <c r="AU548" s="14"/>
      <c r="AV548" s="51"/>
      <c r="AW548" s="51"/>
      <c r="AX548" s="51"/>
      <c r="AY548" s="51"/>
    </row>
    <row r="549" spans="1:51" ht="14.25" customHeight="1" x14ac:dyDescent="0.2">
      <c r="A549" s="106">
        <f t="shared" si="8"/>
        <v>43648</v>
      </c>
      <c r="B549" s="14"/>
      <c r="C549" s="14"/>
      <c r="D549" s="14"/>
      <c r="E549" s="14"/>
      <c r="F549" s="14"/>
      <c r="G549" s="14"/>
      <c r="H549" s="14"/>
      <c r="I549" s="14"/>
      <c r="J549" s="14"/>
      <c r="K549" s="147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14"/>
      <c r="AQ549" s="14"/>
      <c r="AR549" s="14"/>
      <c r="AS549" s="14"/>
      <c r="AT549" s="51"/>
      <c r="AU549" s="14"/>
      <c r="AV549" s="51"/>
      <c r="AW549" s="51"/>
      <c r="AX549" s="51"/>
      <c r="AY549" s="51"/>
    </row>
    <row r="550" spans="1:51" ht="14.25" customHeight="1" x14ac:dyDescent="0.2">
      <c r="A550" s="106">
        <f t="shared" si="8"/>
        <v>43649</v>
      </c>
      <c r="B550" s="14"/>
      <c r="C550" s="14"/>
      <c r="D550" s="14"/>
      <c r="E550" s="14"/>
      <c r="F550" s="14"/>
      <c r="G550" s="14"/>
      <c r="H550" s="14"/>
      <c r="I550" s="14"/>
      <c r="J550" s="14"/>
      <c r="K550" s="147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14"/>
      <c r="AQ550" s="14"/>
      <c r="AR550" s="14"/>
      <c r="AS550" s="14"/>
      <c r="AT550" s="51"/>
      <c r="AU550" s="14"/>
      <c r="AV550" s="51"/>
      <c r="AW550" s="51"/>
      <c r="AX550" s="51"/>
      <c r="AY550" s="51"/>
    </row>
    <row r="551" spans="1:51" ht="14.25" customHeight="1" x14ac:dyDescent="0.2">
      <c r="A551" s="106">
        <f t="shared" si="8"/>
        <v>43650</v>
      </c>
      <c r="B551" s="14"/>
      <c r="C551" s="14"/>
      <c r="D551" s="14"/>
      <c r="E551" s="14"/>
      <c r="F551" s="14"/>
      <c r="G551" s="14"/>
      <c r="H551" s="14"/>
      <c r="I551" s="14"/>
      <c r="J551" s="14"/>
      <c r="K551" s="147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14"/>
      <c r="AQ551" s="14"/>
      <c r="AR551" s="14"/>
      <c r="AS551" s="14"/>
      <c r="AT551" s="51"/>
      <c r="AU551" s="14"/>
      <c r="AV551" s="51"/>
      <c r="AW551" s="51"/>
      <c r="AX551" s="51"/>
      <c r="AY551" s="51"/>
    </row>
    <row r="552" spans="1:51" ht="14.25" customHeight="1" x14ac:dyDescent="0.2">
      <c r="A552" s="106">
        <f t="shared" si="8"/>
        <v>43651</v>
      </c>
      <c r="B552" s="14"/>
      <c r="C552" s="14"/>
      <c r="D552" s="14"/>
      <c r="E552" s="14"/>
      <c r="F552" s="14"/>
      <c r="G552" s="14"/>
      <c r="H552" s="14"/>
      <c r="I552" s="14"/>
      <c r="J552" s="14"/>
      <c r="K552" s="147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14"/>
      <c r="AQ552" s="14"/>
      <c r="AR552" s="14"/>
      <c r="AS552" s="14"/>
      <c r="AT552" s="51"/>
      <c r="AU552" s="14"/>
      <c r="AV552" s="51"/>
      <c r="AW552" s="51"/>
      <c r="AX552" s="51"/>
      <c r="AY552" s="51"/>
    </row>
    <row r="553" spans="1:51" ht="14.25" customHeight="1" x14ac:dyDescent="0.2">
      <c r="A553" s="107">
        <f t="shared" si="8"/>
        <v>43652</v>
      </c>
      <c r="B553" s="14"/>
      <c r="C553" s="14"/>
      <c r="D553" s="14"/>
      <c r="E553" s="14"/>
      <c r="F553" s="14"/>
      <c r="G553" s="14"/>
      <c r="H553" s="14"/>
      <c r="I553" s="14"/>
      <c r="J553" s="14"/>
      <c r="K553" s="147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14"/>
      <c r="AQ553" s="14"/>
      <c r="AR553" s="14"/>
      <c r="AS553" s="14"/>
      <c r="AT553" s="51"/>
      <c r="AU553" s="14"/>
      <c r="AV553" s="51"/>
      <c r="AW553" s="51"/>
      <c r="AX553" s="51"/>
      <c r="AY553" s="51"/>
    </row>
    <row r="554" spans="1:51" ht="14.25" customHeight="1" x14ac:dyDescent="0.2">
      <c r="A554" s="107">
        <f t="shared" si="8"/>
        <v>43653</v>
      </c>
      <c r="B554" s="14"/>
      <c r="C554" s="14"/>
      <c r="D554" s="14"/>
      <c r="E554" s="14"/>
      <c r="F554" s="14"/>
      <c r="G554" s="14"/>
      <c r="H554" s="14"/>
      <c r="I554" s="14"/>
      <c r="J554" s="14"/>
      <c r="K554" s="147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14"/>
      <c r="AQ554" s="14"/>
      <c r="AR554" s="14"/>
      <c r="AS554" s="14"/>
      <c r="AT554" s="51"/>
      <c r="AU554" s="14"/>
      <c r="AV554" s="51"/>
      <c r="AW554" s="51"/>
      <c r="AX554" s="51"/>
      <c r="AY554" s="51"/>
    </row>
    <row r="555" spans="1:51" ht="14.25" customHeight="1" x14ac:dyDescent="0.2">
      <c r="A555" s="106">
        <f t="shared" si="8"/>
        <v>43654</v>
      </c>
      <c r="B555" s="14"/>
      <c r="C555" s="14"/>
      <c r="D555" s="14"/>
      <c r="E555" s="14"/>
      <c r="F555" s="14"/>
      <c r="G555" s="14"/>
      <c r="H555" s="14"/>
      <c r="I555" s="14"/>
      <c r="J555" s="14"/>
      <c r="K555" s="147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14"/>
      <c r="AQ555" s="14"/>
      <c r="AR555" s="14"/>
      <c r="AS555" s="14"/>
      <c r="AT555" s="51"/>
      <c r="AU555" s="14"/>
      <c r="AV555" s="51"/>
      <c r="AW555" s="51"/>
      <c r="AX555" s="51"/>
      <c r="AY555" s="51"/>
    </row>
    <row r="556" spans="1:51" ht="14.25" customHeight="1" x14ac:dyDescent="0.2">
      <c r="A556" s="106">
        <f t="shared" si="8"/>
        <v>43655</v>
      </c>
      <c r="B556" s="14"/>
      <c r="C556" s="14"/>
      <c r="D556" s="14"/>
      <c r="E556" s="14"/>
      <c r="F556" s="14"/>
      <c r="G556" s="14"/>
      <c r="H556" s="14"/>
      <c r="I556" s="14"/>
      <c r="J556" s="14"/>
      <c r="K556" s="147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14"/>
      <c r="AQ556" s="14"/>
      <c r="AR556" s="14"/>
      <c r="AS556" s="14"/>
      <c r="AT556" s="51"/>
      <c r="AU556" s="14"/>
      <c r="AV556" s="51"/>
      <c r="AW556" s="51"/>
      <c r="AX556" s="51"/>
      <c r="AY556" s="51"/>
    </row>
    <row r="557" spans="1:51" ht="14.25" customHeight="1" x14ac:dyDescent="0.2">
      <c r="A557" s="106">
        <f t="shared" si="8"/>
        <v>43656</v>
      </c>
      <c r="B557" s="14"/>
      <c r="C557" s="14"/>
      <c r="D557" s="14"/>
      <c r="E557" s="14"/>
      <c r="F557" s="14"/>
      <c r="G557" s="14"/>
      <c r="H557" s="14"/>
      <c r="I557" s="14"/>
      <c r="J557" s="14"/>
      <c r="K557" s="147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14"/>
      <c r="AQ557" s="14"/>
      <c r="AR557" s="14"/>
      <c r="AS557" s="14"/>
      <c r="AT557" s="51"/>
      <c r="AU557" s="14"/>
      <c r="AV557" s="51"/>
      <c r="AW557" s="51"/>
      <c r="AX557" s="51"/>
      <c r="AY557" s="51"/>
    </row>
    <row r="558" spans="1:51" ht="14.25" customHeight="1" x14ac:dyDescent="0.2">
      <c r="A558" s="106">
        <f t="shared" si="8"/>
        <v>43657</v>
      </c>
      <c r="B558" s="14"/>
      <c r="C558" s="14"/>
      <c r="D558" s="14"/>
      <c r="E558" s="14"/>
      <c r="F558" s="14"/>
      <c r="G558" s="14"/>
      <c r="H558" s="14"/>
      <c r="I558" s="14"/>
      <c r="J558" s="14"/>
      <c r="K558" s="147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14"/>
      <c r="AQ558" s="14"/>
      <c r="AR558" s="14"/>
      <c r="AS558" s="14"/>
      <c r="AT558" s="51"/>
      <c r="AU558" s="14"/>
      <c r="AV558" s="51"/>
      <c r="AW558" s="51"/>
      <c r="AX558" s="51"/>
      <c r="AY558" s="51"/>
    </row>
    <row r="559" spans="1:51" ht="14.25" customHeight="1" x14ac:dyDescent="0.2">
      <c r="A559" s="106">
        <f t="shared" si="8"/>
        <v>43658</v>
      </c>
      <c r="B559" s="14"/>
      <c r="C559" s="14"/>
      <c r="D559" s="14"/>
      <c r="E559" s="14"/>
      <c r="F559" s="14"/>
      <c r="G559" s="14"/>
      <c r="H559" s="14"/>
      <c r="I559" s="14"/>
      <c r="J559" s="14"/>
      <c r="K559" s="147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14"/>
      <c r="AQ559" s="14"/>
      <c r="AR559" s="14"/>
      <c r="AS559" s="14"/>
      <c r="AT559" s="51"/>
      <c r="AU559" s="14"/>
      <c r="AV559" s="51"/>
      <c r="AW559" s="51"/>
      <c r="AX559" s="51"/>
      <c r="AY559" s="51"/>
    </row>
    <row r="560" spans="1:51" ht="14.25" customHeight="1" x14ac:dyDescent="0.2">
      <c r="A560" s="107">
        <f t="shared" si="8"/>
        <v>43659</v>
      </c>
      <c r="B560" s="14"/>
      <c r="C560" s="14"/>
      <c r="D560" s="14"/>
      <c r="E560" s="14"/>
      <c r="F560" s="14"/>
      <c r="G560" s="14"/>
      <c r="H560" s="14"/>
      <c r="I560" s="14"/>
      <c r="J560" s="14"/>
      <c r="K560" s="147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14"/>
      <c r="AQ560" s="14"/>
      <c r="AR560" s="14"/>
      <c r="AS560" s="14"/>
      <c r="AT560" s="51"/>
      <c r="AU560" s="14"/>
      <c r="AV560" s="51"/>
      <c r="AW560" s="51"/>
      <c r="AX560" s="51"/>
      <c r="AY560" s="51"/>
    </row>
    <row r="561" spans="1:51" ht="14.25" customHeight="1" x14ac:dyDescent="0.2">
      <c r="A561" s="107">
        <f t="shared" si="8"/>
        <v>43660</v>
      </c>
      <c r="B561" s="14"/>
      <c r="C561" s="14"/>
      <c r="D561" s="14"/>
      <c r="E561" s="14"/>
      <c r="F561" s="14"/>
      <c r="G561" s="14"/>
      <c r="H561" s="14"/>
      <c r="I561" s="14"/>
      <c r="J561" s="14"/>
      <c r="K561" s="147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14"/>
      <c r="AQ561" s="14"/>
      <c r="AR561" s="14"/>
      <c r="AS561" s="14"/>
      <c r="AT561" s="51"/>
      <c r="AU561" s="14"/>
      <c r="AV561" s="51"/>
      <c r="AW561" s="51"/>
      <c r="AX561" s="51"/>
      <c r="AY561" s="51"/>
    </row>
    <row r="562" spans="1:51" x14ac:dyDescent="0.2">
      <c r="A562" s="106">
        <f t="shared" si="8"/>
        <v>43661</v>
      </c>
      <c r="AA562" s="120"/>
      <c r="AB562" s="120"/>
      <c r="AC562" s="120"/>
      <c r="AD562" s="120"/>
      <c r="AE562" s="120"/>
      <c r="AF562" s="120"/>
      <c r="AG562" s="120"/>
      <c r="AH562" s="120"/>
      <c r="AI562" s="120"/>
      <c r="AJ562" s="120"/>
      <c r="AK562" s="120"/>
      <c r="AL562" s="120"/>
      <c r="AM562" s="120"/>
      <c r="AN562" s="120"/>
      <c r="AO562" s="120"/>
    </row>
    <row r="563" spans="1:51" x14ac:dyDescent="0.2">
      <c r="A563" s="106">
        <f t="shared" si="8"/>
        <v>43662</v>
      </c>
      <c r="AA563" s="120"/>
      <c r="AB563" s="120"/>
      <c r="AC563" s="120"/>
      <c r="AD563" s="120"/>
      <c r="AE563" s="120"/>
      <c r="AF563" s="120"/>
      <c r="AG563" s="120"/>
      <c r="AH563" s="120"/>
      <c r="AI563" s="120"/>
      <c r="AJ563" s="120"/>
      <c r="AK563" s="120"/>
      <c r="AL563" s="120"/>
      <c r="AM563" s="120"/>
      <c r="AN563" s="120"/>
      <c r="AO563" s="120"/>
    </row>
    <row r="564" spans="1:51" x14ac:dyDescent="0.2">
      <c r="A564" s="106">
        <f t="shared" si="8"/>
        <v>43663</v>
      </c>
      <c r="AA564" s="120"/>
      <c r="AB564" s="120"/>
      <c r="AC564" s="120"/>
      <c r="AD564" s="120"/>
      <c r="AE564" s="120"/>
      <c r="AF564" s="120"/>
      <c r="AG564" s="120"/>
      <c r="AH564" s="120"/>
      <c r="AI564" s="120"/>
      <c r="AJ564" s="120"/>
      <c r="AK564" s="120"/>
      <c r="AL564" s="120"/>
      <c r="AM564" s="120"/>
      <c r="AN564" s="120"/>
      <c r="AO564" s="120"/>
    </row>
    <row r="565" spans="1:51" x14ac:dyDescent="0.2">
      <c r="A565" s="106">
        <f t="shared" si="8"/>
        <v>43664</v>
      </c>
      <c r="AA565" s="120"/>
      <c r="AB565" s="120"/>
      <c r="AC565" s="120"/>
      <c r="AD565" s="120"/>
      <c r="AE565" s="120"/>
      <c r="AF565" s="120"/>
      <c r="AG565" s="120"/>
      <c r="AH565" s="120"/>
      <c r="AI565" s="120"/>
      <c r="AJ565" s="120"/>
      <c r="AK565" s="120"/>
      <c r="AL565" s="120"/>
      <c r="AM565" s="120"/>
      <c r="AN565" s="120"/>
      <c r="AO565" s="120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S366"/>
  <sheetViews>
    <sheetView zoomScale="75" zoomScaleNormal="7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71" sqref="C171"/>
    </sheetView>
  </sheetViews>
  <sheetFormatPr baseColWidth="10" defaultColWidth="8.83203125" defaultRowHeight="15" x14ac:dyDescent="0.2"/>
  <cols>
    <col min="1" max="19" width="8" style="136"/>
    <col min="20" max="1025" width="8.5"/>
  </cols>
  <sheetData>
    <row r="1" spans="1:19" x14ac:dyDescent="0.2">
      <c r="A1" s="167" t="s">
        <v>0</v>
      </c>
      <c r="B1" s="167" t="s">
        <v>236</v>
      </c>
      <c r="C1" s="167" t="s">
        <v>2</v>
      </c>
      <c r="D1" s="167" t="s">
        <v>3</v>
      </c>
      <c r="E1" s="167" t="s">
        <v>4</v>
      </c>
      <c r="F1" s="167" t="s">
        <v>5</v>
      </c>
      <c r="G1" s="167" t="s">
        <v>23</v>
      </c>
      <c r="H1" s="167" t="s">
        <v>6</v>
      </c>
      <c r="I1" s="167" t="s">
        <v>237</v>
      </c>
      <c r="J1" s="167" t="s">
        <v>8</v>
      </c>
      <c r="K1" s="168" t="s">
        <v>238</v>
      </c>
      <c r="L1" s="169" t="s">
        <v>10</v>
      </c>
      <c r="M1" s="167" t="s">
        <v>11</v>
      </c>
      <c r="N1" s="167" t="s">
        <v>12</v>
      </c>
      <c r="O1" s="170" t="s">
        <v>19</v>
      </c>
      <c r="P1" s="167" t="s">
        <v>20</v>
      </c>
      <c r="Q1" s="170" t="s">
        <v>21</v>
      </c>
      <c r="R1" s="169" t="s">
        <v>239</v>
      </c>
      <c r="S1"/>
    </row>
    <row r="2" spans="1:19" hidden="1" x14ac:dyDescent="0.2">
      <c r="A2" s="171">
        <v>42736</v>
      </c>
      <c r="B2" s="172"/>
      <c r="C2" s="172"/>
      <c r="D2" s="172"/>
      <c r="E2" s="172"/>
      <c r="F2" s="172"/>
      <c r="G2" s="172"/>
      <c r="H2" s="172"/>
      <c r="I2" s="172"/>
      <c r="J2" s="173"/>
      <c r="K2" s="173"/>
      <c r="L2" s="172"/>
      <c r="M2" s="174"/>
      <c r="N2" s="139"/>
      <c r="O2" s="172"/>
      <c r="P2" s="172"/>
      <c r="Q2" s="173"/>
      <c r="R2"/>
      <c r="S2"/>
    </row>
    <row r="3" spans="1:19" hidden="1" x14ac:dyDescent="0.2">
      <c r="A3" s="175">
        <v>42737</v>
      </c>
      <c r="B3" s="139"/>
      <c r="C3" s="139"/>
      <c r="D3" s="139"/>
      <c r="E3" s="176"/>
      <c r="F3" s="139"/>
      <c r="G3" s="139"/>
      <c r="H3" s="177"/>
      <c r="I3" s="139"/>
      <c r="J3" s="178"/>
      <c r="K3" s="178"/>
      <c r="L3" s="139"/>
      <c r="M3" s="179"/>
      <c r="N3" s="139"/>
      <c r="O3" s="139"/>
      <c r="P3" s="139"/>
      <c r="Q3" s="139"/>
      <c r="R3"/>
      <c r="S3"/>
    </row>
    <row r="4" spans="1:19" hidden="1" x14ac:dyDescent="0.2">
      <c r="A4" s="175">
        <v>42738</v>
      </c>
      <c r="B4" s="139"/>
      <c r="C4" s="139"/>
      <c r="D4" s="139"/>
      <c r="E4" s="176"/>
      <c r="F4" s="139"/>
      <c r="G4" s="139"/>
      <c r="H4" s="177"/>
      <c r="I4" s="139"/>
      <c r="J4" s="178"/>
      <c r="K4" s="178"/>
      <c r="L4" s="139"/>
      <c r="M4" s="179"/>
      <c r="N4" s="139"/>
      <c r="O4" s="139"/>
      <c r="P4" s="139"/>
      <c r="Q4" s="139"/>
      <c r="R4"/>
      <c r="S4"/>
    </row>
    <row r="5" spans="1:19" hidden="1" x14ac:dyDescent="0.2">
      <c r="A5" s="175">
        <v>42739</v>
      </c>
      <c r="B5" s="139"/>
      <c r="C5" s="139"/>
      <c r="D5" s="139"/>
      <c r="E5" s="176"/>
      <c r="F5" s="139"/>
      <c r="G5" s="139"/>
      <c r="H5" s="177"/>
      <c r="I5" s="139"/>
      <c r="J5" s="178"/>
      <c r="K5" s="178"/>
      <c r="L5" s="139"/>
      <c r="M5" s="179"/>
      <c r="N5" s="139"/>
      <c r="O5" s="139"/>
      <c r="P5" s="139"/>
      <c r="Q5" s="139"/>
      <c r="R5"/>
      <c r="S5"/>
    </row>
    <row r="6" spans="1:19" hidden="1" x14ac:dyDescent="0.2">
      <c r="A6" s="175">
        <v>42740</v>
      </c>
      <c r="B6" s="139"/>
      <c r="C6" s="139"/>
      <c r="D6" s="139"/>
      <c r="E6" s="176"/>
      <c r="F6" s="139"/>
      <c r="G6" s="139"/>
      <c r="H6" s="177"/>
      <c r="I6" s="139"/>
      <c r="J6" s="178"/>
      <c r="K6" s="178"/>
      <c r="L6" s="139"/>
      <c r="M6" s="179"/>
      <c r="N6" s="139"/>
      <c r="O6" s="139"/>
      <c r="P6" s="139"/>
      <c r="Q6" s="139"/>
      <c r="R6"/>
      <c r="S6"/>
    </row>
    <row r="7" spans="1:19" hidden="1" x14ac:dyDescent="0.2">
      <c r="A7" s="175">
        <v>42741</v>
      </c>
      <c r="B7" s="139"/>
      <c r="C7" s="139"/>
      <c r="D7" s="139"/>
      <c r="E7" s="176"/>
      <c r="F7" s="139"/>
      <c r="G7" s="139"/>
      <c r="H7" s="177"/>
      <c r="I7" s="139"/>
      <c r="J7" s="178"/>
      <c r="K7" s="178"/>
      <c r="L7" s="139"/>
      <c r="M7" s="179"/>
      <c r="N7" s="139"/>
      <c r="O7" s="139"/>
      <c r="P7" s="139"/>
      <c r="Q7" s="139"/>
      <c r="R7"/>
      <c r="S7"/>
    </row>
    <row r="8" spans="1:19" hidden="1" x14ac:dyDescent="0.2">
      <c r="A8" s="171">
        <v>42742</v>
      </c>
      <c r="B8" s="139"/>
      <c r="C8" s="180" t="s">
        <v>240</v>
      </c>
      <c r="D8" s="181" t="s">
        <v>241</v>
      </c>
      <c r="E8" s="176"/>
      <c r="F8" s="139"/>
      <c r="G8" s="139"/>
      <c r="H8" s="177"/>
      <c r="I8" s="182" t="s">
        <v>242</v>
      </c>
      <c r="J8" s="178"/>
      <c r="K8" s="178"/>
      <c r="L8" s="139"/>
      <c r="M8" s="183" t="s">
        <v>240</v>
      </c>
      <c r="N8" s="139"/>
      <c r="O8" s="139"/>
      <c r="P8" s="139"/>
      <c r="Q8" s="139"/>
      <c r="R8"/>
      <c r="S8"/>
    </row>
    <row r="9" spans="1:19" hidden="1" x14ac:dyDescent="0.2">
      <c r="A9" s="171">
        <v>42743</v>
      </c>
      <c r="B9" s="139"/>
      <c r="C9" s="180" t="s">
        <v>240</v>
      </c>
      <c r="D9" s="181" t="s">
        <v>241</v>
      </c>
      <c r="E9" s="176"/>
      <c r="F9" s="184" t="s">
        <v>243</v>
      </c>
      <c r="G9" s="139"/>
      <c r="H9" s="185" t="s">
        <v>244</v>
      </c>
      <c r="I9" s="182" t="s">
        <v>242</v>
      </c>
      <c r="J9" s="178"/>
      <c r="K9" s="178"/>
      <c r="L9" s="139"/>
      <c r="M9" s="183" t="s">
        <v>240</v>
      </c>
      <c r="N9" s="139"/>
      <c r="O9" s="139"/>
      <c r="P9" s="139"/>
      <c r="Q9" s="139"/>
      <c r="R9"/>
      <c r="S9"/>
    </row>
    <row r="10" spans="1:19" hidden="1" x14ac:dyDescent="0.2">
      <c r="A10" s="175">
        <v>42744</v>
      </c>
      <c r="B10" s="139"/>
      <c r="C10" s="139"/>
      <c r="D10" s="139"/>
      <c r="E10" s="176"/>
      <c r="F10" s="139"/>
      <c r="G10" s="139"/>
      <c r="H10" s="139"/>
      <c r="I10" s="139"/>
      <c r="J10" s="178"/>
      <c r="K10" s="178"/>
      <c r="L10" s="139"/>
      <c r="M10" s="179"/>
      <c r="N10" s="139"/>
      <c r="O10" s="139"/>
      <c r="P10" s="139"/>
      <c r="Q10" s="139"/>
      <c r="R10"/>
      <c r="S10"/>
    </row>
    <row r="11" spans="1:19" hidden="1" x14ac:dyDescent="0.2">
      <c r="A11" s="175">
        <v>42745</v>
      </c>
      <c r="B11" s="139"/>
      <c r="C11" s="139"/>
      <c r="D11" s="139"/>
      <c r="E11" s="176"/>
      <c r="F11" s="139"/>
      <c r="G11" s="139"/>
      <c r="H11" s="139"/>
      <c r="I11" s="139"/>
      <c r="J11" s="178"/>
      <c r="K11" s="178"/>
      <c r="L11" s="139"/>
      <c r="M11" s="179"/>
      <c r="N11" s="139"/>
      <c r="O11" s="139"/>
      <c r="P11" s="139"/>
      <c r="Q11" s="139"/>
      <c r="R11"/>
      <c r="S11"/>
    </row>
    <row r="12" spans="1:19" hidden="1" x14ac:dyDescent="0.2">
      <c r="A12" s="175">
        <v>42746</v>
      </c>
      <c r="B12" s="139"/>
      <c r="C12" s="139"/>
      <c r="D12" s="139"/>
      <c r="E12" s="176"/>
      <c r="F12" s="139"/>
      <c r="G12" s="139"/>
      <c r="H12" s="139"/>
      <c r="I12" s="139"/>
      <c r="J12" s="178"/>
      <c r="K12" s="178"/>
      <c r="L12" s="139"/>
      <c r="M12" s="179"/>
      <c r="N12" s="139"/>
      <c r="O12" s="139"/>
      <c r="P12" s="139"/>
      <c r="Q12" s="139"/>
      <c r="R12"/>
      <c r="S12"/>
    </row>
    <row r="13" spans="1:19" hidden="1" x14ac:dyDescent="0.2">
      <c r="A13" s="175">
        <v>42747</v>
      </c>
      <c r="B13" s="139"/>
      <c r="C13" s="139"/>
      <c r="D13" s="139"/>
      <c r="E13" s="176"/>
      <c r="F13" s="139"/>
      <c r="G13" s="139"/>
      <c r="H13" s="139"/>
      <c r="I13" s="139"/>
      <c r="J13" s="178"/>
      <c r="K13" s="178"/>
      <c r="L13" s="139"/>
      <c r="M13" s="179"/>
      <c r="N13" s="139"/>
      <c r="O13" s="139"/>
      <c r="P13" s="139"/>
      <c r="Q13" s="139"/>
      <c r="R13"/>
      <c r="S13"/>
    </row>
    <row r="14" spans="1:19" hidden="1" x14ac:dyDescent="0.2">
      <c r="A14" s="175">
        <v>42748</v>
      </c>
      <c r="B14" s="139"/>
      <c r="C14" s="139"/>
      <c r="D14" s="139"/>
      <c r="E14" s="176"/>
      <c r="F14" s="139"/>
      <c r="G14" s="139"/>
      <c r="H14" s="139"/>
      <c r="I14" s="139"/>
      <c r="J14" s="178"/>
      <c r="K14" s="178"/>
      <c r="L14" s="139"/>
      <c r="M14" s="179"/>
      <c r="N14" s="139"/>
      <c r="O14" s="139"/>
      <c r="P14" s="139"/>
      <c r="Q14" s="139"/>
      <c r="R14"/>
      <c r="S14"/>
    </row>
    <row r="15" spans="1:19" hidden="1" x14ac:dyDescent="0.2">
      <c r="A15" s="171">
        <v>42749</v>
      </c>
      <c r="B15" s="139"/>
      <c r="C15" s="184" t="s">
        <v>243</v>
      </c>
      <c r="D15" s="181" t="s">
        <v>241</v>
      </c>
      <c r="E15" s="176"/>
      <c r="F15" s="180" t="s">
        <v>240</v>
      </c>
      <c r="G15" s="139"/>
      <c r="H15" s="185" t="s">
        <v>244</v>
      </c>
      <c r="I15" s="139"/>
      <c r="J15" s="178"/>
      <c r="K15" s="178"/>
      <c r="L15" s="139"/>
      <c r="M15" s="186" t="s">
        <v>243</v>
      </c>
      <c r="N15" s="139"/>
      <c r="O15" s="139"/>
      <c r="P15" s="139"/>
      <c r="Q15" s="139"/>
      <c r="R15"/>
      <c r="S15"/>
    </row>
    <row r="16" spans="1:19" hidden="1" x14ac:dyDescent="0.2">
      <c r="A16" s="171">
        <v>42750</v>
      </c>
      <c r="B16" s="139"/>
      <c r="C16" s="139"/>
      <c r="D16" s="181" t="s">
        <v>241</v>
      </c>
      <c r="E16" s="176"/>
      <c r="F16" s="180" t="s">
        <v>240</v>
      </c>
      <c r="G16" s="139"/>
      <c r="H16" s="139"/>
      <c r="I16" s="139"/>
      <c r="J16" s="178"/>
      <c r="K16" s="178"/>
      <c r="L16" s="139"/>
      <c r="M16" s="179"/>
      <c r="N16" s="139"/>
      <c r="O16" s="139"/>
      <c r="P16" s="139"/>
      <c r="Q16" s="139"/>
      <c r="R16"/>
      <c r="S16"/>
    </row>
    <row r="17" spans="1:19" hidden="1" x14ac:dyDescent="0.2">
      <c r="A17" s="175">
        <v>42751</v>
      </c>
      <c r="B17" s="139"/>
      <c r="C17" s="139"/>
      <c r="D17" s="139"/>
      <c r="E17" s="176"/>
      <c r="F17" s="139"/>
      <c r="G17" s="139"/>
      <c r="H17" s="139"/>
      <c r="I17" s="139"/>
      <c r="J17" s="178"/>
      <c r="K17" s="178"/>
      <c r="L17" s="139"/>
      <c r="M17" s="179"/>
      <c r="N17" s="139"/>
      <c r="O17" s="139"/>
      <c r="P17" s="139"/>
      <c r="Q17" s="139"/>
      <c r="R17"/>
      <c r="S17"/>
    </row>
    <row r="18" spans="1:19" hidden="1" x14ac:dyDescent="0.2">
      <c r="A18" s="175">
        <v>42752</v>
      </c>
      <c r="B18" s="139"/>
      <c r="C18" s="139"/>
      <c r="D18" s="139"/>
      <c r="E18" s="176"/>
      <c r="F18" s="139"/>
      <c r="G18" s="139"/>
      <c r="H18" s="139"/>
      <c r="I18" s="139"/>
      <c r="J18" s="178"/>
      <c r="K18" s="178"/>
      <c r="L18" s="139"/>
      <c r="M18" s="179"/>
      <c r="N18" s="139"/>
      <c r="O18" s="139"/>
      <c r="P18" s="139"/>
      <c r="Q18" s="139"/>
      <c r="R18"/>
      <c r="S18"/>
    </row>
    <row r="19" spans="1:19" hidden="1" x14ac:dyDescent="0.2">
      <c r="A19" s="175">
        <v>42753</v>
      </c>
      <c r="B19" s="139"/>
      <c r="C19" s="139"/>
      <c r="D19" s="139"/>
      <c r="E19" s="176"/>
      <c r="F19" s="139"/>
      <c r="G19" s="139"/>
      <c r="H19" s="139"/>
      <c r="I19" s="139"/>
      <c r="J19" s="178"/>
      <c r="K19" s="178"/>
      <c r="L19" s="139"/>
      <c r="M19" s="179"/>
      <c r="N19" s="139"/>
      <c r="O19" s="139"/>
      <c r="P19" s="139"/>
      <c r="Q19" s="139"/>
      <c r="R19"/>
      <c r="S19"/>
    </row>
    <row r="20" spans="1:19" hidden="1" x14ac:dyDescent="0.2">
      <c r="A20" s="175">
        <v>42754</v>
      </c>
      <c r="B20" s="139"/>
      <c r="C20" s="139"/>
      <c r="D20" s="139"/>
      <c r="E20" s="176"/>
      <c r="F20" s="139"/>
      <c r="G20" s="139"/>
      <c r="H20" s="139"/>
      <c r="I20" s="139"/>
      <c r="J20" s="178"/>
      <c r="K20" s="178"/>
      <c r="L20" s="139"/>
      <c r="M20" s="179"/>
      <c r="N20" s="139"/>
      <c r="O20" s="139"/>
      <c r="P20" s="139"/>
      <c r="Q20" s="139"/>
      <c r="R20"/>
      <c r="S20"/>
    </row>
    <row r="21" spans="1:19" hidden="1" x14ac:dyDescent="0.2">
      <c r="A21" s="175">
        <v>42755</v>
      </c>
      <c r="B21" s="139"/>
      <c r="C21" s="139"/>
      <c r="D21" s="139"/>
      <c r="E21" s="176"/>
      <c r="F21" s="139"/>
      <c r="G21" s="139"/>
      <c r="H21" s="139"/>
      <c r="I21" s="139"/>
      <c r="J21" s="178"/>
      <c r="K21" s="178"/>
      <c r="L21" s="139"/>
      <c r="M21" s="179"/>
      <c r="N21" s="139"/>
      <c r="O21" s="139"/>
      <c r="P21" s="139"/>
      <c r="Q21" s="139"/>
      <c r="R21"/>
      <c r="S21"/>
    </row>
    <row r="22" spans="1:19" hidden="1" x14ac:dyDescent="0.2">
      <c r="A22" s="171">
        <v>42756</v>
      </c>
      <c r="B22" s="139"/>
      <c r="C22" s="180" t="s">
        <v>240</v>
      </c>
      <c r="D22" s="139"/>
      <c r="E22" s="176"/>
      <c r="F22" s="184" t="s">
        <v>243</v>
      </c>
      <c r="G22" s="176"/>
      <c r="H22" s="185" t="s">
        <v>244</v>
      </c>
      <c r="I22" s="139"/>
      <c r="J22" s="178"/>
      <c r="K22" s="178"/>
      <c r="L22" s="139"/>
      <c r="M22" s="179"/>
      <c r="N22" s="139"/>
      <c r="O22" s="139"/>
      <c r="P22" s="182" t="s">
        <v>242</v>
      </c>
      <c r="Q22" s="139"/>
      <c r="R22"/>
      <c r="S22"/>
    </row>
    <row r="23" spans="1:19" hidden="1" x14ac:dyDescent="0.2">
      <c r="A23" s="171">
        <v>42757</v>
      </c>
      <c r="B23" s="139"/>
      <c r="C23" s="180" t="s">
        <v>240</v>
      </c>
      <c r="D23" s="139"/>
      <c r="E23" s="176"/>
      <c r="F23" s="184" t="s">
        <v>243</v>
      </c>
      <c r="G23" s="176"/>
      <c r="H23" s="185" t="s">
        <v>244</v>
      </c>
      <c r="I23" s="181" t="s">
        <v>241</v>
      </c>
      <c r="J23" s="178"/>
      <c r="K23" s="178"/>
      <c r="L23" s="139"/>
      <c r="M23" s="179"/>
      <c r="N23" s="139"/>
      <c r="O23" s="139"/>
      <c r="P23" s="182" t="s">
        <v>242</v>
      </c>
      <c r="Q23" s="139"/>
      <c r="R23"/>
      <c r="S23"/>
    </row>
    <row r="24" spans="1:19" hidden="1" x14ac:dyDescent="0.2">
      <c r="A24" s="175">
        <v>42758</v>
      </c>
      <c r="B24" s="139"/>
      <c r="C24" s="187" t="s">
        <v>245</v>
      </c>
      <c r="D24" s="139"/>
      <c r="E24" s="176"/>
      <c r="F24" s="139"/>
      <c r="G24" s="176"/>
      <c r="H24" s="139"/>
      <c r="I24" s="139"/>
      <c r="J24" s="178"/>
      <c r="K24" s="178"/>
      <c r="L24" s="139"/>
      <c r="M24" s="179"/>
      <c r="N24" s="139"/>
      <c r="O24" s="139"/>
      <c r="P24" s="139"/>
      <c r="Q24" s="139"/>
      <c r="R24"/>
      <c r="S24"/>
    </row>
    <row r="25" spans="1:19" hidden="1" x14ac:dyDescent="0.2">
      <c r="A25" s="175">
        <v>42759</v>
      </c>
      <c r="B25" s="139"/>
      <c r="C25" s="187" t="s">
        <v>245</v>
      </c>
      <c r="D25" s="188" t="s">
        <v>245</v>
      </c>
      <c r="E25" s="176"/>
      <c r="F25" s="139"/>
      <c r="G25" s="176"/>
      <c r="H25" s="139"/>
      <c r="I25" s="139"/>
      <c r="J25" s="178"/>
      <c r="K25" s="178"/>
      <c r="L25" s="139"/>
      <c r="M25" s="179"/>
      <c r="N25" s="139"/>
      <c r="O25" s="139"/>
      <c r="P25" s="139"/>
      <c r="Q25" s="139"/>
      <c r="R25"/>
      <c r="S25"/>
    </row>
    <row r="26" spans="1:19" hidden="1" x14ac:dyDescent="0.2">
      <c r="A26" s="175">
        <v>42760</v>
      </c>
      <c r="B26" s="139"/>
      <c r="C26" s="187" t="s">
        <v>245</v>
      </c>
      <c r="D26" s="188" t="s">
        <v>245</v>
      </c>
      <c r="E26" s="176"/>
      <c r="F26" s="139"/>
      <c r="G26" s="176"/>
      <c r="H26" s="139"/>
      <c r="I26" s="139"/>
      <c r="J26" s="178"/>
      <c r="K26" s="178"/>
      <c r="L26" s="139"/>
      <c r="M26" s="179"/>
      <c r="N26" s="139"/>
      <c r="O26" s="139"/>
      <c r="P26" s="139"/>
      <c r="Q26" s="139"/>
      <c r="R26"/>
      <c r="S26"/>
    </row>
    <row r="27" spans="1:19" hidden="1" x14ac:dyDescent="0.2">
      <c r="A27" s="175">
        <v>42761</v>
      </c>
      <c r="B27" s="139"/>
      <c r="C27" s="139"/>
      <c r="D27" s="139"/>
      <c r="E27" s="176"/>
      <c r="F27" s="139"/>
      <c r="G27" s="176"/>
      <c r="H27" s="139"/>
      <c r="I27" s="139"/>
      <c r="J27" s="178"/>
      <c r="K27" s="178"/>
      <c r="L27" s="139"/>
      <c r="M27" s="179"/>
      <c r="N27" s="139"/>
      <c r="O27" s="139"/>
      <c r="P27" s="139"/>
      <c r="Q27" s="139"/>
      <c r="R27"/>
      <c r="S27"/>
    </row>
    <row r="28" spans="1:19" hidden="1" x14ac:dyDescent="0.2">
      <c r="A28" s="175">
        <v>42762</v>
      </c>
      <c r="B28" s="139"/>
      <c r="C28" s="139"/>
      <c r="D28" s="139"/>
      <c r="E28" s="176"/>
      <c r="F28" s="139"/>
      <c r="G28" s="176"/>
      <c r="H28" s="139"/>
      <c r="I28" s="139"/>
      <c r="J28" s="178"/>
      <c r="K28" s="178"/>
      <c r="L28" s="139"/>
      <c r="M28" s="179"/>
      <c r="N28" s="139"/>
      <c r="O28" s="139"/>
      <c r="P28" s="139"/>
      <c r="Q28" s="139"/>
      <c r="R28"/>
      <c r="S28"/>
    </row>
    <row r="29" spans="1:19" hidden="1" x14ac:dyDescent="0.2">
      <c r="A29" s="171">
        <v>42763</v>
      </c>
      <c r="B29" s="182" t="s">
        <v>242</v>
      </c>
      <c r="C29" s="180" t="s">
        <v>240</v>
      </c>
      <c r="D29" s="185" t="s">
        <v>244</v>
      </c>
      <c r="E29" s="176"/>
      <c r="F29" s="184" t="s">
        <v>243</v>
      </c>
      <c r="G29" s="176"/>
      <c r="H29" s="139"/>
      <c r="I29" s="181" t="s">
        <v>241</v>
      </c>
      <c r="J29" s="178"/>
      <c r="K29" s="178"/>
      <c r="L29" s="139"/>
      <c r="M29" s="179"/>
      <c r="N29" s="139"/>
      <c r="O29" s="139"/>
      <c r="P29" s="139"/>
      <c r="Q29" s="139"/>
      <c r="R29"/>
      <c r="S29"/>
    </row>
    <row r="30" spans="1:19" hidden="1" x14ac:dyDescent="0.2">
      <c r="A30" s="171">
        <v>42764</v>
      </c>
      <c r="B30" s="182" t="s">
        <v>242</v>
      </c>
      <c r="C30" s="180" t="s">
        <v>240</v>
      </c>
      <c r="D30" s="139"/>
      <c r="E30" s="176"/>
      <c r="F30" s="184" t="s">
        <v>243</v>
      </c>
      <c r="G30" s="176"/>
      <c r="H30" s="185" t="s">
        <v>244</v>
      </c>
      <c r="I30" s="139"/>
      <c r="J30" s="178"/>
      <c r="K30" s="178"/>
      <c r="L30" s="139"/>
      <c r="M30" s="179"/>
      <c r="N30" s="139"/>
      <c r="O30" s="139"/>
      <c r="P30" s="139"/>
      <c r="Q30" s="139"/>
      <c r="R30"/>
      <c r="S30"/>
    </row>
    <row r="31" spans="1:19" hidden="1" x14ac:dyDescent="0.2">
      <c r="A31" s="175">
        <v>42765</v>
      </c>
      <c r="B31" s="139"/>
      <c r="C31" s="139"/>
      <c r="D31" s="139"/>
      <c r="E31" s="176"/>
      <c r="F31" s="139"/>
      <c r="G31" s="176"/>
      <c r="H31" s="139"/>
      <c r="I31" s="139"/>
      <c r="J31" s="178"/>
      <c r="K31" s="178"/>
      <c r="L31" s="139"/>
      <c r="M31" s="179"/>
      <c r="N31" s="139"/>
      <c r="O31" s="139"/>
      <c r="P31" s="139"/>
      <c r="Q31" s="139"/>
      <c r="R31"/>
      <c r="S31"/>
    </row>
    <row r="32" spans="1:19" hidden="1" x14ac:dyDescent="0.2">
      <c r="A32" s="175">
        <v>42766</v>
      </c>
      <c r="B32" s="139"/>
      <c r="C32" s="189" t="s">
        <v>246</v>
      </c>
      <c r="D32" s="139"/>
      <c r="E32" s="176"/>
      <c r="F32" s="139"/>
      <c r="G32" s="176"/>
      <c r="H32" s="139"/>
      <c r="I32" s="139"/>
      <c r="J32" s="178"/>
      <c r="K32" s="178"/>
      <c r="L32" s="139"/>
      <c r="M32" s="179"/>
      <c r="N32" s="139"/>
      <c r="O32" s="139"/>
      <c r="P32" s="139"/>
      <c r="Q32" s="139"/>
      <c r="R32"/>
      <c r="S32"/>
    </row>
    <row r="33" spans="1:19" hidden="1" x14ac:dyDescent="0.2">
      <c r="A33" s="175">
        <v>42767</v>
      </c>
      <c r="B33" s="139"/>
      <c r="C33" s="139"/>
      <c r="D33" s="139"/>
      <c r="E33" s="176"/>
      <c r="F33" s="139"/>
      <c r="G33" s="176"/>
      <c r="H33" s="139"/>
      <c r="I33" s="139"/>
      <c r="J33" s="178"/>
      <c r="K33" s="178"/>
      <c r="L33" s="139"/>
      <c r="M33" s="179"/>
      <c r="N33" s="139"/>
      <c r="O33" s="139"/>
      <c r="P33" s="139"/>
      <c r="Q33" s="139"/>
      <c r="R33"/>
      <c r="S33"/>
    </row>
    <row r="34" spans="1:19" hidden="1" x14ac:dyDescent="0.2">
      <c r="A34" s="175">
        <v>42768</v>
      </c>
      <c r="B34" s="139"/>
      <c r="C34" s="189" t="s">
        <v>247</v>
      </c>
      <c r="D34" s="139"/>
      <c r="E34" s="176"/>
      <c r="F34" s="139"/>
      <c r="G34" s="176"/>
      <c r="H34" s="139"/>
      <c r="I34" s="139"/>
      <c r="J34" s="178"/>
      <c r="K34" s="178"/>
      <c r="L34" s="139"/>
      <c r="M34" s="179"/>
      <c r="N34" s="139"/>
      <c r="O34" s="139"/>
      <c r="P34" s="139"/>
      <c r="Q34" s="139"/>
      <c r="R34"/>
      <c r="S34"/>
    </row>
    <row r="35" spans="1:19" hidden="1" x14ac:dyDescent="0.2">
      <c r="A35" s="175">
        <v>42769</v>
      </c>
      <c r="B35" s="139"/>
      <c r="C35" s="139"/>
      <c r="D35" s="139"/>
      <c r="E35" s="176"/>
      <c r="F35" s="139"/>
      <c r="G35" s="176"/>
      <c r="H35" s="139"/>
      <c r="I35" s="139"/>
      <c r="J35" s="178"/>
      <c r="K35" s="178"/>
      <c r="L35" s="139"/>
      <c r="M35" s="179"/>
      <c r="N35" s="139"/>
      <c r="O35" s="139"/>
      <c r="P35" s="139"/>
      <c r="Q35" s="139"/>
      <c r="R35"/>
      <c r="S35"/>
    </row>
    <row r="36" spans="1:19" hidden="1" x14ac:dyDescent="0.2">
      <c r="A36" s="171">
        <v>42770</v>
      </c>
      <c r="B36" s="182" t="s">
        <v>242</v>
      </c>
      <c r="C36" s="184" t="s">
        <v>243</v>
      </c>
      <c r="D36" s="185" t="s">
        <v>244</v>
      </c>
      <c r="E36" s="176"/>
      <c r="F36" s="180" t="s">
        <v>240</v>
      </c>
      <c r="G36" s="176"/>
      <c r="H36" s="190" t="s">
        <v>248</v>
      </c>
      <c r="I36" s="181" t="s">
        <v>241</v>
      </c>
      <c r="J36" s="178"/>
      <c r="K36" s="178"/>
      <c r="L36" s="139"/>
      <c r="M36" s="179"/>
      <c r="N36" s="139"/>
      <c r="O36" s="139"/>
      <c r="P36" s="139"/>
      <c r="Q36" s="139"/>
      <c r="R36"/>
      <c r="S36"/>
    </row>
    <row r="37" spans="1:19" hidden="1" x14ac:dyDescent="0.2">
      <c r="A37" s="171">
        <v>42771</v>
      </c>
      <c r="B37" s="182" t="s">
        <v>242</v>
      </c>
      <c r="C37" s="184" t="s">
        <v>243</v>
      </c>
      <c r="D37" s="139"/>
      <c r="E37" s="176"/>
      <c r="F37" s="180" t="s">
        <v>240</v>
      </c>
      <c r="G37" s="176"/>
      <c r="H37" s="190" t="s">
        <v>248</v>
      </c>
      <c r="I37" s="181" t="s">
        <v>241</v>
      </c>
      <c r="J37" s="178"/>
      <c r="K37" s="178"/>
      <c r="L37" s="139"/>
      <c r="M37" s="179"/>
      <c r="N37" s="139"/>
      <c r="O37" s="139"/>
      <c r="P37" s="139"/>
      <c r="Q37" s="139"/>
      <c r="R37"/>
      <c r="S37"/>
    </row>
    <row r="38" spans="1:19" hidden="1" x14ac:dyDescent="0.2">
      <c r="A38" s="175">
        <v>42772</v>
      </c>
      <c r="B38" s="139"/>
      <c r="C38" s="191" t="s">
        <v>249</v>
      </c>
      <c r="D38" s="139"/>
      <c r="E38" s="176"/>
      <c r="F38" s="139"/>
      <c r="G38" s="176"/>
      <c r="H38" s="139"/>
      <c r="I38" s="139"/>
      <c r="J38" s="178"/>
      <c r="K38" s="178"/>
      <c r="L38" s="139"/>
      <c r="M38" s="179"/>
      <c r="N38" s="139"/>
      <c r="O38" s="139"/>
      <c r="P38" s="139"/>
      <c r="Q38" s="139"/>
      <c r="R38"/>
      <c r="S38"/>
    </row>
    <row r="39" spans="1:19" hidden="1" x14ac:dyDescent="0.2">
      <c r="A39" s="175">
        <v>42773</v>
      </c>
      <c r="B39" s="139"/>
      <c r="C39" s="191" t="s">
        <v>249</v>
      </c>
      <c r="D39" s="139"/>
      <c r="E39" s="176"/>
      <c r="F39" s="139"/>
      <c r="G39" s="176"/>
      <c r="H39" s="139"/>
      <c r="I39" s="139"/>
      <c r="J39" s="178"/>
      <c r="K39" s="178"/>
      <c r="L39" s="139"/>
      <c r="M39" s="179"/>
      <c r="N39" s="139"/>
      <c r="O39" s="139"/>
      <c r="P39" s="139"/>
      <c r="Q39" s="139"/>
      <c r="R39"/>
      <c r="S39"/>
    </row>
    <row r="40" spans="1:19" hidden="1" x14ac:dyDescent="0.2">
      <c r="A40" s="175">
        <v>42774</v>
      </c>
      <c r="B40" s="139"/>
      <c r="C40" s="139"/>
      <c r="D40" s="139"/>
      <c r="E40" s="176"/>
      <c r="F40" s="139"/>
      <c r="G40" s="176"/>
      <c r="H40" s="139"/>
      <c r="I40" s="139"/>
      <c r="J40" s="178"/>
      <c r="K40" s="178"/>
      <c r="L40" s="139"/>
      <c r="M40" s="179"/>
      <c r="N40" s="139"/>
      <c r="O40" s="139"/>
      <c r="P40" s="139"/>
      <c r="Q40" s="139"/>
      <c r="R40"/>
      <c r="S40"/>
    </row>
    <row r="41" spans="1:19" hidden="1" x14ac:dyDescent="0.2">
      <c r="A41" s="175">
        <v>42775</v>
      </c>
      <c r="B41" s="139"/>
      <c r="C41" s="139"/>
      <c r="D41" s="139"/>
      <c r="E41" s="176"/>
      <c r="F41" s="139"/>
      <c r="G41" s="176"/>
      <c r="H41" s="139"/>
      <c r="I41" s="139"/>
      <c r="J41" s="178"/>
      <c r="K41" s="178"/>
      <c r="L41" s="139"/>
      <c r="M41" s="179"/>
      <c r="N41" s="139"/>
      <c r="O41" s="139"/>
      <c r="P41" s="139"/>
      <c r="Q41" s="139"/>
      <c r="R41"/>
      <c r="S41"/>
    </row>
    <row r="42" spans="1:19" hidden="1" x14ac:dyDescent="0.2">
      <c r="A42" s="175">
        <v>42776</v>
      </c>
      <c r="B42" s="139"/>
      <c r="C42" s="139"/>
      <c r="D42" s="139"/>
      <c r="E42" s="176"/>
      <c r="F42" s="139"/>
      <c r="G42" s="176"/>
      <c r="H42" s="139"/>
      <c r="I42" s="139"/>
      <c r="J42" s="178"/>
      <c r="K42" s="178"/>
      <c r="L42" s="139"/>
      <c r="M42" s="179"/>
      <c r="N42" s="139"/>
      <c r="O42" s="139"/>
      <c r="P42" s="139"/>
      <c r="Q42" s="139"/>
      <c r="R42"/>
      <c r="S42"/>
    </row>
    <row r="43" spans="1:19" hidden="1" x14ac:dyDescent="0.2">
      <c r="A43" s="171">
        <v>42777</v>
      </c>
      <c r="B43" s="182" t="s">
        <v>242</v>
      </c>
      <c r="C43" s="184" t="s">
        <v>243</v>
      </c>
      <c r="D43" s="139"/>
      <c r="E43" s="176"/>
      <c r="F43" s="180" t="s">
        <v>240</v>
      </c>
      <c r="G43" s="176"/>
      <c r="H43" s="190" t="s">
        <v>248</v>
      </c>
      <c r="I43" s="181" t="s">
        <v>241</v>
      </c>
      <c r="J43" s="178"/>
      <c r="K43" s="178"/>
      <c r="L43" s="139"/>
      <c r="M43" s="192" t="s">
        <v>244</v>
      </c>
      <c r="N43" s="139"/>
      <c r="O43" s="139"/>
      <c r="P43" s="139"/>
      <c r="Q43" s="139"/>
      <c r="R43"/>
      <c r="S43"/>
    </row>
    <row r="44" spans="1:19" hidden="1" x14ac:dyDescent="0.2">
      <c r="A44" s="171">
        <v>42778</v>
      </c>
      <c r="B44" s="182" t="s">
        <v>242</v>
      </c>
      <c r="C44" s="184" t="s">
        <v>243</v>
      </c>
      <c r="D44" s="139"/>
      <c r="E44" s="176"/>
      <c r="F44" s="139"/>
      <c r="G44" s="176"/>
      <c r="H44" s="190" t="s">
        <v>248</v>
      </c>
      <c r="I44" s="181" t="s">
        <v>241</v>
      </c>
      <c r="J44" s="178"/>
      <c r="K44" s="178"/>
      <c r="L44" s="139"/>
      <c r="M44" s="192" t="s">
        <v>244</v>
      </c>
      <c r="N44" s="139"/>
      <c r="O44" s="139"/>
      <c r="P44" s="139"/>
      <c r="Q44" s="139"/>
      <c r="R44"/>
      <c r="S44"/>
    </row>
    <row r="45" spans="1:19" hidden="1" x14ac:dyDescent="0.2">
      <c r="A45" s="175">
        <v>42779</v>
      </c>
      <c r="B45" s="139"/>
      <c r="C45" s="139"/>
      <c r="D45" s="139"/>
      <c r="E45" s="176"/>
      <c r="F45" s="139"/>
      <c r="G45" s="139"/>
      <c r="H45" s="139"/>
      <c r="I45" s="139"/>
      <c r="J45" s="178"/>
      <c r="K45" s="178"/>
      <c r="L45" s="139"/>
      <c r="M45" s="179"/>
      <c r="N45" s="139"/>
      <c r="O45" s="139"/>
      <c r="P45" s="139"/>
      <c r="Q45" s="139"/>
      <c r="R45"/>
      <c r="S45"/>
    </row>
    <row r="46" spans="1:19" hidden="1" x14ac:dyDescent="0.2">
      <c r="A46" s="175">
        <v>42780</v>
      </c>
      <c r="B46" s="139"/>
      <c r="C46" s="139"/>
      <c r="D46" s="181" t="s">
        <v>250</v>
      </c>
      <c r="E46" s="176"/>
      <c r="F46" s="139"/>
      <c r="G46" s="139"/>
      <c r="H46" s="139"/>
      <c r="I46" s="139"/>
      <c r="J46" s="178"/>
      <c r="K46" s="178"/>
      <c r="L46" s="139"/>
      <c r="M46" s="179"/>
      <c r="N46" s="139"/>
      <c r="O46" s="139"/>
      <c r="P46" s="139"/>
      <c r="Q46" s="139"/>
      <c r="R46"/>
      <c r="S46"/>
    </row>
    <row r="47" spans="1:19" hidden="1" x14ac:dyDescent="0.2">
      <c r="A47" s="175">
        <v>42781</v>
      </c>
      <c r="B47" s="139"/>
      <c r="C47" s="191" t="s">
        <v>251</v>
      </c>
      <c r="D47" s="139"/>
      <c r="E47" s="176"/>
      <c r="F47" s="139"/>
      <c r="G47" s="139"/>
      <c r="H47" s="139"/>
      <c r="I47" s="139"/>
      <c r="J47" s="178"/>
      <c r="K47" s="178"/>
      <c r="L47" s="139"/>
      <c r="M47" s="179"/>
      <c r="N47" s="139"/>
      <c r="O47" s="139"/>
      <c r="P47" s="139"/>
      <c r="Q47" s="139"/>
      <c r="R47"/>
      <c r="S47"/>
    </row>
    <row r="48" spans="1:19" hidden="1" x14ac:dyDescent="0.2">
      <c r="A48" s="175">
        <v>42782</v>
      </c>
      <c r="B48" s="139"/>
      <c r="C48" s="191" t="s">
        <v>251</v>
      </c>
      <c r="D48" s="139"/>
      <c r="E48" s="176"/>
      <c r="F48" s="139"/>
      <c r="G48" s="139"/>
      <c r="H48" s="139"/>
      <c r="I48" s="139"/>
      <c r="J48" s="178"/>
      <c r="K48" s="178"/>
      <c r="L48" s="139"/>
      <c r="M48" s="179"/>
      <c r="N48" s="139"/>
      <c r="O48" s="139"/>
      <c r="P48" s="139"/>
      <c r="Q48" s="139"/>
      <c r="R48"/>
      <c r="S48"/>
    </row>
    <row r="49" spans="1:19" hidden="1" x14ac:dyDescent="0.2">
      <c r="A49" s="175">
        <v>42783</v>
      </c>
      <c r="B49" s="139"/>
      <c r="C49" s="139"/>
      <c r="D49" s="139"/>
      <c r="E49" s="176"/>
      <c r="F49" s="139"/>
      <c r="G49" s="139"/>
      <c r="H49" s="139"/>
      <c r="I49" s="139"/>
      <c r="J49" s="178"/>
      <c r="K49" s="178"/>
      <c r="L49" s="139"/>
      <c r="M49" s="179"/>
      <c r="N49" s="139"/>
      <c r="O49" s="139"/>
      <c r="P49" s="139"/>
      <c r="Q49" s="139"/>
      <c r="R49"/>
      <c r="S49"/>
    </row>
    <row r="50" spans="1:19" hidden="1" x14ac:dyDescent="0.2">
      <c r="A50" s="171">
        <v>42784</v>
      </c>
      <c r="B50"/>
      <c r="C50" s="182" t="s">
        <v>242</v>
      </c>
      <c r="D50" s="139"/>
      <c r="E50" s="176"/>
      <c r="F50" s="185" t="s">
        <v>244</v>
      </c>
      <c r="G50" s="139"/>
      <c r="H50" s="139"/>
      <c r="I50"/>
      <c r="J50" s="178"/>
      <c r="K50" s="178"/>
      <c r="L50" s="139"/>
      <c r="M50" s="193" t="s">
        <v>241</v>
      </c>
      <c r="N50" s="139"/>
      <c r="O50" s="139"/>
      <c r="P50" s="139"/>
      <c r="Q50" s="139"/>
      <c r="R50"/>
      <c r="S50"/>
    </row>
    <row r="51" spans="1:19" hidden="1" x14ac:dyDescent="0.2">
      <c r="A51" s="171">
        <v>42785</v>
      </c>
      <c r="B51" s="184" t="s">
        <v>243</v>
      </c>
      <c r="C51" s="182" t="s">
        <v>242</v>
      </c>
      <c r="D51" s="180" t="s">
        <v>240</v>
      </c>
      <c r="E51" s="176"/>
      <c r="F51" s="185" t="s">
        <v>244</v>
      </c>
      <c r="G51" s="139"/>
      <c r="H51" s="190" t="s">
        <v>248</v>
      </c>
      <c r="I51" s="139"/>
      <c r="J51" s="178"/>
      <c r="K51" s="178"/>
      <c r="L51" s="139"/>
      <c r="M51" s="193" t="s">
        <v>241</v>
      </c>
      <c r="N51" s="139"/>
      <c r="O51" s="139"/>
      <c r="P51" s="139"/>
      <c r="Q51" s="139"/>
      <c r="R51"/>
      <c r="S51"/>
    </row>
    <row r="52" spans="1:19" hidden="1" x14ac:dyDescent="0.2">
      <c r="A52" s="175">
        <v>42786</v>
      </c>
      <c r="B52" s="139"/>
      <c r="C52" s="191" t="s">
        <v>252</v>
      </c>
      <c r="D52" s="139"/>
      <c r="E52" s="176"/>
      <c r="F52" s="139"/>
      <c r="G52" s="139"/>
      <c r="H52" s="139"/>
      <c r="I52" s="139"/>
      <c r="J52" s="178"/>
      <c r="K52" s="178"/>
      <c r="L52" s="139"/>
      <c r="M52" s="179"/>
      <c r="N52" s="139"/>
      <c r="O52" s="139"/>
      <c r="P52" s="139"/>
      <c r="Q52" s="139"/>
      <c r="R52"/>
      <c r="S52"/>
    </row>
    <row r="53" spans="1:19" hidden="1" x14ac:dyDescent="0.2">
      <c r="A53" s="175">
        <v>42787</v>
      </c>
      <c r="B53" s="139"/>
      <c r="C53" s="191" t="s">
        <v>253</v>
      </c>
      <c r="D53" s="181" t="s">
        <v>250</v>
      </c>
      <c r="E53" s="176"/>
      <c r="F53" s="139"/>
      <c r="G53" s="139"/>
      <c r="H53" s="139"/>
      <c r="I53" s="139"/>
      <c r="J53" s="178"/>
      <c r="K53" s="178"/>
      <c r="L53" s="139"/>
      <c r="M53" s="179"/>
      <c r="N53" s="139"/>
      <c r="O53" s="139"/>
      <c r="P53" s="139"/>
      <c r="Q53" s="139"/>
      <c r="R53"/>
      <c r="S53"/>
    </row>
    <row r="54" spans="1:19" hidden="1" x14ac:dyDescent="0.2">
      <c r="A54" s="175">
        <v>42788</v>
      </c>
      <c r="B54" s="139"/>
      <c r="C54" s="139"/>
      <c r="D54" s="139"/>
      <c r="E54" s="176"/>
      <c r="F54" s="139"/>
      <c r="G54" s="139"/>
      <c r="H54" s="139"/>
      <c r="I54" s="139"/>
      <c r="J54" s="178"/>
      <c r="K54" s="178"/>
      <c r="L54" s="139"/>
      <c r="M54" s="179"/>
      <c r="N54" s="139"/>
      <c r="O54" s="139"/>
      <c r="P54" s="139"/>
      <c r="Q54" s="139"/>
      <c r="R54"/>
      <c r="S54"/>
    </row>
    <row r="55" spans="1:19" hidden="1" x14ac:dyDescent="0.2">
      <c r="A55" s="175">
        <v>42789</v>
      </c>
      <c r="B55" s="139"/>
      <c r="C55" s="139"/>
      <c r="D55" s="139"/>
      <c r="E55" s="176"/>
      <c r="F55" s="139"/>
      <c r="G55" s="139"/>
      <c r="H55" s="139"/>
      <c r="I55" s="139"/>
      <c r="J55" s="178"/>
      <c r="K55" s="178"/>
      <c r="L55" s="139"/>
      <c r="M55" s="179"/>
      <c r="N55" s="139"/>
      <c r="O55" s="139"/>
      <c r="P55" s="139"/>
      <c r="Q55" s="139"/>
      <c r="R55"/>
      <c r="S55"/>
    </row>
    <row r="56" spans="1:19" hidden="1" x14ac:dyDescent="0.2">
      <c r="A56" s="175">
        <v>42790</v>
      </c>
      <c r="B56" s="139"/>
      <c r="C56" s="191" t="s">
        <v>254</v>
      </c>
      <c r="D56" s="139"/>
      <c r="E56" s="176"/>
      <c r="F56" s="139"/>
      <c r="G56" s="139"/>
      <c r="H56" s="139"/>
      <c r="I56" s="139"/>
      <c r="J56" s="178"/>
      <c r="K56" s="178"/>
      <c r="L56" s="139"/>
      <c r="M56" s="179"/>
      <c r="N56" s="139"/>
      <c r="O56" s="139"/>
      <c r="P56" s="139"/>
      <c r="Q56" s="139"/>
      <c r="R56"/>
      <c r="S56"/>
    </row>
    <row r="57" spans="1:19" hidden="1" x14ac:dyDescent="0.2">
      <c r="A57" s="171">
        <v>42791</v>
      </c>
      <c r="B57" s="184" t="s">
        <v>243</v>
      </c>
      <c r="C57" s="181" t="s">
        <v>241</v>
      </c>
      <c r="D57" s="139"/>
      <c r="E57" s="176"/>
      <c r="F57" s="185" t="s">
        <v>244</v>
      </c>
      <c r="G57" s="139"/>
      <c r="H57" s="190" t="s">
        <v>248</v>
      </c>
      <c r="I57" s="139"/>
      <c r="J57" s="178"/>
      <c r="K57" s="178"/>
      <c r="L57" s="139"/>
      <c r="M57"/>
      <c r="N57" s="139"/>
      <c r="O57" s="139"/>
      <c r="P57" s="139"/>
      <c r="Q57" s="139"/>
      <c r="R57"/>
      <c r="S57"/>
    </row>
    <row r="58" spans="1:19" hidden="1" x14ac:dyDescent="0.2">
      <c r="A58" s="171">
        <v>42792</v>
      </c>
      <c r="B58" s="184" t="s">
        <v>243</v>
      </c>
      <c r="C58" s="182" t="s">
        <v>242</v>
      </c>
      <c r="D58" s="139"/>
      <c r="E58" s="176"/>
      <c r="F58" s="139"/>
      <c r="G58" s="185" t="s">
        <v>244</v>
      </c>
      <c r="H58" s="190" t="s">
        <v>248</v>
      </c>
      <c r="I58" s="139"/>
      <c r="J58" s="178"/>
      <c r="K58" s="178"/>
      <c r="L58" s="139"/>
      <c r="M58" s="179"/>
      <c r="N58" s="139"/>
      <c r="O58" s="139"/>
      <c r="P58" s="139"/>
      <c r="Q58" s="139"/>
      <c r="R58"/>
      <c r="S58"/>
    </row>
    <row r="59" spans="1:19" hidden="1" x14ac:dyDescent="0.2">
      <c r="A59" s="175">
        <v>42793</v>
      </c>
      <c r="B59" s="139"/>
      <c r="C59" s="191" t="s">
        <v>255</v>
      </c>
      <c r="D59" s="191" t="s">
        <v>256</v>
      </c>
      <c r="E59" s="176"/>
      <c r="F59" s="139"/>
      <c r="G59" s="139"/>
      <c r="H59" s="139"/>
      <c r="I59" s="139"/>
      <c r="J59" s="178"/>
      <c r="K59" s="178"/>
      <c r="L59" s="139"/>
      <c r="M59" s="179"/>
      <c r="N59" s="139"/>
      <c r="O59" s="139"/>
      <c r="P59" s="139"/>
      <c r="Q59" s="139"/>
      <c r="R59"/>
      <c r="S59"/>
    </row>
    <row r="60" spans="1:19" hidden="1" x14ac:dyDescent="0.2">
      <c r="A60" s="175">
        <v>42794</v>
      </c>
      <c r="B60" s="139"/>
      <c r="C60" s="191" t="s">
        <v>256</v>
      </c>
      <c r="D60" s="191" t="s">
        <v>256</v>
      </c>
      <c r="E60" s="176"/>
      <c r="F60" s="139"/>
      <c r="G60" s="139"/>
      <c r="H60" s="139"/>
      <c r="I60" s="139"/>
      <c r="J60" s="178"/>
      <c r="K60" s="178"/>
      <c r="L60" s="139"/>
      <c r="M60" s="179"/>
      <c r="N60" s="139"/>
      <c r="O60" s="139"/>
      <c r="P60" s="139"/>
      <c r="Q60" s="139"/>
      <c r="R60"/>
      <c r="S60"/>
    </row>
    <row r="61" spans="1:19" hidden="1" x14ac:dyDescent="0.2">
      <c r="A61" s="175">
        <v>42795</v>
      </c>
      <c r="B61" s="139"/>
      <c r="C61" s="139"/>
      <c r="D61" s="194" t="s">
        <v>257</v>
      </c>
      <c r="E61" s="176"/>
      <c r="F61" s="139"/>
      <c r="G61" s="139"/>
      <c r="H61" s="139"/>
      <c r="I61" s="139"/>
      <c r="J61" s="178"/>
      <c r="K61" s="178"/>
      <c r="L61" s="139"/>
      <c r="M61" s="195" t="s">
        <v>254</v>
      </c>
      <c r="N61" s="139"/>
      <c r="O61" s="139"/>
      <c r="P61" s="139"/>
      <c r="Q61" s="139"/>
      <c r="R61"/>
      <c r="S61"/>
    </row>
    <row r="62" spans="1:19" hidden="1" x14ac:dyDescent="0.2">
      <c r="A62" s="175">
        <v>42796</v>
      </c>
      <c r="B62" s="139"/>
      <c r="C62" s="194" t="s">
        <v>258</v>
      </c>
      <c r="D62" s="139"/>
      <c r="E62" s="176"/>
      <c r="F62" s="139"/>
      <c r="G62" s="139"/>
      <c r="H62" s="139"/>
      <c r="I62" s="139"/>
      <c r="J62" s="178"/>
      <c r="K62" s="178"/>
      <c r="L62" s="139"/>
      <c r="M62" s="179"/>
      <c r="N62" s="139"/>
      <c r="O62" s="139"/>
      <c r="P62" s="139"/>
      <c r="Q62" s="139"/>
      <c r="R62"/>
      <c r="S62"/>
    </row>
    <row r="63" spans="1:19" hidden="1" x14ac:dyDescent="0.2">
      <c r="A63" s="175">
        <v>42797</v>
      </c>
      <c r="B63" s="139"/>
      <c r="C63" s="194" t="s">
        <v>257</v>
      </c>
      <c r="D63" s="139"/>
      <c r="E63" s="176"/>
      <c r="F63" s="139"/>
      <c r="G63" s="139"/>
      <c r="H63" s="139"/>
      <c r="I63" s="139"/>
      <c r="J63" s="178"/>
      <c r="K63" s="178"/>
      <c r="L63" s="139"/>
      <c r="M63" s="193" t="s">
        <v>259</v>
      </c>
      <c r="N63" s="139"/>
      <c r="O63" s="139"/>
      <c r="P63" s="139"/>
      <c r="Q63" s="139"/>
      <c r="R63"/>
      <c r="S63"/>
    </row>
    <row r="64" spans="1:19" hidden="1" x14ac:dyDescent="0.2">
      <c r="A64" s="171">
        <v>42798</v>
      </c>
      <c r="B64" s="184" t="s">
        <v>243</v>
      </c>
      <c r="C64" s="181" t="s">
        <v>241</v>
      </c>
      <c r="D64" s="182" t="s">
        <v>242</v>
      </c>
      <c r="E64" s="176"/>
      <c r="F64" s="139"/>
      <c r="G64" s="185" t="s">
        <v>244</v>
      </c>
      <c r="H64" s="190" t="s">
        <v>248</v>
      </c>
      <c r="I64" s="139"/>
      <c r="J64" s="178"/>
      <c r="K64" s="178"/>
      <c r="L64" s="139"/>
      <c r="M64" s="179"/>
      <c r="N64" s="139"/>
      <c r="O64" s="139"/>
      <c r="P64" s="139"/>
      <c r="Q64" s="139"/>
      <c r="R64"/>
      <c r="S64"/>
    </row>
    <row r="65" spans="1:19" hidden="1" x14ac:dyDescent="0.2">
      <c r="A65" s="171">
        <v>42799</v>
      </c>
      <c r="B65" s="184" t="s">
        <v>243</v>
      </c>
      <c r="C65" s="181" t="s">
        <v>241</v>
      </c>
      <c r="D65"/>
      <c r="E65" s="176"/>
      <c r="F65" s="185" t="s">
        <v>244</v>
      </c>
      <c r="G65" s="139"/>
      <c r="H65" s="190" t="s">
        <v>248</v>
      </c>
      <c r="I65" s="139"/>
      <c r="J65" s="178"/>
      <c r="K65" s="178"/>
      <c r="L65" s="139"/>
      <c r="M65" s="179"/>
      <c r="N65" s="139"/>
      <c r="O65" s="139"/>
      <c r="P65" s="139"/>
      <c r="Q65" s="139"/>
      <c r="R65"/>
      <c r="S65"/>
    </row>
    <row r="66" spans="1:19" hidden="1" x14ac:dyDescent="0.2">
      <c r="A66" s="175">
        <v>42800</v>
      </c>
      <c r="B66" s="139"/>
      <c r="C66"/>
      <c r="D66" s="181" t="s">
        <v>250</v>
      </c>
      <c r="E66" s="176"/>
      <c r="F66" s="139"/>
      <c r="G66" s="139"/>
      <c r="H66" s="139"/>
      <c r="I66" s="139"/>
      <c r="J66" s="178"/>
      <c r="K66" s="178"/>
      <c r="L66" s="139"/>
      <c r="M66" s="196" t="s">
        <v>258</v>
      </c>
      <c r="N66" s="139"/>
      <c r="O66" s="139"/>
      <c r="P66" s="139"/>
      <c r="Q66" s="139"/>
      <c r="R66"/>
      <c r="S66"/>
    </row>
    <row r="67" spans="1:19" hidden="1" x14ac:dyDescent="0.2">
      <c r="A67" s="175">
        <v>42801</v>
      </c>
      <c r="B67" s="139"/>
      <c r="C67" s="191" t="s">
        <v>260</v>
      </c>
      <c r="D67" s="191" t="s">
        <v>261</v>
      </c>
      <c r="E67" s="176"/>
      <c r="F67" s="139"/>
      <c r="G67" s="139"/>
      <c r="H67" s="139"/>
      <c r="I67" s="139"/>
      <c r="J67" s="178"/>
      <c r="K67" s="178"/>
      <c r="L67" s="139"/>
      <c r="M67" s="179"/>
      <c r="N67" s="139"/>
      <c r="O67" s="139"/>
      <c r="P67" s="139"/>
      <c r="Q67" s="139"/>
      <c r="R67"/>
      <c r="S67"/>
    </row>
    <row r="68" spans="1:19" hidden="1" x14ac:dyDescent="0.2">
      <c r="A68" s="175">
        <v>42802</v>
      </c>
      <c r="B68" s="139"/>
      <c r="C68" s="197" t="s">
        <v>262</v>
      </c>
      <c r="D68" s="139"/>
      <c r="E68" s="176"/>
      <c r="F68" s="139"/>
      <c r="G68" s="139"/>
      <c r="H68" s="139"/>
      <c r="I68" s="139"/>
      <c r="J68" s="178"/>
      <c r="K68" s="178"/>
      <c r="L68" s="139"/>
      <c r="M68" s="179"/>
      <c r="N68" s="139"/>
      <c r="O68" s="139"/>
      <c r="P68" s="139"/>
      <c r="Q68" s="139"/>
      <c r="R68"/>
      <c r="S68"/>
    </row>
    <row r="69" spans="1:19" hidden="1" x14ac:dyDescent="0.2">
      <c r="A69" s="175">
        <v>42803</v>
      </c>
      <c r="B69" s="139"/>
      <c r="C69" s="191" t="s">
        <v>263</v>
      </c>
      <c r="D69" s="139"/>
      <c r="E69" s="176"/>
      <c r="F69" s="139"/>
      <c r="G69" s="139"/>
      <c r="H69" s="139"/>
      <c r="I69" s="139"/>
      <c r="J69" s="178"/>
      <c r="K69" s="178"/>
      <c r="L69" s="139"/>
      <c r="M69" s="179"/>
      <c r="N69" s="139"/>
      <c r="O69" s="139"/>
      <c r="P69" s="139"/>
      <c r="Q69" s="139"/>
      <c r="R69"/>
      <c r="S69"/>
    </row>
    <row r="70" spans="1:19" hidden="1" x14ac:dyDescent="0.2">
      <c r="A70" s="175">
        <v>42804</v>
      </c>
      <c r="B70" s="139"/>
      <c r="C70" s="181" t="s">
        <v>250</v>
      </c>
      <c r="D70" s="139"/>
      <c r="E70" s="176"/>
      <c r="F70" s="139"/>
      <c r="G70" s="139"/>
      <c r="H70" s="139"/>
      <c r="I70" s="139"/>
      <c r="J70" s="178"/>
      <c r="K70" s="178"/>
      <c r="L70" s="139"/>
      <c r="M70" s="179"/>
      <c r="N70" s="139"/>
      <c r="O70" s="139"/>
      <c r="P70" s="139"/>
      <c r="Q70" s="139"/>
      <c r="R70"/>
      <c r="S70"/>
    </row>
    <row r="71" spans="1:19" hidden="1" x14ac:dyDescent="0.2">
      <c r="A71" s="171">
        <v>42805</v>
      </c>
      <c r="B71" s="139"/>
      <c r="C71" s="181" t="s">
        <v>241</v>
      </c>
      <c r="D71" s="139"/>
      <c r="E71" s="176"/>
      <c r="F71" s="139"/>
      <c r="G71" s="139"/>
      <c r="H71" s="139"/>
      <c r="I71" s="139"/>
      <c r="J71" s="178"/>
      <c r="K71" s="178"/>
      <c r="L71" s="139"/>
      <c r="M71" s="179"/>
      <c r="N71" s="139"/>
      <c r="O71" s="139"/>
      <c r="P71" s="139"/>
      <c r="Q71" s="139"/>
      <c r="R71"/>
      <c r="S71"/>
    </row>
    <row r="72" spans="1:19" hidden="1" x14ac:dyDescent="0.2">
      <c r="A72" s="171">
        <v>42806</v>
      </c>
      <c r="B72" s="139"/>
      <c r="C72" s="139"/>
      <c r="D72" s="139"/>
      <c r="E72" s="176"/>
      <c r="F72" s="139"/>
      <c r="G72" s="139"/>
      <c r="H72" s="139"/>
      <c r="I72" s="139"/>
      <c r="J72" s="178"/>
      <c r="K72" s="178"/>
      <c r="L72" s="139"/>
      <c r="M72" s="192" t="s">
        <v>264</v>
      </c>
      <c r="N72" s="139"/>
      <c r="O72" s="139"/>
      <c r="P72" s="139"/>
      <c r="Q72" s="139"/>
      <c r="R72"/>
      <c r="S72"/>
    </row>
    <row r="73" spans="1:19" hidden="1" x14ac:dyDescent="0.2">
      <c r="A73" s="175">
        <v>42807</v>
      </c>
      <c r="B73" s="139"/>
      <c r="C73" s="198" t="s">
        <v>265</v>
      </c>
      <c r="D73" s="139"/>
      <c r="E73" s="176"/>
      <c r="F73" s="139"/>
      <c r="G73" s="139"/>
      <c r="H73" s="139"/>
      <c r="I73" s="139"/>
      <c r="J73" s="178"/>
      <c r="K73" s="178"/>
      <c r="L73" s="139"/>
      <c r="M73" s="179"/>
      <c r="N73" s="139"/>
      <c r="O73" s="139"/>
      <c r="P73" s="139"/>
      <c r="Q73" s="139"/>
      <c r="R73"/>
      <c r="S73"/>
    </row>
    <row r="74" spans="1:19" hidden="1" x14ac:dyDescent="0.2">
      <c r="A74" s="175">
        <v>42808</v>
      </c>
      <c r="B74" s="139"/>
      <c r="C74" s="198" t="s">
        <v>265</v>
      </c>
      <c r="D74" s="139"/>
      <c r="E74" s="176"/>
      <c r="F74" s="139"/>
      <c r="G74" s="139"/>
      <c r="H74" s="139"/>
      <c r="I74" s="139"/>
      <c r="J74" s="178"/>
      <c r="K74" s="178"/>
      <c r="L74" s="139"/>
      <c r="M74" s="193" t="s">
        <v>259</v>
      </c>
      <c r="N74" s="139"/>
      <c r="O74" s="139"/>
      <c r="P74" s="139"/>
      <c r="Q74" s="139"/>
      <c r="R74"/>
      <c r="S74"/>
    </row>
    <row r="75" spans="1:19" hidden="1" x14ac:dyDescent="0.2">
      <c r="A75" s="175">
        <v>42809</v>
      </c>
      <c r="B75" s="139"/>
      <c r="C75" s="199" t="s">
        <v>266</v>
      </c>
      <c r="D75" s="139"/>
      <c r="E75" s="176"/>
      <c r="F75" s="139"/>
      <c r="G75" s="139"/>
      <c r="H75" s="139"/>
      <c r="I75" s="139"/>
      <c r="J75" s="178"/>
      <c r="K75" s="178"/>
      <c r="L75" s="139"/>
      <c r="M75" s="179"/>
      <c r="N75" s="139"/>
      <c r="O75" s="139"/>
      <c r="P75" s="139"/>
      <c r="Q75" s="139"/>
      <c r="R75"/>
      <c r="S75"/>
    </row>
    <row r="76" spans="1:19" hidden="1" x14ac:dyDescent="0.2">
      <c r="A76" s="175">
        <v>42810</v>
      </c>
      <c r="B76" s="139"/>
      <c r="C76" s="199" t="s">
        <v>266</v>
      </c>
      <c r="D76" s="139"/>
      <c r="E76" s="176"/>
      <c r="F76" s="139"/>
      <c r="G76" s="139"/>
      <c r="H76" s="139"/>
      <c r="I76" s="139"/>
      <c r="J76" s="178"/>
      <c r="K76" s="178"/>
      <c r="L76" s="139"/>
      <c r="M76" s="179"/>
      <c r="N76" s="139"/>
      <c r="O76" s="139"/>
      <c r="P76" s="139"/>
      <c r="Q76" s="139"/>
      <c r="R76"/>
      <c r="S76"/>
    </row>
    <row r="77" spans="1:19" hidden="1" x14ac:dyDescent="0.2">
      <c r="A77" s="175">
        <v>42811</v>
      </c>
      <c r="B77" s="139"/>
      <c r="C77" s="199" t="s">
        <v>266</v>
      </c>
      <c r="D77" s="139"/>
      <c r="E77" s="176"/>
      <c r="F77" s="139"/>
      <c r="G77" s="139"/>
      <c r="H77" s="139"/>
      <c r="I77" s="139"/>
      <c r="J77" s="178"/>
      <c r="K77" s="178"/>
      <c r="L77" s="139"/>
      <c r="M77" s="179"/>
      <c r="N77" s="139"/>
      <c r="O77" s="139"/>
      <c r="P77" s="139"/>
      <c r="Q77" s="139"/>
      <c r="R77"/>
      <c r="S77"/>
    </row>
    <row r="78" spans="1:19" hidden="1" x14ac:dyDescent="0.2">
      <c r="A78" s="171">
        <v>42812</v>
      </c>
      <c r="B78" s="139"/>
      <c r="C78" s="198" t="s">
        <v>265</v>
      </c>
      <c r="D78" s="139"/>
      <c r="E78" s="176"/>
      <c r="F78" s="139"/>
      <c r="G78" s="185" t="s">
        <v>244</v>
      </c>
      <c r="H78" s="139"/>
      <c r="I78" s="139"/>
      <c r="J78" s="178"/>
      <c r="K78" s="178"/>
      <c r="L78" s="139"/>
      <c r="M78" s="179"/>
      <c r="N78" s="139"/>
      <c r="O78" s="139"/>
      <c r="P78" s="139"/>
      <c r="Q78" s="139"/>
      <c r="R78"/>
      <c r="S78"/>
    </row>
    <row r="79" spans="1:19" hidden="1" x14ac:dyDescent="0.2">
      <c r="A79" s="171">
        <v>42813</v>
      </c>
      <c r="B79" s="184" t="s">
        <v>243</v>
      </c>
      <c r="C79" s="198" t="s">
        <v>265</v>
      </c>
      <c r="D79" s="190" t="s">
        <v>248</v>
      </c>
      <c r="E79" s="176"/>
      <c r="F79" s="185" t="s">
        <v>244</v>
      </c>
      <c r="G79"/>
      <c r="H79" s="139"/>
      <c r="I79" s="139"/>
      <c r="J79" s="178"/>
      <c r="K79" s="178"/>
      <c r="L79" s="139"/>
      <c r="M79" s="179"/>
      <c r="N79" s="139"/>
      <c r="O79" s="139"/>
      <c r="P79" s="139"/>
      <c r="Q79" s="139"/>
      <c r="R79"/>
      <c r="S79"/>
    </row>
    <row r="80" spans="1:19" hidden="1" x14ac:dyDescent="0.2">
      <c r="A80" s="175">
        <v>42814</v>
      </c>
      <c r="B80" s="139"/>
      <c r="C80" s="139"/>
      <c r="D80" s="139"/>
      <c r="E80" s="176"/>
      <c r="F80" s="139"/>
      <c r="G80" s="139"/>
      <c r="H80" s="139"/>
      <c r="I80" s="139"/>
      <c r="J80" s="178"/>
      <c r="K80" s="178"/>
      <c r="L80" s="139"/>
      <c r="M80" s="179"/>
      <c r="N80" s="139"/>
      <c r="O80" s="139"/>
      <c r="P80" s="139"/>
      <c r="Q80" s="139"/>
      <c r="R80"/>
      <c r="S80"/>
    </row>
    <row r="81" spans="1:19" hidden="1" x14ac:dyDescent="0.2">
      <c r="A81" s="175">
        <v>42815</v>
      </c>
      <c r="B81" s="139"/>
      <c r="C81" s="139"/>
      <c r="D81" s="139"/>
      <c r="E81" s="176"/>
      <c r="F81" s="139"/>
      <c r="G81" s="139"/>
      <c r="H81" s="139"/>
      <c r="I81" s="139"/>
      <c r="J81" s="178"/>
      <c r="K81" s="178"/>
      <c r="L81" s="139"/>
      <c r="M81" s="179"/>
      <c r="N81" s="139"/>
      <c r="O81" s="139"/>
      <c r="P81" s="139"/>
      <c r="Q81" s="139"/>
      <c r="R81"/>
      <c r="S81"/>
    </row>
    <row r="82" spans="1:19" hidden="1" x14ac:dyDescent="0.2">
      <c r="A82" s="175">
        <v>42816</v>
      </c>
      <c r="B82" s="139"/>
      <c r="C82" s="191" t="s">
        <v>267</v>
      </c>
      <c r="D82" s="139"/>
      <c r="E82" s="176"/>
      <c r="F82" s="139"/>
      <c r="G82" s="139"/>
      <c r="H82" s="139"/>
      <c r="I82" s="139"/>
      <c r="J82" s="178"/>
      <c r="K82" s="178"/>
      <c r="L82" s="139"/>
      <c r="M82" s="179"/>
      <c r="N82" s="139"/>
      <c r="O82" s="139"/>
      <c r="P82" s="139"/>
      <c r="Q82" s="139"/>
      <c r="R82"/>
      <c r="S82"/>
    </row>
    <row r="83" spans="1:19" hidden="1" x14ac:dyDescent="0.2">
      <c r="A83" s="175">
        <v>42817</v>
      </c>
      <c r="B83" s="139"/>
      <c r="C83" s="139"/>
      <c r="D83" s="139"/>
      <c r="E83" s="176"/>
      <c r="F83" s="139"/>
      <c r="G83" s="139"/>
      <c r="H83" s="139"/>
      <c r="I83" s="139"/>
      <c r="J83" s="178"/>
      <c r="K83" s="178"/>
      <c r="L83" s="139"/>
      <c r="M83" s="179"/>
      <c r="N83" s="139"/>
      <c r="O83" s="139"/>
      <c r="P83" s="139"/>
      <c r="Q83" s="139"/>
      <c r="R83"/>
      <c r="S83"/>
    </row>
    <row r="84" spans="1:19" hidden="1" x14ac:dyDescent="0.2">
      <c r="A84" s="175">
        <v>42818</v>
      </c>
      <c r="B84" s="139"/>
      <c r="C84" s="139"/>
      <c r="D84" s="139"/>
      <c r="E84" s="176"/>
      <c r="F84" s="139"/>
      <c r="G84" s="139"/>
      <c r="H84" s="139"/>
      <c r="I84" s="139"/>
      <c r="J84" s="178"/>
      <c r="K84" s="178"/>
      <c r="L84" s="139"/>
      <c r="M84" s="179"/>
      <c r="N84" s="139"/>
      <c r="O84" s="139"/>
      <c r="P84" s="139"/>
      <c r="Q84" s="139"/>
      <c r="R84"/>
      <c r="S84"/>
    </row>
    <row r="85" spans="1:19" hidden="1" x14ac:dyDescent="0.2">
      <c r="A85" s="171">
        <v>42819</v>
      </c>
      <c r="B85" s="181" t="s">
        <v>241</v>
      </c>
      <c r="C85" s="139"/>
      <c r="D85" s="200" t="s">
        <v>268</v>
      </c>
      <c r="E85" s="176"/>
      <c r="F85" s="139"/>
      <c r="G85" s="139"/>
      <c r="H85" s="201" t="s">
        <v>269</v>
      </c>
      <c r="I85" s="139"/>
      <c r="J85" s="178"/>
      <c r="K85" s="178"/>
      <c r="L85" s="139"/>
      <c r="M85" s="179"/>
      <c r="N85" s="139"/>
      <c r="O85" s="139"/>
      <c r="P85" s="139"/>
      <c r="Q85" s="139"/>
      <c r="R85"/>
      <c r="S85"/>
    </row>
    <row r="86" spans="1:19" hidden="1" x14ac:dyDescent="0.2">
      <c r="A86" s="171">
        <v>42820</v>
      </c>
      <c r="B86" s="139"/>
      <c r="C86" s="139"/>
      <c r="D86" s="184" t="s">
        <v>243</v>
      </c>
      <c r="E86" s="176"/>
      <c r="F86" s="190" t="s">
        <v>248</v>
      </c>
      <c r="G86" s="139"/>
      <c r="H86" s="139"/>
      <c r="I86" s="139"/>
      <c r="J86" s="178"/>
      <c r="K86" s="178"/>
      <c r="L86" s="139"/>
      <c r="M86" s="179"/>
      <c r="N86" s="139"/>
      <c r="O86" s="139"/>
      <c r="P86" s="139"/>
      <c r="Q86" s="139"/>
      <c r="R86"/>
      <c r="S86"/>
    </row>
    <row r="87" spans="1:19" hidden="1" x14ac:dyDescent="0.2">
      <c r="A87" s="175">
        <v>42821</v>
      </c>
      <c r="B87" s="139"/>
      <c r="C87" s="198" t="s">
        <v>270</v>
      </c>
      <c r="D87" s="202" t="s">
        <v>271</v>
      </c>
      <c r="E87" s="176"/>
      <c r="F87" s="139"/>
      <c r="G87" s="139"/>
      <c r="H87" s="139"/>
      <c r="I87" s="139"/>
      <c r="J87" s="178"/>
      <c r="K87" s="178"/>
      <c r="L87" s="139"/>
      <c r="M87" s="179"/>
      <c r="N87" s="139"/>
      <c r="O87" s="139"/>
      <c r="P87" s="139"/>
      <c r="Q87" s="139"/>
      <c r="R87"/>
      <c r="S87"/>
    </row>
    <row r="88" spans="1:19" hidden="1" x14ac:dyDescent="0.2">
      <c r="A88" s="175">
        <v>42822</v>
      </c>
      <c r="B88" s="139"/>
      <c r="C88" s="198" t="s">
        <v>272</v>
      </c>
      <c r="D88" s="139"/>
      <c r="E88" s="176"/>
      <c r="F88" s="139"/>
      <c r="G88" s="139"/>
      <c r="H88" s="139"/>
      <c r="I88" s="139"/>
      <c r="J88" s="178"/>
      <c r="K88" s="178"/>
      <c r="L88" s="139"/>
      <c r="M88" s="179"/>
      <c r="N88" s="139"/>
      <c r="O88" s="139"/>
      <c r="P88" s="139"/>
      <c r="Q88" s="139"/>
      <c r="R88"/>
      <c r="S88"/>
    </row>
    <row r="89" spans="1:19" hidden="1" x14ac:dyDescent="0.2">
      <c r="A89" s="175">
        <v>42823</v>
      </c>
      <c r="B89" s="139"/>
      <c r="C89" s="139"/>
      <c r="D89" s="139"/>
      <c r="E89" s="176"/>
      <c r="F89" s="139"/>
      <c r="G89" s="139"/>
      <c r="H89" s="139"/>
      <c r="I89" s="139"/>
      <c r="J89" s="178"/>
      <c r="K89" s="178"/>
      <c r="L89" s="139"/>
      <c r="M89" s="179"/>
      <c r="N89" s="139"/>
      <c r="O89" s="139"/>
      <c r="P89" s="139"/>
      <c r="Q89" s="139"/>
      <c r="R89"/>
      <c r="S89"/>
    </row>
    <row r="90" spans="1:19" hidden="1" x14ac:dyDescent="0.2">
      <c r="A90" s="175">
        <v>42824</v>
      </c>
      <c r="B90" s="139"/>
      <c r="C90" s="139"/>
      <c r="D90" s="139"/>
      <c r="E90" s="176"/>
      <c r="F90" s="139"/>
      <c r="G90" s="139"/>
      <c r="H90" s="139"/>
      <c r="I90" s="139"/>
      <c r="J90" s="178"/>
      <c r="K90" s="178"/>
      <c r="L90" s="139"/>
      <c r="M90" s="179"/>
      <c r="N90" s="139"/>
      <c r="O90" s="139"/>
      <c r="P90" s="139"/>
      <c r="Q90" s="139"/>
      <c r="R90"/>
      <c r="S90"/>
    </row>
    <row r="91" spans="1:19" hidden="1" x14ac:dyDescent="0.2">
      <c r="A91" s="175">
        <v>42825</v>
      </c>
      <c r="B91" s="139"/>
      <c r="C91" s="139"/>
      <c r="D91" s="139"/>
      <c r="E91" s="176"/>
      <c r="F91" s="139"/>
      <c r="G91" s="139"/>
      <c r="H91" s="139"/>
      <c r="I91" s="139"/>
      <c r="J91" s="178"/>
      <c r="K91" s="178"/>
      <c r="L91" s="139"/>
      <c r="M91" s="179"/>
      <c r="N91" s="139"/>
      <c r="O91" s="139"/>
      <c r="P91" s="139"/>
      <c r="Q91" s="139"/>
      <c r="R91"/>
      <c r="S91"/>
    </row>
    <row r="92" spans="1:19" hidden="1" x14ac:dyDescent="0.2">
      <c r="A92" s="171">
        <v>42826</v>
      </c>
      <c r="B92"/>
      <c r="C92" s="185" t="s">
        <v>244</v>
      </c>
      <c r="D92" s="200" t="s">
        <v>268</v>
      </c>
      <c r="E92" s="139"/>
      <c r="F92" s="190" t="s">
        <v>248</v>
      </c>
      <c r="G92"/>
      <c r="H92" s="201" t="s">
        <v>269</v>
      </c>
      <c r="I92" s="139"/>
      <c r="J92" s="178"/>
      <c r="K92" s="178"/>
      <c r="L92" s="139"/>
      <c r="M92" s="179"/>
      <c r="N92" s="139"/>
      <c r="O92" s="139"/>
      <c r="P92" s="139"/>
      <c r="Q92" s="139"/>
      <c r="R92"/>
      <c r="S92"/>
    </row>
    <row r="93" spans="1:19" hidden="1" x14ac:dyDescent="0.2">
      <c r="A93" s="171">
        <v>42827</v>
      </c>
      <c r="B93"/>
      <c r="C93" s="185" t="s">
        <v>244</v>
      </c>
      <c r="D93" s="200" t="s">
        <v>268</v>
      </c>
      <c r="E93" s="139"/>
      <c r="F93" s="190" t="s">
        <v>248</v>
      </c>
      <c r="G93" s="139"/>
      <c r="H93" s="201" t="s">
        <v>269</v>
      </c>
      <c r="I93" s="139"/>
      <c r="J93" s="178"/>
      <c r="K93" s="178"/>
      <c r="L93" s="139"/>
      <c r="M93" s="179"/>
      <c r="N93" s="139"/>
      <c r="O93" s="139"/>
      <c r="P93" s="139"/>
      <c r="Q93" s="139"/>
      <c r="R93"/>
      <c r="S93"/>
    </row>
    <row r="94" spans="1:19" hidden="1" x14ac:dyDescent="0.2">
      <c r="A94" s="175">
        <v>42828</v>
      </c>
      <c r="B94" s="139"/>
      <c r="C94" s="139"/>
      <c r="D94" s="139"/>
      <c r="E94" s="139"/>
      <c r="F94" s="139"/>
      <c r="G94" s="139"/>
      <c r="H94" s="139"/>
      <c r="I94" s="139"/>
      <c r="J94" s="178"/>
      <c r="K94" s="178"/>
      <c r="L94" s="139"/>
      <c r="M94" s="179"/>
      <c r="N94" s="139"/>
      <c r="O94" s="139"/>
      <c r="P94" s="139"/>
      <c r="Q94" s="139"/>
      <c r="R94"/>
      <c r="S94"/>
    </row>
    <row r="95" spans="1:19" hidden="1" x14ac:dyDescent="0.2">
      <c r="A95" s="175">
        <v>42829</v>
      </c>
      <c r="B95" s="139"/>
      <c r="C95" s="139"/>
      <c r="D95" s="139"/>
      <c r="E95" s="139"/>
      <c r="F95" s="139"/>
      <c r="G95" s="139"/>
      <c r="H95" s="139"/>
      <c r="I95" s="139"/>
      <c r="J95" s="178"/>
      <c r="K95" s="178"/>
      <c r="L95" s="139"/>
      <c r="M95" s="179"/>
      <c r="N95" s="139"/>
      <c r="O95" s="139"/>
      <c r="P95" s="139"/>
      <c r="Q95" s="139"/>
      <c r="R95"/>
      <c r="S95"/>
    </row>
    <row r="96" spans="1:19" hidden="1" x14ac:dyDescent="0.2">
      <c r="A96" s="175">
        <v>42830</v>
      </c>
      <c r="B96" s="139"/>
      <c r="C96" s="139"/>
      <c r="D96" s="139"/>
      <c r="E96" s="139"/>
      <c r="F96" s="139"/>
      <c r="G96" s="139"/>
      <c r="H96" s="139"/>
      <c r="I96" s="139"/>
      <c r="J96" s="178"/>
      <c r="K96" s="178"/>
      <c r="L96" s="139"/>
      <c r="M96" s="179"/>
      <c r="N96" s="139"/>
      <c r="O96" s="139"/>
      <c r="P96" s="139"/>
      <c r="Q96" s="139"/>
      <c r="R96"/>
      <c r="S96"/>
    </row>
    <row r="97" spans="1:19" hidden="1" x14ac:dyDescent="0.2">
      <c r="A97" s="175">
        <v>42831</v>
      </c>
      <c r="B97" s="139"/>
      <c r="C97" s="203" t="s">
        <v>262</v>
      </c>
      <c r="D97" s="139"/>
      <c r="E97" s="139"/>
      <c r="F97" s="139"/>
      <c r="G97" s="139"/>
      <c r="H97" s="139"/>
      <c r="I97" s="139"/>
      <c r="J97" s="178"/>
      <c r="K97" s="178"/>
      <c r="L97" s="139"/>
      <c r="M97" s="179"/>
      <c r="N97" s="139"/>
      <c r="O97" s="139"/>
      <c r="P97" s="139"/>
      <c r="Q97" s="139"/>
      <c r="R97"/>
      <c r="S97"/>
    </row>
    <row r="98" spans="1:19" hidden="1" x14ac:dyDescent="0.2">
      <c r="A98" s="175">
        <v>42832</v>
      </c>
      <c r="B98" s="139"/>
      <c r="C98" s="139"/>
      <c r="D98" s="139"/>
      <c r="E98" s="139"/>
      <c r="F98" s="139"/>
      <c r="G98" s="139"/>
      <c r="H98" s="139"/>
      <c r="I98" s="139"/>
      <c r="J98" s="178"/>
      <c r="K98" s="178"/>
      <c r="L98" s="139"/>
      <c r="M98" s="179"/>
      <c r="N98" s="139"/>
      <c r="O98" s="139"/>
      <c r="P98" s="139"/>
      <c r="Q98" s="139"/>
      <c r="R98"/>
      <c r="S98"/>
    </row>
    <row r="99" spans="1:19" hidden="1" x14ac:dyDescent="0.2">
      <c r="A99" s="171">
        <v>42833</v>
      </c>
      <c r="B99"/>
      <c r="C99" s="185" t="s">
        <v>244</v>
      </c>
      <c r="D99" s="200" t="s">
        <v>268</v>
      </c>
      <c r="E99" s="181" t="s">
        <v>241</v>
      </c>
      <c r="F99" s="177"/>
      <c r="G99" s="177"/>
      <c r="H99" s="201" t="s">
        <v>269</v>
      </c>
      <c r="I99" s="139"/>
      <c r="J99" s="178"/>
      <c r="K99" s="178"/>
      <c r="L99" s="139"/>
      <c r="M99" s="204" t="s">
        <v>248</v>
      </c>
      <c r="N99" s="139"/>
      <c r="O99" s="139"/>
      <c r="P99" s="139"/>
      <c r="Q99" s="139"/>
      <c r="R99"/>
      <c r="S99"/>
    </row>
    <row r="100" spans="1:19" hidden="1" x14ac:dyDescent="0.2">
      <c r="A100" s="171">
        <v>42834</v>
      </c>
      <c r="B100" s="177"/>
      <c r="C100" s="185" t="s">
        <v>244</v>
      </c>
      <c r="D100" s="200" t="s">
        <v>268</v>
      </c>
      <c r="E100" s="181" t="s">
        <v>241</v>
      </c>
      <c r="F100" s="205"/>
      <c r="G100" s="205"/>
      <c r="H100" s="201" t="s">
        <v>269</v>
      </c>
      <c r="I100" s="139"/>
      <c r="J100" s="178"/>
      <c r="K100" s="178"/>
      <c r="L100" s="139"/>
      <c r="M100" s="204" t="s">
        <v>248</v>
      </c>
      <c r="N100" s="139"/>
      <c r="O100" s="139"/>
      <c r="P100" s="139"/>
      <c r="Q100" s="139"/>
      <c r="R100"/>
      <c r="S100"/>
    </row>
    <row r="101" spans="1:19" hidden="1" x14ac:dyDescent="0.2">
      <c r="A101" s="175">
        <v>42835</v>
      </c>
      <c r="B101" s="139"/>
      <c r="C101" s="203" t="s">
        <v>262</v>
      </c>
      <c r="D101" s="139"/>
      <c r="E101" s="139"/>
      <c r="F101" s="139"/>
      <c r="G101" s="139"/>
      <c r="H101" s="139"/>
      <c r="I101" s="139"/>
      <c r="J101" s="178"/>
      <c r="K101" s="178"/>
      <c r="L101" s="139"/>
      <c r="M101" s="179"/>
      <c r="N101" s="139"/>
      <c r="O101" s="139"/>
      <c r="P101" s="139"/>
      <c r="Q101" s="139"/>
      <c r="R101"/>
      <c r="S101"/>
    </row>
    <row r="102" spans="1:19" hidden="1" x14ac:dyDescent="0.2">
      <c r="A102" s="175">
        <v>42836</v>
      </c>
      <c r="B102" s="139"/>
      <c r="C102" s="178"/>
      <c r="D102" s="139"/>
      <c r="E102" s="139"/>
      <c r="F102" s="139"/>
      <c r="G102" s="139"/>
      <c r="H102" s="139"/>
      <c r="I102" s="139"/>
      <c r="J102" s="178"/>
      <c r="K102" s="178"/>
      <c r="L102" s="139"/>
      <c r="M102" s="179"/>
      <c r="N102" s="139"/>
      <c r="O102" s="139"/>
      <c r="P102" s="139"/>
      <c r="Q102" s="139"/>
      <c r="R102"/>
      <c r="S102"/>
    </row>
    <row r="103" spans="1:19" hidden="1" x14ac:dyDescent="0.2">
      <c r="A103" s="175">
        <v>42837</v>
      </c>
      <c r="B103" s="139"/>
      <c r="C103" s="178"/>
      <c r="D103" s="139"/>
      <c r="E103" s="139"/>
      <c r="F103" s="139"/>
      <c r="G103" s="139"/>
      <c r="H103" s="139"/>
      <c r="I103" s="139"/>
      <c r="J103" s="178"/>
      <c r="K103" s="178"/>
      <c r="L103" s="139"/>
      <c r="M103" s="179"/>
      <c r="N103" s="139"/>
      <c r="O103" s="139"/>
      <c r="P103" s="139"/>
      <c r="Q103" s="139"/>
      <c r="R103"/>
      <c r="S103"/>
    </row>
    <row r="104" spans="1:19" hidden="1" x14ac:dyDescent="0.2">
      <c r="A104" s="175">
        <v>42838</v>
      </c>
      <c r="B104" s="139"/>
      <c r="C104"/>
      <c r="D104" s="139"/>
      <c r="E104" s="139"/>
      <c r="F104" s="139"/>
      <c r="G104" s="139"/>
      <c r="H104" s="139"/>
      <c r="I104" s="139"/>
      <c r="J104" s="178"/>
      <c r="K104" s="178"/>
      <c r="L104" s="139"/>
      <c r="M104" s="179"/>
      <c r="N104" s="139"/>
      <c r="O104" s="139"/>
      <c r="P104" s="139"/>
      <c r="Q104" s="139"/>
      <c r="R104"/>
      <c r="S104"/>
    </row>
    <row r="105" spans="1:19" hidden="1" x14ac:dyDescent="0.2">
      <c r="A105" s="175">
        <v>42839</v>
      </c>
      <c r="B105" s="139"/>
      <c r="C105" s="206" t="s">
        <v>273</v>
      </c>
      <c r="D105" s="139"/>
      <c r="E105" s="139"/>
      <c r="F105" s="139"/>
      <c r="G105" s="139"/>
      <c r="H105" s="139"/>
      <c r="I105" s="139"/>
      <c r="J105" s="178"/>
      <c r="K105" s="178"/>
      <c r="L105" s="139"/>
      <c r="M105" s="179"/>
      <c r="N105" s="139"/>
      <c r="O105" s="139"/>
      <c r="P105" s="139"/>
      <c r="Q105" s="139"/>
      <c r="R105"/>
      <c r="S105"/>
    </row>
    <row r="106" spans="1:19" hidden="1" x14ac:dyDescent="0.2">
      <c r="A106" s="171">
        <v>42840</v>
      </c>
      <c r="B106" s="177"/>
      <c r="C106" s="206" t="s">
        <v>273</v>
      </c>
      <c r="D106" s="185" t="s">
        <v>244</v>
      </c>
      <c r="E106" s="181" t="s">
        <v>241</v>
      </c>
      <c r="F106" s="139"/>
      <c r="G106" s="190" t="s">
        <v>248</v>
      </c>
      <c r="H106" s="139"/>
      <c r="I106" s="139"/>
      <c r="J106" s="178"/>
      <c r="K106" s="178"/>
      <c r="L106" s="139"/>
      <c r="M106" s="186" t="s">
        <v>243</v>
      </c>
      <c r="N106" s="139"/>
      <c r="O106" s="139"/>
      <c r="P106" s="139"/>
      <c r="Q106" s="139"/>
      <c r="R106"/>
      <c r="S106"/>
    </row>
    <row r="107" spans="1:19" hidden="1" x14ac:dyDescent="0.2">
      <c r="A107" s="171">
        <v>42841</v>
      </c>
      <c r="B107" s="177"/>
      <c r="C107" s="207" t="s">
        <v>244</v>
      </c>
      <c r="D107" s="139"/>
      <c r="E107" s="181" t="s">
        <v>241</v>
      </c>
      <c r="F107" s="190" t="s">
        <v>248</v>
      </c>
      <c r="G107" s="139"/>
      <c r="H107" s="139"/>
      <c r="I107" s="139"/>
      <c r="J107" s="178"/>
      <c r="K107" s="178"/>
      <c r="L107" s="139"/>
      <c r="M107" s="186" t="s">
        <v>243</v>
      </c>
      <c r="N107" s="139"/>
      <c r="O107" s="139"/>
      <c r="P107" s="139"/>
      <c r="Q107" s="139"/>
      <c r="R107"/>
      <c r="S107"/>
    </row>
    <row r="108" spans="1:19" hidden="1" x14ac:dyDescent="0.2">
      <c r="A108" s="175">
        <v>42842</v>
      </c>
      <c r="B108" s="139"/>
      <c r="C108" s="208" t="s">
        <v>274</v>
      </c>
      <c r="D108" s="139"/>
      <c r="E108" s="139"/>
      <c r="F108" s="139"/>
      <c r="G108" s="139"/>
      <c r="H108" s="139"/>
      <c r="I108" s="139"/>
      <c r="J108" s="178"/>
      <c r="K108" s="178"/>
      <c r="L108" s="139"/>
      <c r="M108" s="179"/>
      <c r="N108" s="139"/>
      <c r="O108" s="139"/>
      <c r="P108" s="139"/>
      <c r="Q108" s="139"/>
      <c r="R108"/>
      <c r="S108"/>
    </row>
    <row r="109" spans="1:19" hidden="1" x14ac:dyDescent="0.2">
      <c r="A109" s="175">
        <v>42843</v>
      </c>
      <c r="B109" s="139"/>
      <c r="C109" s="206" t="s">
        <v>275</v>
      </c>
      <c r="D109" s="209" t="s">
        <v>275</v>
      </c>
      <c r="E109" s="139"/>
      <c r="F109" s="139"/>
      <c r="G109" s="139"/>
      <c r="H109" s="139"/>
      <c r="I109" s="139"/>
      <c r="J109" s="178"/>
      <c r="K109" s="178"/>
      <c r="L109" s="139"/>
      <c r="M109" s="179"/>
      <c r="N109" s="139"/>
      <c r="O109" s="139"/>
      <c r="P109" s="139"/>
      <c r="Q109" s="139"/>
      <c r="R109"/>
      <c r="S109"/>
    </row>
    <row r="110" spans="1:19" hidden="1" x14ac:dyDescent="0.2">
      <c r="A110" s="175">
        <v>42844</v>
      </c>
      <c r="B110" s="139"/>
      <c r="C110" s="210" t="s">
        <v>276</v>
      </c>
      <c r="D110" s="139"/>
      <c r="E110" s="139"/>
      <c r="F110" s="139"/>
      <c r="G110" s="139"/>
      <c r="H110" s="139"/>
      <c r="I110" s="139"/>
      <c r="J110" s="178"/>
      <c r="K110" s="178"/>
      <c r="L110" s="139"/>
      <c r="M110" s="179"/>
      <c r="N110" s="139"/>
      <c r="O110" s="139"/>
      <c r="P110" s="139"/>
      <c r="Q110" s="139"/>
      <c r="R110"/>
      <c r="S110"/>
    </row>
    <row r="111" spans="1:19" hidden="1" x14ac:dyDescent="0.2">
      <c r="A111" s="175">
        <v>42845</v>
      </c>
      <c r="B111" s="139"/>
      <c r="C111"/>
      <c r="D111" s="139"/>
      <c r="E111" s="139"/>
      <c r="F111" s="139"/>
      <c r="G111" s="139"/>
      <c r="H111" s="139"/>
      <c r="I111" s="139"/>
      <c r="J111" s="178"/>
      <c r="K111" s="178"/>
      <c r="L111" s="139"/>
      <c r="M111" s="179"/>
      <c r="N111" s="139"/>
      <c r="O111" s="139"/>
      <c r="P111" s="139"/>
      <c r="Q111" s="139"/>
      <c r="R111"/>
      <c r="S111"/>
    </row>
    <row r="112" spans="1:19" hidden="1" x14ac:dyDescent="0.2">
      <c r="A112" s="175">
        <v>42846</v>
      </c>
      <c r="B112" s="139"/>
      <c r="C112" s="210" t="s">
        <v>277</v>
      </c>
      <c r="D112" s="139"/>
      <c r="E112" s="139"/>
      <c r="F112" s="139"/>
      <c r="G112" s="139"/>
      <c r="H112" s="139"/>
      <c r="I112"/>
      <c r="J112" s="178"/>
      <c r="K112" s="178"/>
      <c r="L112" s="139"/>
      <c r="M112" s="179"/>
      <c r="N112" s="139"/>
      <c r="O112" s="139"/>
      <c r="P112" s="139"/>
      <c r="Q112" s="139"/>
      <c r="R112"/>
      <c r="S112"/>
    </row>
    <row r="113" spans="1:19" hidden="1" x14ac:dyDescent="0.2">
      <c r="A113" s="171">
        <v>42847</v>
      </c>
      <c r="B113"/>
      <c r="C113" s="178"/>
      <c r="D113" s="139"/>
      <c r="E113" s="139"/>
      <c r="F113" s="181" t="s">
        <v>241</v>
      </c>
      <c r="G113" s="190" t="s">
        <v>248</v>
      </c>
      <c r="H113" s="201" t="s">
        <v>269</v>
      </c>
      <c r="I113" s="200" t="s">
        <v>268</v>
      </c>
      <c r="J113" s="178"/>
      <c r="K113"/>
      <c r="L113" s="139"/>
      <c r="M113" s="186" t="s">
        <v>243</v>
      </c>
      <c r="N113" s="139"/>
      <c r="O113" s="139"/>
      <c r="P113" s="139"/>
      <c r="Q113" s="139"/>
      <c r="R113"/>
      <c r="S113"/>
    </row>
    <row r="114" spans="1:19" hidden="1" x14ac:dyDescent="0.2">
      <c r="A114" s="171">
        <v>42848</v>
      </c>
      <c r="B114"/>
      <c r="C114" s="178"/>
      <c r="D114" s="139"/>
      <c r="E114" s="181" t="s">
        <v>241</v>
      </c>
      <c r="F114" s="190" t="s">
        <v>248</v>
      </c>
      <c r="G114" s="139"/>
      <c r="H114" s="201" t="s">
        <v>269</v>
      </c>
      <c r="I114" s="200" t="s">
        <v>268</v>
      </c>
      <c r="J114" s="178"/>
      <c r="K114"/>
      <c r="L114" s="139"/>
      <c r="M114" s="179"/>
      <c r="N114" s="139"/>
      <c r="O114" s="139"/>
      <c r="P114" s="139"/>
      <c r="Q114" s="139"/>
      <c r="R114"/>
      <c r="S114"/>
    </row>
    <row r="115" spans="1:19" hidden="1" x14ac:dyDescent="0.2">
      <c r="A115" s="175">
        <v>42849</v>
      </c>
      <c r="B115" s="139"/>
      <c r="C115" s="191" t="s">
        <v>278</v>
      </c>
      <c r="D115" s="139"/>
      <c r="E115"/>
      <c r="F115" s="139"/>
      <c r="G115" s="139"/>
      <c r="H115" s="139"/>
      <c r="I115" s="139"/>
      <c r="J115" s="178"/>
      <c r="K115" s="178"/>
      <c r="L115" s="139"/>
      <c r="M115" s="179"/>
      <c r="N115" s="139"/>
      <c r="O115" s="139"/>
      <c r="P115" s="139"/>
      <c r="Q115" s="139"/>
      <c r="R115"/>
      <c r="S115"/>
    </row>
    <row r="116" spans="1:19" hidden="1" x14ac:dyDescent="0.2">
      <c r="A116" s="175">
        <v>42850</v>
      </c>
      <c r="B116" s="139"/>
      <c r="C116" s="178"/>
      <c r="D116" s="139"/>
      <c r="E116" s="139"/>
      <c r="F116" s="139"/>
      <c r="G116" s="139"/>
      <c r="H116" s="139"/>
      <c r="I116" s="139"/>
      <c r="J116" s="178"/>
      <c r="K116" s="178"/>
      <c r="L116" s="139"/>
      <c r="M116" s="179"/>
      <c r="N116" s="139"/>
      <c r="O116" s="139"/>
      <c r="P116" s="139"/>
      <c r="Q116" s="139"/>
      <c r="R116"/>
      <c r="S116"/>
    </row>
    <row r="117" spans="1:19" hidden="1" x14ac:dyDescent="0.2">
      <c r="A117" s="175">
        <v>42851</v>
      </c>
      <c r="B117" s="139"/>
      <c r="C117" s="210" t="s">
        <v>277</v>
      </c>
      <c r="D117" s="139"/>
      <c r="E117" s="139"/>
      <c r="F117" s="139"/>
      <c r="G117" s="139"/>
      <c r="H117" s="139"/>
      <c r="I117" s="139"/>
      <c r="J117" s="178"/>
      <c r="K117" s="178"/>
      <c r="L117" s="139"/>
      <c r="M117" s="179"/>
      <c r="N117" s="139"/>
      <c r="O117" s="139"/>
      <c r="P117" s="139"/>
      <c r="Q117" s="139"/>
      <c r="R117"/>
      <c r="S117"/>
    </row>
    <row r="118" spans="1:19" hidden="1" x14ac:dyDescent="0.2">
      <c r="A118" s="175">
        <v>42852</v>
      </c>
      <c r="B118" s="139"/>
      <c r="C118"/>
      <c r="D118" s="139"/>
      <c r="E118" s="208" t="s">
        <v>278</v>
      </c>
      <c r="F118" s="139"/>
      <c r="G118" s="139"/>
      <c r="H118" s="139"/>
      <c r="I118"/>
      <c r="J118" s="178"/>
      <c r="K118" s="178"/>
      <c r="L118" s="139"/>
      <c r="M118" s="179"/>
      <c r="N118" s="139"/>
      <c r="O118" s="139"/>
      <c r="P118" s="139"/>
      <c r="Q118" s="139"/>
      <c r="R118"/>
      <c r="S118"/>
    </row>
    <row r="119" spans="1:19" hidden="1" x14ac:dyDescent="0.2">
      <c r="A119" s="175">
        <v>42853</v>
      </c>
      <c r="B119" s="139"/>
      <c r="C119" s="194" t="s">
        <v>279</v>
      </c>
      <c r="D119" s="191" t="s">
        <v>278</v>
      </c>
      <c r="E119" s="139"/>
      <c r="F119" s="139"/>
      <c r="G119" s="139"/>
      <c r="H119" s="139"/>
      <c r="I119"/>
      <c r="J119" s="178"/>
      <c r="K119" s="178"/>
      <c r="L119" s="139"/>
      <c r="M119" s="179"/>
      <c r="N119" s="139"/>
      <c r="O119" s="139"/>
      <c r="P119" s="139"/>
      <c r="Q119" s="139"/>
      <c r="R119"/>
      <c r="S119"/>
    </row>
    <row r="120" spans="1:19" hidden="1" x14ac:dyDescent="0.2">
      <c r="A120" s="171">
        <v>42854</v>
      </c>
      <c r="B120" s="139"/>
      <c r="C120" s="139"/>
      <c r="D120" s="200" t="s">
        <v>268</v>
      </c>
      <c r="E120" s="185" t="s">
        <v>244</v>
      </c>
      <c r="F120" s="139"/>
      <c r="G120" s="139"/>
      <c r="H120" s="139"/>
      <c r="I120"/>
      <c r="J120" s="178"/>
      <c r="K120"/>
      <c r="L120" s="139"/>
      <c r="M120" s="179"/>
      <c r="N120" s="139"/>
      <c r="O120" s="139"/>
      <c r="P120" s="139"/>
      <c r="Q120" s="139"/>
      <c r="R120"/>
      <c r="S120"/>
    </row>
    <row r="121" spans="1:19" hidden="1" x14ac:dyDescent="0.2">
      <c r="A121" s="171">
        <v>42855</v>
      </c>
      <c r="B121" s="139"/>
      <c r="C121"/>
      <c r="D121" s="200" t="s">
        <v>268</v>
      </c>
      <c r="E121" s="185" t="s">
        <v>244</v>
      </c>
      <c r="F121" s="139"/>
      <c r="G121" s="139"/>
      <c r="H121" s="201" t="s">
        <v>269</v>
      </c>
      <c r="I121"/>
      <c r="J121" s="178"/>
      <c r="K121"/>
      <c r="L121" s="139"/>
      <c r="M121" s="192" t="s">
        <v>280</v>
      </c>
      <c r="N121" s="139"/>
      <c r="O121" s="139"/>
      <c r="P121" s="139"/>
      <c r="Q121" s="139"/>
      <c r="R121"/>
      <c r="S121"/>
    </row>
    <row r="122" spans="1:19" hidden="1" x14ac:dyDescent="0.2">
      <c r="A122" s="175">
        <v>42856</v>
      </c>
      <c r="B122" s="139"/>
      <c r="C122" s="139"/>
      <c r="D122" s="139"/>
      <c r="E122" s="139"/>
      <c r="F122" s="139"/>
      <c r="G122" s="139"/>
      <c r="H122" s="139"/>
      <c r="I122" s="139"/>
      <c r="J122" s="178"/>
      <c r="K122" s="178"/>
      <c r="L122" s="139"/>
      <c r="M122" s="179"/>
      <c r="N122" s="139"/>
      <c r="O122" s="139"/>
      <c r="P122" s="139"/>
      <c r="Q122" s="139"/>
      <c r="R122"/>
      <c r="S122"/>
    </row>
    <row r="123" spans="1:19" hidden="1" x14ac:dyDescent="0.2">
      <c r="A123" s="175">
        <v>42857</v>
      </c>
      <c r="B123" s="139"/>
      <c r="C123" s="139"/>
      <c r="D123" s="139"/>
      <c r="E123" s="139"/>
      <c r="F123" s="139"/>
      <c r="G123" s="139"/>
      <c r="H123" s="139"/>
      <c r="I123" s="139"/>
      <c r="J123" s="178"/>
      <c r="K123" s="178"/>
      <c r="L123" s="139"/>
      <c r="M123" s="179"/>
      <c r="N123" s="139"/>
      <c r="O123" s="139"/>
      <c r="P123" s="139"/>
      <c r="Q123" s="139"/>
      <c r="R123"/>
      <c r="S123"/>
    </row>
    <row r="124" spans="1:19" hidden="1" x14ac:dyDescent="0.2">
      <c r="A124" s="175">
        <v>42858</v>
      </c>
      <c r="B124" s="139"/>
      <c r="C124" s="139"/>
      <c r="D124" s="338"/>
      <c r="E124" s="139"/>
      <c r="F124" s="139"/>
      <c r="G124" s="139"/>
      <c r="H124" s="139"/>
      <c r="I124" s="139"/>
      <c r="J124" s="178"/>
      <c r="K124" s="178"/>
      <c r="L124" s="139"/>
      <c r="M124" s="179"/>
      <c r="N124" s="139"/>
      <c r="O124" s="139"/>
      <c r="P124" s="139"/>
      <c r="Q124" s="139"/>
      <c r="R124"/>
      <c r="S124"/>
    </row>
    <row r="125" spans="1:19" hidden="1" x14ac:dyDescent="0.2">
      <c r="A125" s="175">
        <v>42859</v>
      </c>
      <c r="B125" s="139"/>
      <c r="C125" s="139"/>
      <c r="D125" s="338"/>
      <c r="E125" s="139"/>
      <c r="F125" s="139"/>
      <c r="G125" s="139"/>
      <c r="H125" s="139"/>
      <c r="I125" s="139"/>
      <c r="J125" s="178"/>
      <c r="K125" s="178"/>
      <c r="L125" s="139"/>
      <c r="M125" s="179"/>
      <c r="N125" s="139"/>
      <c r="O125" s="139"/>
      <c r="P125" s="139"/>
      <c r="Q125" s="139"/>
      <c r="R125"/>
      <c r="S125"/>
    </row>
    <row r="126" spans="1:19" hidden="1" x14ac:dyDescent="0.2">
      <c r="A126" s="175">
        <v>42860</v>
      </c>
      <c r="B126" s="139"/>
      <c r="C126" s="211" t="s">
        <v>277</v>
      </c>
      <c r="D126" s="338"/>
      <c r="E126" s="139"/>
      <c r="F126" s="139"/>
      <c r="G126" s="139"/>
      <c r="H126" s="139"/>
      <c r="I126" s="139"/>
      <c r="J126" s="178"/>
      <c r="K126" s="178"/>
      <c r="L126" s="139"/>
      <c r="M126" s="179"/>
      <c r="N126" s="139"/>
      <c r="O126" s="139"/>
      <c r="P126" s="139"/>
      <c r="Q126" s="139"/>
      <c r="R126"/>
      <c r="S126"/>
    </row>
    <row r="127" spans="1:19" hidden="1" x14ac:dyDescent="0.2">
      <c r="A127" s="171">
        <v>42861</v>
      </c>
      <c r="B127" s="139"/>
      <c r="C127"/>
      <c r="D127" s="338"/>
      <c r="E127" s="185" t="s">
        <v>244</v>
      </c>
      <c r="F127" s="181" t="s">
        <v>241</v>
      </c>
      <c r="G127" s="190" t="s">
        <v>248</v>
      </c>
      <c r="H127" s="201" t="s">
        <v>269</v>
      </c>
      <c r="I127" s="191" t="s">
        <v>281</v>
      </c>
      <c r="J127" s="178"/>
      <c r="K127" s="178"/>
      <c r="L127" s="139"/>
      <c r="M127"/>
      <c r="N127" s="139"/>
      <c r="O127" s="139"/>
      <c r="P127" s="139"/>
      <c r="Q127" s="139"/>
      <c r="R127"/>
      <c r="S127"/>
    </row>
    <row r="128" spans="1:19" hidden="1" x14ac:dyDescent="0.2">
      <c r="A128" s="171">
        <v>42862</v>
      </c>
      <c r="B128"/>
      <c r="C128" s="139"/>
      <c r="D128" s="338"/>
      <c r="E128" s="185" t="s">
        <v>244</v>
      </c>
      <c r="F128" s="181" t="s">
        <v>241</v>
      </c>
      <c r="G128" s="190" t="s">
        <v>248</v>
      </c>
      <c r="H128" s="139"/>
      <c r="I128" s="200" t="s">
        <v>268</v>
      </c>
      <c r="J128" s="178"/>
      <c r="K128"/>
      <c r="L128" s="139"/>
      <c r="M128" s="179"/>
      <c r="N128" s="139"/>
      <c r="O128" s="139"/>
      <c r="P128" s="139"/>
      <c r="Q128" s="139"/>
      <c r="R128"/>
      <c r="S128"/>
    </row>
    <row r="129" spans="1:19" hidden="1" x14ac:dyDescent="0.2">
      <c r="A129" s="175">
        <v>42863</v>
      </c>
      <c r="B129" s="139"/>
      <c r="C129" s="191" t="s">
        <v>282</v>
      </c>
      <c r="D129" s="191" t="s">
        <v>271</v>
      </c>
      <c r="E129" s="139"/>
      <c r="F129" s="139"/>
      <c r="G129" s="139"/>
      <c r="H129" s="139"/>
      <c r="I129" s="139"/>
      <c r="J129" s="178"/>
      <c r="K129" s="178"/>
      <c r="L129" s="139"/>
      <c r="M129" s="179"/>
      <c r="N129" s="139"/>
      <c r="O129" s="139"/>
      <c r="P129" s="139"/>
      <c r="Q129" s="139"/>
      <c r="R129"/>
      <c r="S129"/>
    </row>
    <row r="130" spans="1:19" hidden="1" x14ac:dyDescent="0.2">
      <c r="A130" s="175">
        <v>42864</v>
      </c>
      <c r="B130" s="139"/>
      <c r="C130" s="191" t="s">
        <v>282</v>
      </c>
      <c r="D130" s="191" t="s">
        <v>271</v>
      </c>
      <c r="E130" s="139"/>
      <c r="F130" s="139"/>
      <c r="G130" s="139"/>
      <c r="H130" s="139"/>
      <c r="I130" s="139"/>
      <c r="J130" s="178"/>
      <c r="K130" s="178"/>
      <c r="L130" s="139"/>
      <c r="M130" s="179"/>
      <c r="N130" s="139"/>
      <c r="O130" s="139"/>
      <c r="P130" s="139"/>
      <c r="Q130" s="139"/>
      <c r="R130"/>
      <c r="S130"/>
    </row>
    <row r="131" spans="1:19" hidden="1" x14ac:dyDescent="0.2">
      <c r="A131" s="175">
        <v>42865</v>
      </c>
      <c r="B131" s="139"/>
      <c r="C131" s="191" t="s">
        <v>282</v>
      </c>
      <c r="D131" s="191" t="s">
        <v>271</v>
      </c>
      <c r="E131" s="139" t="s">
        <v>32</v>
      </c>
      <c r="F131" s="139"/>
      <c r="G131" s="139"/>
      <c r="H131" s="139"/>
      <c r="I131" s="139"/>
      <c r="J131" s="178"/>
      <c r="K131" s="178"/>
      <c r="L131" s="139"/>
      <c r="M131" s="179"/>
      <c r="N131" s="139"/>
      <c r="O131" s="139"/>
      <c r="P131" s="139"/>
      <c r="Q131" s="139"/>
      <c r="R131"/>
      <c r="S131"/>
    </row>
    <row r="132" spans="1:19" hidden="1" x14ac:dyDescent="0.2">
      <c r="A132" s="175">
        <v>42866</v>
      </c>
      <c r="B132" s="139"/>
      <c r="C132" s="191" t="s">
        <v>282</v>
      </c>
      <c r="D132" s="191" t="s">
        <v>271</v>
      </c>
      <c r="E132" s="139" t="s">
        <v>32</v>
      </c>
      <c r="F132" s="139"/>
      <c r="G132" s="139"/>
      <c r="H132" s="139"/>
      <c r="I132" s="191" t="s">
        <v>283</v>
      </c>
      <c r="J132" s="178"/>
      <c r="K132" s="178"/>
      <c r="L132" s="139"/>
      <c r="M132" s="179"/>
      <c r="N132" s="139"/>
      <c r="O132" s="139"/>
      <c r="P132" s="139"/>
      <c r="Q132" s="139"/>
      <c r="R132"/>
      <c r="S132"/>
    </row>
    <row r="133" spans="1:19" hidden="1" x14ac:dyDescent="0.2">
      <c r="A133" s="175">
        <v>42867</v>
      </c>
      <c r="B133" s="139"/>
      <c r="C133" s="139"/>
      <c r="D133" s="191" t="s">
        <v>271</v>
      </c>
      <c r="E133" s="139" t="s">
        <v>32</v>
      </c>
      <c r="F133" s="139"/>
      <c r="G133" s="139"/>
      <c r="H133" s="139"/>
      <c r="I133" s="191" t="s">
        <v>284</v>
      </c>
      <c r="J133" s="178"/>
      <c r="K133" s="178"/>
      <c r="L133" s="139"/>
      <c r="M133" s="179"/>
      <c r="N133" s="139"/>
      <c r="O133" s="139"/>
      <c r="P133" s="139"/>
      <c r="Q133" s="139"/>
      <c r="R133"/>
      <c r="S133"/>
    </row>
    <row r="134" spans="1:19" hidden="1" x14ac:dyDescent="0.2">
      <c r="A134" s="171">
        <v>42868</v>
      </c>
      <c r="B134" s="139"/>
      <c r="C134" s="139" t="s">
        <v>32</v>
      </c>
      <c r="D134" s="200" t="s">
        <v>268</v>
      </c>
      <c r="E134" s="177" t="s">
        <v>32</v>
      </c>
      <c r="F134" s="139"/>
      <c r="G134" s="201" t="s">
        <v>269</v>
      </c>
      <c r="H134" s="139"/>
      <c r="I134" s="139"/>
      <c r="J134" s="178"/>
      <c r="K134"/>
      <c r="L134" s="139"/>
      <c r="M134" s="179"/>
      <c r="N134" s="139"/>
      <c r="O134" s="139"/>
      <c r="P134" s="139"/>
      <c r="Q134" s="139"/>
      <c r="R134"/>
      <c r="S134"/>
    </row>
    <row r="135" spans="1:19" hidden="1" x14ac:dyDescent="0.2">
      <c r="A135" s="171">
        <v>42869</v>
      </c>
      <c r="B135" s="201" t="s">
        <v>269</v>
      </c>
      <c r="C135" s="190" t="s">
        <v>248</v>
      </c>
      <c r="D135" s="200" t="s">
        <v>268</v>
      </c>
      <c r="E135" s="185" t="s">
        <v>244</v>
      </c>
      <c r="F135" s="139"/>
      <c r="G135" s="139"/>
      <c r="H135" s="139"/>
      <c r="I135" s="139"/>
      <c r="J135" s="178"/>
      <c r="K135"/>
      <c r="L135" s="139"/>
      <c r="M135" s="204" t="s">
        <v>248</v>
      </c>
      <c r="N135" s="139"/>
      <c r="O135" s="139"/>
      <c r="P135" s="139"/>
      <c r="Q135" s="139"/>
      <c r="R135"/>
      <c r="S135"/>
    </row>
    <row r="136" spans="1:19" hidden="1" x14ac:dyDescent="0.2">
      <c r="A136" s="175">
        <v>42870</v>
      </c>
      <c r="B136" s="139"/>
      <c r="C136" s="139"/>
      <c r="D136" s="139"/>
      <c r="E136" s="191" t="s">
        <v>285</v>
      </c>
      <c r="F136" s="139"/>
      <c r="G136" s="139"/>
      <c r="H136" s="139"/>
      <c r="I136" s="139"/>
      <c r="J136" s="178"/>
      <c r="K136" s="178"/>
      <c r="L136" s="139"/>
      <c r="M136" s="179"/>
      <c r="N136" s="139"/>
      <c r="O136" s="139"/>
      <c r="P136" s="139"/>
      <c r="Q136" s="139"/>
      <c r="R136"/>
      <c r="S136"/>
    </row>
    <row r="137" spans="1:19" hidden="1" x14ac:dyDescent="0.2">
      <c r="A137" s="175">
        <v>42871</v>
      </c>
      <c r="B137" s="139"/>
      <c r="C137" s="139"/>
      <c r="D137" s="139"/>
      <c r="E137" s="191" t="s">
        <v>286</v>
      </c>
      <c r="F137" s="139"/>
      <c r="G137" s="139"/>
      <c r="H137" s="139"/>
      <c r="I137" s="139"/>
      <c r="J137" s="178"/>
      <c r="K137" s="178"/>
      <c r="L137" s="139"/>
      <c r="M137" s="179"/>
      <c r="N137" s="139"/>
      <c r="O137" s="139"/>
      <c r="P137" s="139"/>
      <c r="Q137" s="139"/>
      <c r="R137"/>
      <c r="S137"/>
    </row>
    <row r="138" spans="1:19" hidden="1" x14ac:dyDescent="0.2">
      <c r="A138" s="175">
        <v>42872</v>
      </c>
      <c r="B138" s="139"/>
      <c r="C138" s="139"/>
      <c r="D138" s="139"/>
      <c r="E138" s="139"/>
      <c r="F138" s="139"/>
      <c r="G138" s="139"/>
      <c r="H138" s="139"/>
      <c r="I138" s="139"/>
      <c r="J138" s="178"/>
      <c r="K138" s="178"/>
      <c r="L138" s="139"/>
      <c r="M138" s="179"/>
      <c r="N138" s="139"/>
      <c r="O138" s="139"/>
      <c r="P138" s="139"/>
      <c r="Q138" s="139"/>
      <c r="R138"/>
      <c r="S138"/>
    </row>
    <row r="139" spans="1:19" hidden="1" x14ac:dyDescent="0.2">
      <c r="A139" s="175">
        <v>42873</v>
      </c>
      <c r="B139" s="139"/>
      <c r="C139" s="139"/>
      <c r="D139"/>
      <c r="E139" s="139"/>
      <c r="F139" s="139"/>
      <c r="G139" s="139"/>
      <c r="H139" s="139"/>
      <c r="I139" s="139"/>
      <c r="J139" s="178"/>
      <c r="K139" s="178"/>
      <c r="L139" s="139"/>
      <c r="M139" s="179"/>
      <c r="N139" s="139"/>
      <c r="O139" s="139"/>
      <c r="P139" s="139"/>
      <c r="Q139" s="139"/>
      <c r="R139"/>
      <c r="S139"/>
    </row>
    <row r="140" spans="1:19" hidden="1" x14ac:dyDescent="0.2">
      <c r="A140" s="175">
        <v>42874</v>
      </c>
      <c r="B140" s="139"/>
      <c r="C140"/>
      <c r="D140" s="139"/>
      <c r="E140" s="139"/>
      <c r="F140" s="139"/>
      <c r="G140" s="139"/>
      <c r="H140" s="139"/>
      <c r="I140" s="191" t="s">
        <v>281</v>
      </c>
      <c r="J140" s="178"/>
      <c r="K140" s="178"/>
      <c r="L140" s="139"/>
      <c r="M140" s="179"/>
      <c r="N140" s="139"/>
      <c r="O140" s="139"/>
      <c r="P140" s="139"/>
      <c r="Q140" s="139"/>
      <c r="R140"/>
      <c r="S140"/>
    </row>
    <row r="141" spans="1:19" hidden="1" x14ac:dyDescent="0.2">
      <c r="A141" s="171">
        <v>42875</v>
      </c>
      <c r="B141"/>
      <c r="C141" s="190" t="s">
        <v>248</v>
      </c>
      <c r="D141" s="190" t="s">
        <v>287</v>
      </c>
      <c r="E141" s="201" t="s">
        <v>269</v>
      </c>
      <c r="F141" s="139"/>
      <c r="G141" s="139"/>
      <c r="H141" s="190" t="s">
        <v>288</v>
      </c>
      <c r="I141" s="191" t="s">
        <v>281</v>
      </c>
      <c r="J141" s="178"/>
      <c r="K141" s="178"/>
      <c r="L141" s="139"/>
      <c r="M141" s="204" t="s">
        <v>248</v>
      </c>
      <c r="N141" s="139"/>
      <c r="O141" s="139"/>
      <c r="P141" s="139"/>
      <c r="Q141" s="200" t="s">
        <v>268</v>
      </c>
      <c r="R141"/>
      <c r="S141"/>
    </row>
    <row r="142" spans="1:19" hidden="1" x14ac:dyDescent="0.2">
      <c r="A142" s="171">
        <v>42876</v>
      </c>
      <c r="B142" s="201" t="s">
        <v>269</v>
      </c>
      <c r="C142" s="205"/>
      <c r="D142" s="139"/>
      <c r="E142"/>
      <c r="F142" s="139"/>
      <c r="G142" s="139"/>
      <c r="H142" s="190" t="s">
        <v>288</v>
      </c>
      <c r="I142" s="139"/>
      <c r="J142" s="178"/>
      <c r="K142" s="178"/>
      <c r="L142" s="139"/>
      <c r="M142"/>
      <c r="N142" s="139"/>
      <c r="O142" s="139"/>
      <c r="P142" s="139"/>
      <c r="Q142" s="139"/>
      <c r="R142"/>
      <c r="S142"/>
    </row>
    <row r="143" spans="1:19" hidden="1" x14ac:dyDescent="0.2">
      <c r="A143" s="175">
        <v>42877</v>
      </c>
      <c r="B143" s="139"/>
      <c r="C143" s="177"/>
      <c r="D143" s="139"/>
      <c r="E143" s="139"/>
      <c r="F143" s="139"/>
      <c r="G143" s="139"/>
      <c r="H143" s="139"/>
      <c r="I143" s="139"/>
      <c r="J143" s="178"/>
      <c r="K143" s="178"/>
      <c r="L143" s="139"/>
      <c r="M143" s="179"/>
      <c r="N143" s="139"/>
      <c r="O143" s="139"/>
      <c r="P143" s="139"/>
      <c r="Q143" s="139"/>
      <c r="R143"/>
      <c r="S143"/>
    </row>
    <row r="144" spans="1:19" hidden="1" x14ac:dyDescent="0.2">
      <c r="A144" s="175">
        <v>42878</v>
      </c>
      <c r="B144" s="139"/>
      <c r="C144" s="177"/>
      <c r="D144" s="139"/>
      <c r="E144" s="139"/>
      <c r="F144" s="139"/>
      <c r="G144" s="139"/>
      <c r="H144" s="139"/>
      <c r="I144" s="139"/>
      <c r="J144" s="178"/>
      <c r="K144" s="178"/>
      <c r="L144" s="139"/>
      <c r="M144" s="179"/>
      <c r="N144" s="139"/>
      <c r="O144" s="139"/>
      <c r="P144" s="139"/>
      <c r="Q144" s="139"/>
      <c r="R144"/>
      <c r="S144"/>
    </row>
    <row r="145" spans="1:19" hidden="1" x14ac:dyDescent="0.2">
      <c r="A145" s="175">
        <v>42879</v>
      </c>
      <c r="B145" s="139"/>
      <c r="C145" s="177"/>
      <c r="D145" s="139"/>
      <c r="E145" s="139"/>
      <c r="F145" s="139"/>
      <c r="G145" s="139"/>
      <c r="H145" s="139"/>
      <c r="I145" s="139"/>
      <c r="J145" s="178"/>
      <c r="K145" s="178"/>
      <c r="L145" s="139"/>
      <c r="M145" s="179"/>
      <c r="N145" s="139"/>
      <c r="O145" s="139"/>
      <c r="P145" s="139"/>
      <c r="Q145" s="139"/>
      <c r="R145"/>
      <c r="S145"/>
    </row>
    <row r="146" spans="1:19" hidden="1" x14ac:dyDescent="0.2">
      <c r="A146" s="175">
        <v>42880</v>
      </c>
      <c r="B146" s="139"/>
      <c r="C146" s="177"/>
      <c r="D146" s="139"/>
      <c r="E146" s="139"/>
      <c r="F146" s="139"/>
      <c r="G146" s="139"/>
      <c r="H146" s="139"/>
      <c r="I146" s="139"/>
      <c r="J146" s="178"/>
      <c r="K146" s="178"/>
      <c r="L146" s="139"/>
      <c r="M146" s="179"/>
      <c r="N146" s="139"/>
      <c r="O146" s="139"/>
      <c r="P146" s="139"/>
      <c r="Q146" s="139"/>
      <c r="R146"/>
      <c r="S146"/>
    </row>
    <row r="147" spans="1:19" hidden="1" x14ac:dyDescent="0.2">
      <c r="A147" s="175">
        <v>42881</v>
      </c>
      <c r="B147" s="139"/>
      <c r="C147" s="139"/>
      <c r="D147" s="139"/>
      <c r="E147"/>
      <c r="F147" s="139"/>
      <c r="G147" s="139"/>
      <c r="H147" s="139"/>
      <c r="I147" s="139" t="s">
        <v>289</v>
      </c>
      <c r="J147" s="178"/>
      <c r="K147" s="178"/>
      <c r="L147" s="139"/>
      <c r="M147" s="179"/>
      <c r="N147" s="139"/>
      <c r="O147" s="139"/>
      <c r="P147" s="139"/>
      <c r="Q147" s="139"/>
      <c r="R147"/>
      <c r="S147"/>
    </row>
    <row r="148" spans="1:19" hidden="1" x14ac:dyDescent="0.2">
      <c r="A148" s="171">
        <v>42882</v>
      </c>
      <c r="B148"/>
      <c r="C148" s="190" t="s">
        <v>248</v>
      </c>
      <c r="D148" s="190" t="s">
        <v>290</v>
      </c>
      <c r="E148" s="201" t="s">
        <v>269</v>
      </c>
      <c r="F148" s="139"/>
      <c r="G148" s="139"/>
      <c r="H148" s="139"/>
      <c r="I148" s="139" t="s">
        <v>289</v>
      </c>
      <c r="J148" s="178"/>
      <c r="K148" s="178"/>
      <c r="L148" s="139"/>
      <c r="M148" s="204" t="s">
        <v>248</v>
      </c>
      <c r="N148" s="139"/>
      <c r="O148" s="139"/>
      <c r="P148" s="139"/>
      <c r="Q148" s="139"/>
      <c r="R148"/>
      <c r="S148"/>
    </row>
    <row r="149" spans="1:19" hidden="1" x14ac:dyDescent="0.2">
      <c r="A149" s="171">
        <v>42883</v>
      </c>
      <c r="B149" s="201" t="s">
        <v>269</v>
      </c>
      <c r="C149" s="190" t="s">
        <v>291</v>
      </c>
      <c r="D149" s="190" t="s">
        <v>292</v>
      </c>
      <c r="E149" s="139"/>
      <c r="F149" s="139"/>
      <c r="G149" s="139"/>
      <c r="H149" s="190" t="s">
        <v>288</v>
      </c>
      <c r="I149" s="139" t="s">
        <v>289</v>
      </c>
      <c r="J149" s="178"/>
      <c r="K149" s="178"/>
      <c r="L149" s="139"/>
      <c r="M149"/>
      <c r="N149" s="139"/>
      <c r="O149" s="139"/>
      <c r="P149" s="139"/>
      <c r="Q149" s="200" t="s">
        <v>268</v>
      </c>
      <c r="R149"/>
      <c r="S149"/>
    </row>
    <row r="150" spans="1:19" hidden="1" x14ac:dyDescent="0.2">
      <c r="A150" s="175">
        <v>42884</v>
      </c>
      <c r="B150" s="139"/>
      <c r="C150" s="139"/>
      <c r="D150" s="139"/>
      <c r="E150" s="191" t="s">
        <v>62</v>
      </c>
      <c r="F150" s="139"/>
      <c r="G150" s="139"/>
      <c r="H150" s="139"/>
      <c r="I150" s="139"/>
      <c r="J150" s="178"/>
      <c r="K150" s="178"/>
      <c r="L150" s="139"/>
      <c r="M150" s="179"/>
      <c r="N150" s="139"/>
      <c r="O150" s="139"/>
      <c r="P150" s="139"/>
      <c r="Q150" s="139"/>
      <c r="R150"/>
      <c r="S150"/>
    </row>
    <row r="151" spans="1:19" hidden="1" x14ac:dyDescent="0.2">
      <c r="A151" s="175">
        <v>42885</v>
      </c>
      <c r="B151" s="139"/>
      <c r="C151" s="191" t="s">
        <v>293</v>
      </c>
      <c r="D151" s="139"/>
      <c r="E151" s="191" t="s">
        <v>62</v>
      </c>
      <c r="F151" s="139"/>
      <c r="G151" s="139"/>
      <c r="H151" s="139"/>
      <c r="I151" s="139"/>
      <c r="J151" s="178"/>
      <c r="K151" s="178"/>
      <c r="L151" s="139"/>
      <c r="M151" s="179"/>
      <c r="N151" s="139"/>
      <c r="O151" s="139"/>
      <c r="P151" s="139"/>
      <c r="Q151" s="139"/>
      <c r="R151"/>
      <c r="S151"/>
    </row>
    <row r="152" spans="1:19" hidden="1" x14ac:dyDescent="0.2">
      <c r="A152" s="175">
        <v>42886</v>
      </c>
      <c r="B152" s="139"/>
      <c r="C152" s="139"/>
      <c r="D152" s="191" t="s">
        <v>293</v>
      </c>
      <c r="E152" s="191" t="s">
        <v>62</v>
      </c>
      <c r="F152" s="139"/>
      <c r="G152" s="139"/>
      <c r="H152" s="139"/>
      <c r="I152" s="139"/>
      <c r="J152" s="178"/>
      <c r="K152" s="178"/>
      <c r="L152" s="139"/>
      <c r="M152" s="179"/>
      <c r="N152" s="139"/>
      <c r="O152" s="139"/>
      <c r="P152" s="139"/>
      <c r="Q152" s="139"/>
      <c r="R152"/>
      <c r="S152"/>
    </row>
    <row r="153" spans="1:19" hidden="1" x14ac:dyDescent="0.2">
      <c r="A153" s="175">
        <v>42887</v>
      </c>
      <c r="B153" s="139"/>
      <c r="C153"/>
      <c r="D153" s="191" t="s">
        <v>293</v>
      </c>
      <c r="E153" s="191" t="s">
        <v>62</v>
      </c>
      <c r="F153" s="139"/>
      <c r="G153" s="139"/>
      <c r="H153" s="139"/>
      <c r="I153" s="139"/>
      <c r="J153" s="178"/>
      <c r="K153" s="178"/>
      <c r="L153" s="139"/>
      <c r="M153" s="179"/>
      <c r="N153" s="139"/>
      <c r="O153" s="139"/>
      <c r="P153" s="139"/>
      <c r="Q153" s="139"/>
      <c r="R153"/>
      <c r="S153"/>
    </row>
    <row r="154" spans="1:19" hidden="1" x14ac:dyDescent="0.2">
      <c r="A154" s="175">
        <v>42888</v>
      </c>
      <c r="B154" s="139"/>
      <c r="C154"/>
      <c r="D154"/>
      <c r="E154" s="139"/>
      <c r="F154" s="139"/>
      <c r="G154" s="139"/>
      <c r="H154" s="139"/>
      <c r="I154" s="139"/>
      <c r="J154" s="178"/>
      <c r="K154" s="178"/>
      <c r="L154" s="139"/>
      <c r="M154"/>
      <c r="N154" s="139"/>
      <c r="O154" s="139"/>
      <c r="P154" s="139"/>
      <c r="Q154" s="139"/>
      <c r="R154"/>
      <c r="S154"/>
    </row>
    <row r="155" spans="1:19" hidden="1" x14ac:dyDescent="0.2">
      <c r="A155" s="171">
        <v>42889</v>
      </c>
      <c r="B155" s="190" t="s">
        <v>248</v>
      </c>
      <c r="C155" s="200" t="s">
        <v>268</v>
      </c>
      <c r="D155" s="181" t="s">
        <v>241</v>
      </c>
      <c r="E155"/>
      <c r="F155" s="201" t="s">
        <v>269</v>
      </c>
      <c r="G155"/>
      <c r="H155" s="190" t="s">
        <v>288</v>
      </c>
      <c r="I155" s="139"/>
      <c r="J155" s="178"/>
      <c r="K155" s="178"/>
      <c r="L155" s="139"/>
      <c r="M155" s="179"/>
      <c r="N155" s="139"/>
      <c r="O155" s="139"/>
      <c r="P155" s="139"/>
      <c r="Q155" s="139"/>
      <c r="R155"/>
      <c r="S155"/>
    </row>
    <row r="156" spans="1:19" hidden="1" x14ac:dyDescent="0.2">
      <c r="A156" s="171">
        <v>42890</v>
      </c>
      <c r="B156"/>
      <c r="C156" s="200" t="s">
        <v>268</v>
      </c>
      <c r="D156" s="190" t="s">
        <v>292</v>
      </c>
      <c r="E156" s="190" t="s">
        <v>248</v>
      </c>
      <c r="F156" s="201" t="s">
        <v>269</v>
      </c>
      <c r="G156" s="139"/>
      <c r="H156"/>
      <c r="I156" s="139"/>
      <c r="J156" s="178"/>
      <c r="K156" s="178"/>
      <c r="L156" s="139"/>
      <c r="M156" s="179"/>
      <c r="N156" s="139"/>
      <c r="O156" s="139"/>
      <c r="P156" s="139"/>
      <c r="Q156" s="139"/>
      <c r="R156"/>
      <c r="S156"/>
    </row>
    <row r="157" spans="1:19" hidden="1" x14ac:dyDescent="0.2">
      <c r="A157" s="175">
        <v>42891</v>
      </c>
      <c r="B157" s="191" t="s">
        <v>294</v>
      </c>
      <c r="C157" s="139" t="s">
        <v>295</v>
      </c>
      <c r="D157"/>
      <c r="E157" s="139"/>
      <c r="F157" s="139"/>
      <c r="G157" s="139"/>
      <c r="H157" s="139"/>
      <c r="I157" s="139"/>
      <c r="J157" s="178"/>
      <c r="K157" s="178"/>
      <c r="L157" s="139"/>
      <c r="M157" s="179"/>
      <c r="N157" s="139"/>
      <c r="O157" s="139"/>
      <c r="P157" s="139"/>
      <c r="Q157" s="139"/>
      <c r="R157"/>
      <c r="S157"/>
    </row>
    <row r="158" spans="1:19" hidden="1" x14ac:dyDescent="0.2">
      <c r="A158" s="175">
        <v>42892</v>
      </c>
      <c r="B158"/>
      <c r="C158" s="139"/>
      <c r="D158" s="139"/>
      <c r="E158" s="139"/>
      <c r="F158" s="139"/>
      <c r="G158" s="139"/>
      <c r="H158" s="139"/>
      <c r="I158" s="139"/>
      <c r="J158" s="178"/>
      <c r="K158" s="178"/>
      <c r="L158" s="139"/>
      <c r="M158" s="179"/>
      <c r="N158" s="139"/>
      <c r="O158" s="139"/>
      <c r="P158" s="139"/>
      <c r="Q158" s="139"/>
      <c r="R158"/>
      <c r="S158"/>
    </row>
    <row r="159" spans="1:19" hidden="1" x14ac:dyDescent="0.2">
      <c r="A159" s="175">
        <v>42893</v>
      </c>
      <c r="B159" s="139"/>
      <c r="C159" s="139"/>
      <c r="D159" s="139"/>
      <c r="E159" s="139"/>
      <c r="F159" s="139"/>
      <c r="G159" s="139"/>
      <c r="H159" s="139"/>
      <c r="I159" s="139"/>
      <c r="J159" s="178"/>
      <c r="K159" s="178"/>
      <c r="L159" s="139"/>
      <c r="M159" s="195" t="s">
        <v>293</v>
      </c>
      <c r="N159" s="139"/>
      <c r="O159" s="139"/>
      <c r="P159" s="139"/>
      <c r="Q159" s="139"/>
      <c r="R159"/>
      <c r="S159"/>
    </row>
    <row r="160" spans="1:19" hidden="1" x14ac:dyDescent="0.2">
      <c r="A160" s="175">
        <v>42894</v>
      </c>
      <c r="B160" s="139"/>
      <c r="C160"/>
      <c r="D160" s="139"/>
      <c r="E160" s="139"/>
      <c r="F160" s="139"/>
      <c r="G160" s="139"/>
      <c r="H160" s="139"/>
      <c r="I160" s="139"/>
      <c r="J160" s="178"/>
      <c r="K160" s="178"/>
      <c r="L160" s="139"/>
      <c r="M160" s="195" t="s">
        <v>293</v>
      </c>
      <c r="N160" s="139"/>
      <c r="O160" s="139"/>
      <c r="P160" s="139"/>
      <c r="Q160" s="139"/>
      <c r="R160"/>
      <c r="S160"/>
    </row>
    <row r="161" spans="1:19" hidden="1" x14ac:dyDescent="0.2">
      <c r="A161" s="175">
        <v>42895</v>
      </c>
      <c r="B161" s="139"/>
      <c r="C161" s="139"/>
      <c r="D161" s="139"/>
      <c r="E161" s="139"/>
      <c r="F161" s="139"/>
      <c r="G161" s="139"/>
      <c r="H161" s="139"/>
      <c r="I161" s="191" t="s">
        <v>281</v>
      </c>
      <c r="J161" s="178"/>
      <c r="K161" s="178"/>
      <c r="L161" s="139"/>
      <c r="M161" s="179"/>
      <c r="N161" s="139"/>
      <c r="O161" s="139"/>
      <c r="P161" s="139"/>
      <c r="Q161" s="139"/>
      <c r="R161"/>
      <c r="S161"/>
    </row>
    <row r="162" spans="1:19" hidden="1" x14ac:dyDescent="0.2">
      <c r="A162" s="171">
        <v>42896</v>
      </c>
      <c r="B162" s="139"/>
      <c r="C162" s="200" t="s">
        <v>268</v>
      </c>
      <c r="D162" s="190" t="s">
        <v>292</v>
      </c>
      <c r="E162" s="190" t="s">
        <v>248</v>
      </c>
      <c r="F162"/>
      <c r="G162" s="139"/>
      <c r="H162" s="190" t="s">
        <v>288</v>
      </c>
      <c r="I162" s="191" t="s">
        <v>281</v>
      </c>
      <c r="J162" s="178"/>
      <c r="K162" s="178"/>
      <c r="L162" s="139"/>
      <c r="M162" s="212" t="s">
        <v>269</v>
      </c>
      <c r="N162" s="139"/>
      <c r="O162" s="139"/>
      <c r="P162" s="139"/>
      <c r="Q162"/>
      <c r="R162"/>
      <c r="S162"/>
    </row>
    <row r="163" spans="1:19" hidden="1" x14ac:dyDescent="0.2">
      <c r="A163" s="171">
        <v>42897</v>
      </c>
      <c r="B163" s="139"/>
      <c r="C163" s="200" t="s">
        <v>268</v>
      </c>
      <c r="D163" s="190" t="s">
        <v>292</v>
      </c>
      <c r="E163"/>
      <c r="F163" s="139"/>
      <c r="G163" s="139"/>
      <c r="H163" s="190" t="s">
        <v>288</v>
      </c>
      <c r="I163" s="139"/>
      <c r="J163" s="178"/>
      <c r="K163" s="178"/>
      <c r="L163" s="139"/>
      <c r="M163" s="192" t="s">
        <v>244</v>
      </c>
      <c r="N163" s="139"/>
      <c r="O163" s="139"/>
      <c r="P163" s="139"/>
      <c r="Q163" s="139"/>
      <c r="R163"/>
      <c r="S163"/>
    </row>
    <row r="164" spans="1:19" hidden="1" x14ac:dyDescent="0.2">
      <c r="A164" s="175">
        <v>42898</v>
      </c>
      <c r="B164" s="139"/>
      <c r="C164" s="139"/>
      <c r="D164" s="139"/>
      <c r="E164" s="139"/>
      <c r="F164" s="139"/>
      <c r="G164" s="139"/>
      <c r="H164"/>
      <c r="I164" s="139"/>
      <c r="J164" s="178"/>
      <c r="K164" s="178"/>
      <c r="L164" s="139"/>
      <c r="M164"/>
      <c r="N164" s="139"/>
      <c r="O164" s="139"/>
      <c r="P164" s="139"/>
      <c r="Q164" s="139"/>
      <c r="R164"/>
      <c r="S164"/>
    </row>
    <row r="165" spans="1:19" hidden="1" x14ac:dyDescent="0.2">
      <c r="A165" s="175">
        <v>42899</v>
      </c>
      <c r="B165" s="139"/>
      <c r="C165" s="139"/>
      <c r="D165" s="139"/>
      <c r="E165" s="139"/>
      <c r="F165" s="139"/>
      <c r="G165" s="139"/>
      <c r="H165" s="139"/>
      <c r="I165" s="139"/>
      <c r="J165" s="178"/>
      <c r="K165" s="178"/>
      <c r="L165" s="139"/>
      <c r="M165" s="179"/>
      <c r="N165" s="139"/>
      <c r="O165" s="139"/>
      <c r="P165" s="139"/>
      <c r="Q165" s="139"/>
      <c r="R165"/>
      <c r="S165"/>
    </row>
    <row r="166" spans="1:19" hidden="1" x14ac:dyDescent="0.2">
      <c r="A166" s="175">
        <v>42900</v>
      </c>
      <c r="B166" s="139"/>
      <c r="C166" s="139"/>
      <c r="D166" s="139"/>
      <c r="E166" s="139"/>
      <c r="F166" s="139"/>
      <c r="G166" s="139"/>
      <c r="H166" s="139"/>
      <c r="I166" s="139"/>
      <c r="J166" s="178"/>
      <c r="K166" s="178"/>
      <c r="L166" s="139"/>
      <c r="M166" s="179"/>
      <c r="N166" s="139"/>
      <c r="O166" s="139"/>
      <c r="P166" s="139"/>
      <c r="Q166" s="139"/>
      <c r="R166"/>
      <c r="S166"/>
    </row>
    <row r="167" spans="1:19" hidden="1" x14ac:dyDescent="0.2">
      <c r="A167" s="175">
        <v>42901</v>
      </c>
      <c r="B167" s="139"/>
      <c r="C167" s="139"/>
      <c r="D167" s="139"/>
      <c r="E167" s="139"/>
      <c r="F167" s="139"/>
      <c r="G167" s="139"/>
      <c r="H167" s="139"/>
      <c r="I167" s="139"/>
      <c r="J167" s="178"/>
      <c r="K167" s="178"/>
      <c r="L167" s="139"/>
      <c r="M167" s="179"/>
      <c r="N167" s="139"/>
      <c r="O167" s="139"/>
      <c r="P167" s="139"/>
      <c r="Q167" s="139"/>
      <c r="R167"/>
      <c r="S167"/>
    </row>
    <row r="168" spans="1:19" hidden="1" x14ac:dyDescent="0.2">
      <c r="A168" s="175">
        <v>42902</v>
      </c>
      <c r="B168" s="139"/>
      <c r="C168" s="139"/>
      <c r="D168" s="139"/>
      <c r="E168" s="139"/>
      <c r="F168" s="139"/>
      <c r="G168" s="139"/>
      <c r="H168" s="139"/>
      <c r="I168" s="191" t="s">
        <v>281</v>
      </c>
      <c r="J168" s="178"/>
      <c r="K168" s="178"/>
      <c r="L168" s="139"/>
      <c r="M168"/>
      <c r="N168" s="139"/>
      <c r="O168" s="139"/>
      <c r="P168" s="139"/>
      <c r="Q168" s="139"/>
      <c r="R168"/>
      <c r="S168"/>
    </row>
    <row r="169" spans="1:19" hidden="1" x14ac:dyDescent="0.2">
      <c r="A169" s="171">
        <v>42903</v>
      </c>
      <c r="B169" s="139"/>
      <c r="C169" s="139"/>
      <c r="D169" s="139"/>
      <c r="E169" s="139"/>
      <c r="F169" s="139"/>
      <c r="G169" s="139"/>
      <c r="H169" s="139"/>
      <c r="I169" s="191" t="s">
        <v>281</v>
      </c>
      <c r="J169" s="178"/>
      <c r="K169" s="178"/>
      <c r="L169" s="139"/>
      <c r="M169" s="179"/>
      <c r="N169" s="139"/>
      <c r="O169" s="139"/>
      <c r="P169" s="139"/>
      <c r="Q169" s="139"/>
      <c r="R169"/>
      <c r="S169"/>
    </row>
    <row r="170" spans="1:19" hidden="1" x14ac:dyDescent="0.2">
      <c r="A170" s="171">
        <v>42904</v>
      </c>
      <c r="B170" s="139"/>
      <c r="C170" s="139"/>
      <c r="D170" s="190" t="s">
        <v>292</v>
      </c>
      <c r="E170" s="139"/>
      <c r="F170" s="139"/>
      <c r="G170" s="139"/>
      <c r="H170" s="190" t="s">
        <v>288</v>
      </c>
      <c r="I170" s="200" t="s">
        <v>296</v>
      </c>
      <c r="J170"/>
      <c r="K170" s="178"/>
      <c r="L170" s="139"/>
      <c r="M170" s="212" t="s">
        <v>297</v>
      </c>
      <c r="N170" s="139"/>
      <c r="O170" s="139"/>
      <c r="P170" s="139"/>
      <c r="Q170" s="139"/>
      <c r="R170"/>
      <c r="S170"/>
    </row>
    <row r="171" spans="1:19" x14ac:dyDescent="0.2">
      <c r="A171" s="175">
        <v>42905</v>
      </c>
      <c r="B171" s="139"/>
      <c r="C171" s="191" t="s">
        <v>298</v>
      </c>
      <c r="D171" s="191" t="s">
        <v>298</v>
      </c>
      <c r="E171" s="139"/>
      <c r="F171" s="139"/>
      <c r="G171" s="139"/>
      <c r="H171" s="139"/>
      <c r="I171" s="139"/>
      <c r="J171" s="178"/>
      <c r="K171" s="178"/>
      <c r="L171" s="139"/>
      <c r="M171" s="179"/>
      <c r="N171" s="139"/>
      <c r="O171" s="139"/>
      <c r="P171" s="139"/>
      <c r="Q171" s="139"/>
      <c r="R171"/>
      <c r="S171"/>
    </row>
    <row r="172" spans="1:19" hidden="1" x14ac:dyDescent="0.2">
      <c r="A172" s="175">
        <v>42906</v>
      </c>
      <c r="B172" s="139"/>
      <c r="C172" s="213" t="s">
        <v>299</v>
      </c>
      <c r="D172" s="139"/>
      <c r="E172" s="139"/>
      <c r="F172" s="139"/>
      <c r="G172" s="139"/>
      <c r="H172" s="139"/>
      <c r="I172" s="139"/>
      <c r="J172" s="178"/>
      <c r="K172" s="178"/>
      <c r="L172" s="139"/>
      <c r="M172" s="214" t="s">
        <v>299</v>
      </c>
      <c r="N172" s="139"/>
      <c r="O172" s="139"/>
      <c r="P172" s="139"/>
      <c r="Q172" s="139"/>
      <c r="R172"/>
      <c r="S172"/>
    </row>
    <row r="173" spans="1:19" hidden="1" x14ac:dyDescent="0.2">
      <c r="A173" s="175">
        <v>42907</v>
      </c>
      <c r="B173" s="139"/>
      <c r="C173" s="213" t="s">
        <v>299</v>
      </c>
      <c r="D173" s="139"/>
      <c r="E173"/>
      <c r="F173" s="139"/>
      <c r="G173" s="139"/>
      <c r="H173" s="139"/>
      <c r="I173" s="139"/>
      <c r="J173" s="178"/>
      <c r="K173" s="178"/>
      <c r="L173" s="139"/>
      <c r="M173" s="214" t="s">
        <v>299</v>
      </c>
      <c r="N173" s="139"/>
      <c r="O173" s="139"/>
      <c r="P173" s="139"/>
      <c r="Q173" s="139"/>
      <c r="R173"/>
      <c r="S173"/>
    </row>
    <row r="174" spans="1:19" hidden="1" x14ac:dyDescent="0.2">
      <c r="A174" s="175">
        <v>42908</v>
      </c>
      <c r="B174" s="139"/>
      <c r="C174" s="139"/>
      <c r="D174" s="191" t="s">
        <v>271</v>
      </c>
      <c r="E174"/>
      <c r="F174" s="139"/>
      <c r="G174" s="139"/>
      <c r="H174" s="139"/>
      <c r="I174" s="139"/>
      <c r="J174" s="178"/>
      <c r="K174" s="178"/>
      <c r="L174" s="139"/>
      <c r="M174" s="179"/>
      <c r="N174" s="139"/>
      <c r="O174" s="139"/>
      <c r="P174" s="139"/>
      <c r="Q174" s="139"/>
      <c r="R174"/>
      <c r="S174"/>
    </row>
    <row r="175" spans="1:19" hidden="1" x14ac:dyDescent="0.2">
      <c r="A175" s="175">
        <v>42909</v>
      </c>
      <c r="B175" s="139"/>
      <c r="C175" s="139"/>
      <c r="D175" s="139"/>
      <c r="E175" s="139"/>
      <c r="F175" s="139"/>
      <c r="G175" s="139"/>
      <c r="H175" s="139"/>
      <c r="I175" s="191" t="s">
        <v>281</v>
      </c>
      <c r="J175" s="178"/>
      <c r="K175" s="178"/>
      <c r="L175" s="139"/>
      <c r="M175" s="179"/>
      <c r="N175" s="139"/>
      <c r="O175" s="139"/>
      <c r="P175" s="139"/>
      <c r="Q175" s="139"/>
      <c r="R175"/>
      <c r="S175"/>
    </row>
    <row r="176" spans="1:19" hidden="1" x14ac:dyDescent="0.2">
      <c r="A176" s="171">
        <v>42910</v>
      </c>
      <c r="B176"/>
      <c r="C176" s="200" t="s">
        <v>268</v>
      </c>
      <c r="D176" s="190" t="s">
        <v>248</v>
      </c>
      <c r="E176"/>
      <c r="F176" s="201" t="s">
        <v>269</v>
      </c>
      <c r="G176" s="139"/>
      <c r="H176" s="139"/>
      <c r="I176" s="191" t="s">
        <v>281</v>
      </c>
      <c r="J176" s="178"/>
      <c r="K176" s="178"/>
      <c r="L176" s="139"/>
      <c r="M176" s="179"/>
      <c r="N176" s="139"/>
      <c r="O176" s="139"/>
      <c r="P176" s="139"/>
      <c r="Q176" s="139"/>
      <c r="R176"/>
      <c r="S176"/>
    </row>
    <row r="177" spans="1:19" hidden="1" x14ac:dyDescent="0.2">
      <c r="A177" s="171">
        <v>42911</v>
      </c>
      <c r="B177" s="139"/>
      <c r="C177" s="200" t="s">
        <v>268</v>
      </c>
      <c r="D177" s="139"/>
      <c r="E177" s="190" t="s">
        <v>248</v>
      </c>
      <c r="F177" s="201" t="s">
        <v>269</v>
      </c>
      <c r="G177" s="139"/>
      <c r="H177" s="139"/>
      <c r="I177" s="139"/>
      <c r="J177" s="178"/>
      <c r="K177" s="178"/>
      <c r="L177" s="139"/>
      <c r="M177" s="179"/>
      <c r="N177" s="139"/>
      <c r="O177" s="139"/>
      <c r="P177" s="139"/>
      <c r="Q177" s="139"/>
      <c r="R177"/>
      <c r="S177"/>
    </row>
    <row r="178" spans="1:19" hidden="1" x14ac:dyDescent="0.2">
      <c r="A178" s="175">
        <v>42912</v>
      </c>
      <c r="B178" s="139"/>
      <c r="C178" s="139"/>
      <c r="D178" s="139"/>
      <c r="E178" s="139"/>
      <c r="F178" s="139"/>
      <c r="G178" s="139"/>
      <c r="H178" s="139"/>
      <c r="I178" s="139"/>
      <c r="J178" s="178"/>
      <c r="K178" s="178"/>
      <c r="L178" s="139"/>
      <c r="M178" s="179"/>
      <c r="N178" s="139"/>
      <c r="O178" s="139"/>
      <c r="P178" s="139"/>
      <c r="Q178" s="139"/>
      <c r="R178"/>
      <c r="S178"/>
    </row>
    <row r="179" spans="1:19" hidden="1" x14ac:dyDescent="0.2">
      <c r="A179" s="175">
        <v>42913</v>
      </c>
      <c r="B179" s="139"/>
      <c r="C179" s="139"/>
      <c r="D179" s="139"/>
      <c r="E179" s="139"/>
      <c r="F179" s="139"/>
      <c r="G179" s="139"/>
      <c r="H179" s="139"/>
      <c r="I179" s="139"/>
      <c r="J179" s="178"/>
      <c r="K179" s="178"/>
      <c r="L179" s="139"/>
      <c r="M179" s="179"/>
      <c r="N179" s="139"/>
      <c r="O179" s="139"/>
      <c r="P179" s="139"/>
      <c r="Q179" s="139"/>
      <c r="R179"/>
      <c r="S179"/>
    </row>
    <row r="180" spans="1:19" hidden="1" x14ac:dyDescent="0.2">
      <c r="A180" s="175">
        <v>42914</v>
      </c>
      <c r="B180" s="139"/>
      <c r="C180" s="172"/>
      <c r="D180" s="139"/>
      <c r="E180" s="139"/>
      <c r="F180" s="139"/>
      <c r="G180" s="139"/>
      <c r="H180" s="139"/>
      <c r="I180" s="139"/>
      <c r="J180" s="178"/>
      <c r="K180" s="178"/>
      <c r="L180" s="139"/>
      <c r="M180" s="179"/>
      <c r="N180" s="139"/>
      <c r="O180" s="139"/>
      <c r="P180" s="139"/>
      <c r="Q180" s="139"/>
      <c r="R180"/>
      <c r="S180"/>
    </row>
    <row r="181" spans="1:19" hidden="1" x14ac:dyDescent="0.2">
      <c r="A181" s="175">
        <v>42915</v>
      </c>
      <c r="B181" s="139"/>
      <c r="C181" s="172"/>
      <c r="D181" s="139"/>
      <c r="E181" s="139"/>
      <c r="F181" s="139"/>
      <c r="G181" s="139"/>
      <c r="H181" s="139"/>
      <c r="I181" s="139"/>
      <c r="J181" s="178"/>
      <c r="K181" s="178"/>
      <c r="L181" s="139"/>
      <c r="M181" s="179"/>
      <c r="N181" s="139"/>
      <c r="O181" s="139"/>
      <c r="P181" s="139"/>
      <c r="Q181" s="139"/>
      <c r="R181"/>
      <c r="S181"/>
    </row>
    <row r="182" spans="1:19" hidden="1" x14ac:dyDescent="0.2">
      <c r="A182" s="175">
        <v>42916</v>
      </c>
      <c r="B182" s="139"/>
      <c r="C182" s="213" t="s">
        <v>299</v>
      </c>
      <c r="D182" s="139"/>
      <c r="E182" s="139"/>
      <c r="F182" s="139"/>
      <c r="G182" s="139"/>
      <c r="H182" s="139"/>
      <c r="I182" s="191" t="s">
        <v>281</v>
      </c>
      <c r="J182" s="178"/>
      <c r="K182" s="178"/>
      <c r="L182" s="139"/>
      <c r="M182" s="214" t="s">
        <v>299</v>
      </c>
      <c r="N182" s="139"/>
      <c r="O182" s="139"/>
      <c r="P182" s="139"/>
      <c r="Q182" s="139"/>
      <c r="R182"/>
      <c r="S182"/>
    </row>
    <row r="183" spans="1:19" hidden="1" x14ac:dyDescent="0.2">
      <c r="A183" s="171">
        <v>42917</v>
      </c>
      <c r="B183" s="200" t="s">
        <v>268</v>
      </c>
      <c r="C183"/>
      <c r="D183" s="139"/>
      <c r="E183" s="190" t="s">
        <v>248</v>
      </c>
      <c r="F183" s="201" t="s">
        <v>269</v>
      </c>
      <c r="G183" s="139"/>
      <c r="H183" s="190" t="s">
        <v>288</v>
      </c>
      <c r="I183" s="139"/>
      <c r="J183" s="178"/>
      <c r="K183" s="178"/>
      <c r="L183" s="139"/>
      <c r="M183"/>
      <c r="N183" s="139"/>
      <c r="O183" s="139"/>
      <c r="P183" s="139"/>
      <c r="Q183" s="139"/>
      <c r="R183"/>
      <c r="S183"/>
    </row>
    <row r="184" spans="1:19" hidden="1" x14ac:dyDescent="0.2">
      <c r="A184" s="171">
        <v>42918</v>
      </c>
      <c r="B184"/>
      <c r="C184" s="201" t="s">
        <v>269</v>
      </c>
      <c r="D184" s="190" t="s">
        <v>292</v>
      </c>
      <c r="E184"/>
      <c r="F184"/>
      <c r="G184" s="139"/>
      <c r="H184" s="190" t="s">
        <v>288</v>
      </c>
      <c r="I184" s="139"/>
      <c r="J184"/>
      <c r="K184" s="178"/>
      <c r="L184" s="139"/>
      <c r="M184" s="215" t="s">
        <v>268</v>
      </c>
      <c r="N184" s="139"/>
      <c r="O184" s="139"/>
      <c r="P184" s="139"/>
      <c r="Q184" s="139"/>
      <c r="R184"/>
      <c r="S184"/>
    </row>
    <row r="185" spans="1:19" hidden="1" x14ac:dyDescent="0.2">
      <c r="A185" s="175">
        <v>42919</v>
      </c>
      <c r="B185" s="139"/>
      <c r="C185"/>
      <c r="D185" s="139"/>
      <c r="E185" s="191" t="s">
        <v>293</v>
      </c>
      <c r="F185" s="139"/>
      <c r="G185" s="139"/>
      <c r="H185" s="139"/>
      <c r="I185" s="139"/>
      <c r="J185" s="178"/>
      <c r="K185" s="178"/>
      <c r="L185" s="139"/>
      <c r="M185" s="179"/>
      <c r="N185" s="139"/>
      <c r="O185" s="139"/>
      <c r="P185" s="139"/>
      <c r="Q185" s="139"/>
      <c r="R185"/>
      <c r="S185"/>
    </row>
    <row r="186" spans="1:19" hidden="1" x14ac:dyDescent="0.2">
      <c r="A186" s="175">
        <v>42920</v>
      </c>
      <c r="B186" s="139"/>
      <c r="C186" s="213" t="s">
        <v>299</v>
      </c>
      <c r="D186" s="139"/>
      <c r="E186" s="191" t="s">
        <v>293</v>
      </c>
      <c r="F186" s="139"/>
      <c r="G186" s="139"/>
      <c r="H186" s="139"/>
      <c r="I186" s="139"/>
      <c r="J186" s="178"/>
      <c r="K186" s="178"/>
      <c r="L186" s="139"/>
      <c r="M186" s="214" t="s">
        <v>299</v>
      </c>
      <c r="N186" s="139"/>
      <c r="O186" s="139"/>
      <c r="P186" s="139"/>
      <c r="Q186" s="139"/>
      <c r="R186"/>
      <c r="S186"/>
    </row>
    <row r="187" spans="1:19" hidden="1" x14ac:dyDescent="0.2">
      <c r="A187" s="175">
        <v>42921</v>
      </c>
      <c r="B187" s="139"/>
      <c r="C187" s="213" t="s">
        <v>299</v>
      </c>
      <c r="D187" s="139"/>
      <c r="E187" s="191" t="s">
        <v>293</v>
      </c>
      <c r="F187" s="139"/>
      <c r="G187" s="139"/>
      <c r="H187" s="139"/>
      <c r="I187" s="139"/>
      <c r="J187" s="178"/>
      <c r="K187" s="178"/>
      <c r="L187" s="139"/>
      <c r="M187" s="214" t="s">
        <v>299</v>
      </c>
      <c r="N187" s="139"/>
      <c r="O187" s="139"/>
      <c r="P187" s="139"/>
      <c r="Q187" s="139"/>
      <c r="R187"/>
      <c r="S187"/>
    </row>
    <row r="188" spans="1:19" hidden="1" x14ac:dyDescent="0.2">
      <c r="A188" s="175">
        <v>42922</v>
      </c>
      <c r="B188" s="139"/>
      <c r="C188" s="191" t="s">
        <v>293</v>
      </c>
      <c r="D188" s="139"/>
      <c r="E188" s="139"/>
      <c r="F188" s="139"/>
      <c r="G188" s="139"/>
      <c r="H188" s="139"/>
      <c r="I188" s="139"/>
      <c r="J188" s="178"/>
      <c r="K188" s="178"/>
      <c r="L188" s="139"/>
      <c r="M188" s="179"/>
      <c r="N188" s="139"/>
      <c r="O188" s="139"/>
      <c r="P188" s="139"/>
      <c r="Q188" s="139"/>
      <c r="R188"/>
      <c r="S188"/>
    </row>
    <row r="189" spans="1:19" hidden="1" x14ac:dyDescent="0.2">
      <c r="A189" s="175">
        <v>42923</v>
      </c>
      <c r="B189" s="139"/>
      <c r="C189" s="191" t="s">
        <v>293</v>
      </c>
      <c r="D189" s="139"/>
      <c r="E189" s="139"/>
      <c r="F189" s="139"/>
      <c r="G189" s="139"/>
      <c r="H189" s="139"/>
      <c r="I189" s="139"/>
      <c r="J189" s="178"/>
      <c r="K189" s="178"/>
      <c r="L189" s="139"/>
      <c r="M189" s="179"/>
      <c r="N189" s="139"/>
      <c r="O189" s="139"/>
      <c r="P189" s="139"/>
      <c r="Q189" s="139"/>
      <c r="R189"/>
      <c r="S189"/>
    </row>
    <row r="190" spans="1:19" hidden="1" x14ac:dyDescent="0.2">
      <c r="A190" s="171">
        <v>42924</v>
      </c>
      <c r="B190" s="200" t="s">
        <v>268</v>
      </c>
      <c r="C190" s="201" t="s">
        <v>269</v>
      </c>
      <c r="D190" s="190" t="s">
        <v>292</v>
      </c>
      <c r="E190" s="190" t="s">
        <v>248</v>
      </c>
      <c r="F190" s="139"/>
      <c r="G190" s="139"/>
      <c r="H190" s="190" t="s">
        <v>288</v>
      </c>
      <c r="I190" s="139"/>
      <c r="J190" s="178"/>
      <c r="K190" s="178"/>
      <c r="L190" s="139"/>
      <c r="M190" s="179"/>
      <c r="N190" s="139"/>
      <c r="O190" s="139"/>
      <c r="P190" s="139"/>
      <c r="Q190" s="139"/>
      <c r="R190"/>
      <c r="S190"/>
    </row>
    <row r="191" spans="1:19" hidden="1" x14ac:dyDescent="0.2">
      <c r="A191" s="171">
        <v>42925</v>
      </c>
      <c r="B191" s="200" t="s">
        <v>268</v>
      </c>
      <c r="C191" s="201" t="s">
        <v>269</v>
      </c>
      <c r="D191" s="190" t="s">
        <v>292</v>
      </c>
      <c r="E191"/>
      <c r="F191" s="190" t="s">
        <v>288</v>
      </c>
      <c r="G191"/>
      <c r="H191"/>
      <c r="I191"/>
      <c r="J191" s="178"/>
      <c r="K191" s="178"/>
      <c r="L191" s="139"/>
      <c r="M191" s="179"/>
      <c r="N191" s="139"/>
      <c r="O191" s="139"/>
      <c r="P191" s="139"/>
      <c r="Q191" s="139"/>
      <c r="R191"/>
      <c r="S191"/>
    </row>
    <row r="192" spans="1:19" hidden="1" x14ac:dyDescent="0.2">
      <c r="A192" s="175">
        <v>42926</v>
      </c>
      <c r="B192" s="139"/>
      <c r="C192" s="139"/>
      <c r="D192" s="139"/>
      <c r="E192" s="139"/>
      <c r="F192" s="139"/>
      <c r="G192" s="139"/>
      <c r="H192" s="139"/>
      <c r="I192" s="139"/>
      <c r="J192" s="178"/>
      <c r="K192" s="178"/>
      <c r="L192" s="139"/>
      <c r="M192" s="179"/>
      <c r="N192" s="139"/>
      <c r="O192" s="139"/>
      <c r="P192" s="139"/>
      <c r="Q192" s="139"/>
      <c r="R192"/>
      <c r="S192"/>
    </row>
    <row r="193" spans="1:19" hidden="1" x14ac:dyDescent="0.2">
      <c r="A193" s="175">
        <v>42927</v>
      </c>
      <c r="B193" s="139"/>
      <c r="C193" s="139"/>
      <c r="D193" s="139"/>
      <c r="E193" s="139"/>
      <c r="F193" s="139"/>
      <c r="G193" s="139"/>
      <c r="H193" s="139"/>
      <c r="I193" s="139"/>
      <c r="J193" s="178"/>
      <c r="K193" s="178"/>
      <c r="L193" s="139"/>
      <c r="M193" s="179"/>
      <c r="N193" s="139"/>
      <c r="O193" s="139"/>
      <c r="P193" s="139"/>
      <c r="Q193" s="139"/>
      <c r="R193"/>
      <c r="S193"/>
    </row>
    <row r="194" spans="1:19" hidden="1" x14ac:dyDescent="0.2">
      <c r="A194" s="175">
        <v>42928</v>
      </c>
      <c r="B194" s="139"/>
      <c r="C194" s="139"/>
      <c r="D194" s="139"/>
      <c r="E194" s="139"/>
      <c r="F194" s="139"/>
      <c r="G194" s="139"/>
      <c r="H194" s="139"/>
      <c r="I194" s="139"/>
      <c r="J194" s="178"/>
      <c r="K194" s="178"/>
      <c r="L194" s="139"/>
      <c r="M194" s="179"/>
      <c r="N194" s="139"/>
      <c r="O194" s="139"/>
      <c r="P194" s="139"/>
      <c r="Q194" s="139"/>
      <c r="R194"/>
      <c r="S194"/>
    </row>
    <row r="195" spans="1:19" hidden="1" x14ac:dyDescent="0.2">
      <c r="A195" s="175">
        <v>42929</v>
      </c>
      <c r="B195" s="139"/>
      <c r="C195" s="139"/>
      <c r="D195" s="139"/>
      <c r="E195" s="139"/>
      <c r="F195" s="139"/>
      <c r="G195" s="139"/>
      <c r="H195" s="139"/>
      <c r="I195" s="139"/>
      <c r="J195" s="178"/>
      <c r="K195" s="178"/>
      <c r="L195" s="139"/>
      <c r="M195" s="179"/>
      <c r="N195" s="139"/>
      <c r="O195" s="139"/>
      <c r="P195" s="139"/>
      <c r="Q195" s="139"/>
      <c r="R195"/>
      <c r="S195"/>
    </row>
    <row r="196" spans="1:19" hidden="1" x14ac:dyDescent="0.2">
      <c r="A196" s="175">
        <v>42930</v>
      </c>
      <c r="B196" s="139"/>
      <c r="C196" s="139"/>
      <c r="D196" s="139"/>
      <c r="E196" s="139"/>
      <c r="F196" s="139"/>
      <c r="G196" s="139"/>
      <c r="H196" s="139"/>
      <c r="I196" s="191" t="s">
        <v>300</v>
      </c>
      <c r="J196" s="178"/>
      <c r="K196" s="178"/>
      <c r="L196" s="139"/>
      <c r="M196" s="179"/>
      <c r="N196" s="139"/>
      <c r="O196" s="139"/>
      <c r="P196" s="139"/>
      <c r="Q196" s="139"/>
      <c r="R196"/>
      <c r="S196"/>
    </row>
    <row r="197" spans="1:19" hidden="1" x14ac:dyDescent="0.2">
      <c r="A197" s="171">
        <v>42931</v>
      </c>
      <c r="B197"/>
      <c r="C197" s="190" t="s">
        <v>301</v>
      </c>
      <c r="D197"/>
      <c r="E197" s="190" t="s">
        <v>288</v>
      </c>
      <c r="F197" s="139"/>
      <c r="G197" s="139"/>
      <c r="H197" s="139"/>
      <c r="I197" s="191" t="s">
        <v>300</v>
      </c>
      <c r="J197" s="178"/>
      <c r="K197" s="178"/>
      <c r="L197" s="139"/>
      <c r="M197" s="179"/>
      <c r="N197" s="139"/>
      <c r="O197" s="190" t="s">
        <v>292</v>
      </c>
      <c r="P197" s="139"/>
      <c r="Q197" s="139"/>
      <c r="R197"/>
      <c r="S197"/>
    </row>
    <row r="198" spans="1:19" hidden="1" x14ac:dyDescent="0.2">
      <c r="A198" s="171">
        <v>42932</v>
      </c>
      <c r="B198" s="200" t="s">
        <v>268</v>
      </c>
      <c r="C198" s="201" t="s">
        <v>269</v>
      </c>
      <c r="D198" s="139"/>
      <c r="E198"/>
      <c r="F198" s="139"/>
      <c r="G198" s="190" t="s">
        <v>288</v>
      </c>
      <c r="H198" s="139"/>
      <c r="I198"/>
      <c r="J198" s="216" t="s">
        <v>292</v>
      </c>
      <c r="K198" s="178"/>
      <c r="L198" s="139"/>
      <c r="M198" s="179"/>
      <c r="N198" s="139"/>
      <c r="O198" s="139"/>
      <c r="P198" s="139"/>
      <c r="Q198" s="139"/>
      <c r="R198"/>
      <c r="S198"/>
    </row>
    <row r="199" spans="1:19" hidden="1" x14ac:dyDescent="0.2">
      <c r="A199" s="175">
        <v>42933</v>
      </c>
      <c r="B199" s="139"/>
      <c r="C199" s="139"/>
      <c r="D199" s="191" t="s">
        <v>302</v>
      </c>
      <c r="E199" s="139"/>
      <c r="F199" s="139"/>
      <c r="G199" s="139"/>
      <c r="H199" s="139"/>
      <c r="I199" s="194" t="s">
        <v>303</v>
      </c>
      <c r="J199" s="178"/>
      <c r="K199" s="178"/>
      <c r="L199" s="139"/>
      <c r="M199" s="217"/>
      <c r="N199" s="139"/>
      <c r="O199" s="139"/>
      <c r="P199" s="139"/>
      <c r="Q199" s="139"/>
      <c r="R199"/>
      <c r="S199"/>
    </row>
    <row r="200" spans="1:19" hidden="1" x14ac:dyDescent="0.2">
      <c r="A200" s="175">
        <v>42934</v>
      </c>
      <c r="B200" s="139"/>
      <c r="C200" s="339" t="s">
        <v>275</v>
      </c>
      <c r="D200" s="339"/>
      <c r="E200" s="139"/>
      <c r="F200" s="139"/>
      <c r="G200" s="139"/>
      <c r="H200" s="139"/>
      <c r="I200" s="194" t="s">
        <v>303</v>
      </c>
      <c r="J200" s="178"/>
      <c r="K200" s="178"/>
      <c r="L200" s="139"/>
      <c r="M200" s="217"/>
      <c r="N200" s="139"/>
      <c r="O200" s="139"/>
      <c r="P200" s="139"/>
      <c r="Q200" s="139"/>
      <c r="R200"/>
      <c r="S200"/>
    </row>
    <row r="201" spans="1:19" hidden="1" x14ac:dyDescent="0.2">
      <c r="A201" s="175">
        <v>42935</v>
      </c>
      <c r="B201" s="139"/>
      <c r="C201" s="139"/>
      <c r="D201" s="139"/>
      <c r="E201" s="191" t="s">
        <v>302</v>
      </c>
      <c r="F201" s="139"/>
      <c r="G201" s="139"/>
      <c r="H201" s="139"/>
      <c r="I201" s="139"/>
      <c r="J201" s="178"/>
      <c r="K201" s="178"/>
      <c r="L201" s="139"/>
      <c r="M201" s="217"/>
      <c r="N201" s="139"/>
      <c r="O201" s="139"/>
      <c r="P201" s="139"/>
      <c r="Q201" s="139"/>
      <c r="R201"/>
      <c r="S201"/>
    </row>
    <row r="202" spans="1:19" hidden="1" x14ac:dyDescent="0.2">
      <c r="A202" s="175">
        <v>42936</v>
      </c>
      <c r="B202" s="139"/>
      <c r="C202" s="191" t="s">
        <v>302</v>
      </c>
      <c r="D202" s="139"/>
      <c r="E202"/>
      <c r="F202" s="139"/>
      <c r="G202" s="139"/>
      <c r="H202" s="139"/>
      <c r="I202" s="139"/>
      <c r="J202" s="178"/>
      <c r="K202" s="178"/>
      <c r="L202" s="139"/>
      <c r="M202" s="217"/>
      <c r="N202" s="139"/>
      <c r="O202" s="139"/>
      <c r="P202" s="139"/>
      <c r="Q202" s="139"/>
      <c r="R202"/>
      <c r="S202"/>
    </row>
    <row r="203" spans="1:19" hidden="1" x14ac:dyDescent="0.2">
      <c r="A203" s="175">
        <v>42937</v>
      </c>
      <c r="B203" s="139"/>
      <c r="C203" s="139"/>
      <c r="D203" s="139"/>
      <c r="E203" s="191" t="s">
        <v>300</v>
      </c>
      <c r="F203" s="139"/>
      <c r="G203" s="139"/>
      <c r="H203" s="139"/>
      <c r="I203" s="139"/>
      <c r="J203" s="178"/>
      <c r="K203" s="178"/>
      <c r="L203" s="139"/>
      <c r="M203" s="217"/>
      <c r="N203" s="139"/>
      <c r="O203" s="139"/>
      <c r="P203" s="139"/>
      <c r="Q203" s="139"/>
      <c r="R203"/>
      <c r="S203"/>
    </row>
    <row r="204" spans="1:19" hidden="1" x14ac:dyDescent="0.2">
      <c r="A204" s="171">
        <v>42938</v>
      </c>
      <c r="B204" s="139"/>
      <c r="C204" s="201" t="s">
        <v>269</v>
      </c>
      <c r="D204" s="139"/>
      <c r="E204"/>
      <c r="F204" s="139"/>
      <c r="G204" s="139"/>
      <c r="H204" s="201" t="s">
        <v>304</v>
      </c>
      <c r="I204" s="190" t="s">
        <v>292</v>
      </c>
      <c r="J204"/>
      <c r="K204" s="178"/>
      <c r="L204" s="139"/>
      <c r="M204" s="179"/>
      <c r="N204" s="139"/>
      <c r="O204" s="139"/>
      <c r="P204" s="139"/>
      <c r="Q204" s="139"/>
      <c r="R204"/>
      <c r="S204"/>
    </row>
    <row r="205" spans="1:19" hidden="1" x14ac:dyDescent="0.2">
      <c r="A205" s="171">
        <v>42939</v>
      </c>
      <c r="B205" s="200" t="s">
        <v>268</v>
      </c>
      <c r="C205" s="201" t="s">
        <v>305</v>
      </c>
      <c r="D205" s="190" t="s">
        <v>288</v>
      </c>
      <c r="E205" s="139"/>
      <c r="F205" s="139"/>
      <c r="G205" s="139"/>
      <c r="H205" s="201" t="s">
        <v>304</v>
      </c>
      <c r="I205" s="190" t="s">
        <v>292</v>
      </c>
      <c r="J205"/>
      <c r="K205" s="178"/>
      <c r="L205" s="139"/>
      <c r="M205" s="179"/>
      <c r="N205" s="139"/>
      <c r="O205" s="139"/>
      <c r="P205" s="139"/>
      <c r="Q205" s="139"/>
      <c r="R205"/>
      <c r="S205"/>
    </row>
    <row r="206" spans="1:19" hidden="1" x14ac:dyDescent="0.2">
      <c r="A206" s="175">
        <v>42940</v>
      </c>
      <c r="B206" s="139"/>
      <c r="C206" s="139"/>
      <c r="D206" s="139"/>
      <c r="E206" s="139"/>
      <c r="F206" s="139"/>
      <c r="G206" s="139"/>
      <c r="H206" s="139"/>
      <c r="I206" s="139"/>
      <c r="J206" s="178"/>
      <c r="K206" s="178"/>
      <c r="L206" s="139"/>
      <c r="M206" s="179"/>
      <c r="N206" s="139"/>
      <c r="O206" s="139"/>
      <c r="P206" s="139"/>
      <c r="Q206" s="139"/>
      <c r="R206"/>
      <c r="S206"/>
    </row>
    <row r="207" spans="1:19" hidden="1" x14ac:dyDescent="0.2">
      <c r="A207" s="175">
        <v>42941</v>
      </c>
      <c r="B207" s="139"/>
      <c r="C207" s="139"/>
      <c r="D207" s="139"/>
      <c r="E207" s="139"/>
      <c r="F207" s="139"/>
      <c r="G207" s="139"/>
      <c r="H207" s="139"/>
      <c r="I207" s="139"/>
      <c r="J207" s="178"/>
      <c r="K207" s="178"/>
      <c r="L207" s="139"/>
      <c r="M207" s="179"/>
      <c r="N207" s="139"/>
      <c r="O207" s="139"/>
      <c r="P207" s="139"/>
      <c r="Q207" s="139"/>
      <c r="R207"/>
      <c r="S207"/>
    </row>
    <row r="208" spans="1:19" hidden="1" x14ac:dyDescent="0.2">
      <c r="A208" s="175">
        <v>42942</v>
      </c>
      <c r="B208" s="139"/>
      <c r="C208" s="139"/>
      <c r="D208" s="139"/>
      <c r="E208" s="139"/>
      <c r="F208" s="139"/>
      <c r="G208" s="139"/>
      <c r="H208" s="139"/>
      <c r="I208" s="139"/>
      <c r="J208" s="178"/>
      <c r="K208" s="178"/>
      <c r="L208" s="139"/>
      <c r="M208" s="179"/>
      <c r="N208" s="139"/>
      <c r="O208" s="139"/>
      <c r="P208" s="139"/>
      <c r="Q208" s="139"/>
      <c r="R208"/>
      <c r="S208"/>
    </row>
    <row r="209" spans="1:19" hidden="1" x14ac:dyDescent="0.2">
      <c r="A209" s="175">
        <v>42943</v>
      </c>
      <c r="B209" s="139"/>
      <c r="C209" s="139"/>
      <c r="D209"/>
      <c r="E209" s="139"/>
      <c r="F209" s="139"/>
      <c r="G209" s="139"/>
      <c r="H209" s="139"/>
      <c r="I209" s="139"/>
      <c r="J209" s="178" t="s">
        <v>32</v>
      </c>
      <c r="K209" s="178"/>
      <c r="L209" s="139"/>
      <c r="M209" s="179"/>
      <c r="N209" s="139"/>
      <c r="O209" s="139"/>
      <c r="P209" s="139"/>
      <c r="Q209" s="139"/>
      <c r="R209"/>
      <c r="S209"/>
    </row>
    <row r="210" spans="1:19" hidden="1" x14ac:dyDescent="0.2">
      <c r="A210" s="175">
        <v>42944</v>
      </c>
      <c r="B210" s="139"/>
      <c r="C210" s="139"/>
      <c r="D210" s="139"/>
      <c r="E210" s="139"/>
      <c r="F210" s="139"/>
      <c r="G210" s="139"/>
      <c r="H210" s="139"/>
      <c r="I210"/>
      <c r="J210" s="178" t="s">
        <v>32</v>
      </c>
      <c r="K210" s="178"/>
      <c r="L210" s="139"/>
      <c r="M210" s="179"/>
      <c r="N210" s="139"/>
      <c r="O210" s="139"/>
      <c r="P210" s="139"/>
      <c r="Q210" s="139"/>
      <c r="R210"/>
      <c r="S210"/>
    </row>
    <row r="211" spans="1:19" hidden="1" x14ac:dyDescent="0.2">
      <c r="A211" s="171">
        <v>42945</v>
      </c>
      <c r="B211" s="139"/>
      <c r="C211" s="139"/>
      <c r="D211" s="190" t="s">
        <v>36</v>
      </c>
      <c r="E211" s="190" t="s">
        <v>288</v>
      </c>
      <c r="F211" s="139"/>
      <c r="G211" s="139"/>
      <c r="H211" s="218"/>
      <c r="I211"/>
      <c r="J211" s="216" t="s">
        <v>292</v>
      </c>
      <c r="K211" s="178"/>
      <c r="L211" s="139"/>
      <c r="M211" s="219" t="s">
        <v>306</v>
      </c>
      <c r="N211" s="139"/>
      <c r="O211" s="139"/>
      <c r="P211" s="139"/>
      <c r="Q211" s="139"/>
      <c r="R211"/>
      <c r="S211"/>
    </row>
    <row r="212" spans="1:19" hidden="1" x14ac:dyDescent="0.2">
      <c r="A212" s="171">
        <v>42946</v>
      </c>
      <c r="B212" s="139"/>
      <c r="C212" s="139"/>
      <c r="D212" s="190" t="s">
        <v>36</v>
      </c>
      <c r="E212" s="190" t="s">
        <v>288</v>
      </c>
      <c r="F212"/>
      <c r="G212" s="139"/>
      <c r="H212" s="218"/>
      <c r="I212" s="190" t="s">
        <v>292</v>
      </c>
      <c r="J212"/>
      <c r="K212" s="178"/>
      <c r="L212" s="139"/>
      <c r="M212" s="219" t="s">
        <v>306</v>
      </c>
      <c r="N212" s="139"/>
      <c r="O212" s="139"/>
      <c r="P212" s="139"/>
      <c r="Q212" s="139"/>
      <c r="R212"/>
      <c r="S212"/>
    </row>
    <row r="213" spans="1:19" hidden="1" x14ac:dyDescent="0.2">
      <c r="A213" s="175">
        <v>42947</v>
      </c>
      <c r="B213" s="139"/>
      <c r="C213" s="191" t="s">
        <v>271</v>
      </c>
      <c r="D213" s="139"/>
      <c r="E213" s="139"/>
      <c r="F213" s="139"/>
      <c r="G213" s="139"/>
      <c r="H213" s="139"/>
      <c r="I213" s="139"/>
      <c r="J213" s="178"/>
      <c r="K213" s="178"/>
      <c r="L213" s="139"/>
      <c r="M213" s="179"/>
      <c r="N213" s="139"/>
      <c r="O213" s="139"/>
      <c r="P213" s="139"/>
      <c r="Q213" s="139"/>
      <c r="R213"/>
      <c r="S213"/>
    </row>
    <row r="214" spans="1:19" hidden="1" x14ac:dyDescent="0.2">
      <c r="A214" s="175">
        <v>42948</v>
      </c>
      <c r="B214" s="139"/>
      <c r="C214"/>
      <c r="D214" s="191" t="s">
        <v>271</v>
      </c>
      <c r="E214" s="139"/>
      <c r="F214" s="139"/>
      <c r="G214" s="139"/>
      <c r="H214" s="139"/>
      <c r="I214" s="139"/>
      <c r="J214" s="178"/>
      <c r="K214" s="178"/>
      <c r="L214" s="139"/>
      <c r="M214" s="179"/>
      <c r="N214" s="139"/>
      <c r="O214" s="139"/>
      <c r="P214" s="139"/>
      <c r="Q214" s="139"/>
      <c r="R214"/>
      <c r="S214"/>
    </row>
    <row r="215" spans="1:19" hidden="1" x14ac:dyDescent="0.2">
      <c r="A215" s="175">
        <v>42949</v>
      </c>
      <c r="B215" s="139"/>
      <c r="C215" s="191" t="s">
        <v>271</v>
      </c>
      <c r="D215"/>
      <c r="E215" s="139"/>
      <c r="F215" s="139"/>
      <c r="G215" s="139"/>
      <c r="H215" s="139"/>
      <c r="I215" s="139"/>
      <c r="J215" s="178"/>
      <c r="K215" s="178"/>
      <c r="L215" s="139"/>
      <c r="M215" s="179"/>
      <c r="N215" s="139"/>
      <c r="O215" s="139"/>
      <c r="P215" s="139"/>
      <c r="Q215" s="139"/>
      <c r="R215"/>
      <c r="S215"/>
    </row>
    <row r="216" spans="1:19" hidden="1" x14ac:dyDescent="0.2">
      <c r="A216" s="175">
        <v>42950</v>
      </c>
      <c r="B216" s="139"/>
      <c r="C216" s="139"/>
      <c r="D216" s="191" t="s">
        <v>271</v>
      </c>
      <c r="E216" s="139"/>
      <c r="F216" s="139"/>
      <c r="G216" s="139"/>
      <c r="H216" s="139"/>
      <c r="I216" s="139"/>
      <c r="J216" s="178"/>
      <c r="K216" s="178"/>
      <c r="L216" s="139"/>
      <c r="M216" s="179"/>
      <c r="N216" s="139"/>
      <c r="O216" s="139"/>
      <c r="P216" s="139"/>
      <c r="Q216" s="139"/>
      <c r="R216"/>
      <c r="S216"/>
    </row>
    <row r="217" spans="1:19" hidden="1" x14ac:dyDescent="0.2">
      <c r="A217" s="175">
        <v>42951</v>
      </c>
      <c r="B217" s="139"/>
      <c r="C217" s="191" t="s">
        <v>307</v>
      </c>
      <c r="D217" s="139"/>
      <c r="E217" s="191" t="s">
        <v>271</v>
      </c>
      <c r="F217" s="139"/>
      <c r="G217" s="139"/>
      <c r="H217" s="139"/>
      <c r="I217" s="191" t="s">
        <v>300</v>
      </c>
      <c r="J217" s="178"/>
      <c r="K217" s="178"/>
      <c r="L217" s="139"/>
      <c r="M217" s="179"/>
      <c r="N217" s="139"/>
      <c r="O217" s="139"/>
      <c r="P217" s="139"/>
      <c r="Q217" s="139"/>
      <c r="R217"/>
      <c r="S217"/>
    </row>
    <row r="218" spans="1:19" hidden="1" x14ac:dyDescent="0.2">
      <c r="A218" s="171">
        <v>42952</v>
      </c>
      <c r="B218" s="200" t="s">
        <v>268</v>
      </c>
      <c r="C218" s="139"/>
      <c r="D218" s="190" t="s">
        <v>292</v>
      </c>
      <c r="E218" s="201" t="s">
        <v>269</v>
      </c>
      <c r="F218" s="190" t="s">
        <v>288</v>
      </c>
      <c r="G218"/>
      <c r="H218" s="201" t="s">
        <v>304</v>
      </c>
      <c r="I218" s="191" t="s">
        <v>300</v>
      </c>
      <c r="J218"/>
      <c r="K218" s="178"/>
      <c r="L218" s="139"/>
      <c r="M218" s="179"/>
      <c r="N218" s="139"/>
      <c r="O218" s="139"/>
      <c r="P218" s="139"/>
      <c r="Q218" s="139"/>
      <c r="R218"/>
      <c r="S218"/>
    </row>
    <row r="219" spans="1:19" hidden="1" x14ac:dyDescent="0.2">
      <c r="A219" s="171">
        <v>42953</v>
      </c>
      <c r="B219" s="200" t="s">
        <v>268</v>
      </c>
      <c r="C219" s="139"/>
      <c r="D219" s="190" t="s">
        <v>36</v>
      </c>
      <c r="E219" s="201" t="s">
        <v>269</v>
      </c>
      <c r="F219"/>
      <c r="G219" s="139"/>
      <c r="H219" s="201" t="s">
        <v>304</v>
      </c>
      <c r="I219"/>
      <c r="J219" s="216" t="s">
        <v>292</v>
      </c>
      <c r="K219" s="178"/>
      <c r="L219" s="139"/>
      <c r="M219" s="179"/>
      <c r="N219" s="139"/>
      <c r="O219" s="139"/>
      <c r="P219" s="139"/>
      <c r="Q219" s="139"/>
      <c r="R219"/>
      <c r="S219"/>
    </row>
    <row r="220" spans="1:19" hidden="1" x14ac:dyDescent="0.2">
      <c r="A220" s="175">
        <v>42954</v>
      </c>
      <c r="B220" s="139"/>
      <c r="C220" s="139"/>
      <c r="D220" s="139"/>
      <c r="E220" s="139"/>
      <c r="F220" s="139"/>
      <c r="G220" s="139"/>
      <c r="H220" s="139"/>
      <c r="I220" s="139"/>
      <c r="J220" s="178"/>
      <c r="K220" s="178"/>
      <c r="L220" s="139"/>
      <c r="M220" s="179"/>
      <c r="N220" s="139"/>
      <c r="O220" s="139"/>
      <c r="P220" s="139"/>
      <c r="Q220" s="139"/>
      <c r="R220"/>
      <c r="S220"/>
    </row>
    <row r="221" spans="1:19" hidden="1" x14ac:dyDescent="0.2">
      <c r="A221" s="175">
        <v>42955</v>
      </c>
      <c r="B221" s="139"/>
      <c r="C221" s="139"/>
      <c r="D221" s="139"/>
      <c r="E221" s="139"/>
      <c r="F221" s="139"/>
      <c r="G221" s="139"/>
      <c r="H221" s="139"/>
      <c r="I221" s="139"/>
      <c r="J221" s="178"/>
      <c r="K221" s="178"/>
      <c r="L221" s="139"/>
      <c r="M221" s="179"/>
      <c r="N221" s="139"/>
      <c r="O221" s="139"/>
      <c r="P221" s="139"/>
      <c r="Q221" s="139"/>
      <c r="R221"/>
      <c r="S221"/>
    </row>
    <row r="222" spans="1:19" hidden="1" x14ac:dyDescent="0.2">
      <c r="A222" s="175">
        <v>42956</v>
      </c>
      <c r="B222" s="139"/>
      <c r="C222" s="139"/>
      <c r="D222" s="139"/>
      <c r="E222" s="139"/>
      <c r="F222" s="139"/>
      <c r="G222" s="139"/>
      <c r="H222" s="139"/>
      <c r="I222" s="139"/>
      <c r="J222" s="178"/>
      <c r="K222" s="178"/>
      <c r="L222" s="139"/>
      <c r="M222" s="179"/>
      <c r="N222" s="139"/>
      <c r="O222" s="139"/>
      <c r="P222" s="139"/>
      <c r="Q222" s="139"/>
      <c r="R222"/>
      <c r="S222"/>
    </row>
    <row r="223" spans="1:19" hidden="1" x14ac:dyDescent="0.2">
      <c r="A223" s="175">
        <v>42957</v>
      </c>
      <c r="B223" s="139"/>
      <c r="C223" s="139"/>
      <c r="D223" s="139"/>
      <c r="E223" s="139"/>
      <c r="F223" s="139"/>
      <c r="G223" s="139"/>
      <c r="H223" s="139"/>
      <c r="I223" s="139"/>
      <c r="J223" s="178"/>
      <c r="K223" s="178"/>
      <c r="L223" s="139"/>
      <c r="M223" s="220" t="s">
        <v>308</v>
      </c>
      <c r="N223" s="139"/>
      <c r="O223" s="139"/>
      <c r="P223" s="139"/>
      <c r="Q223" s="139"/>
      <c r="R223"/>
      <c r="S223"/>
    </row>
    <row r="224" spans="1:19" hidden="1" x14ac:dyDescent="0.2">
      <c r="A224" s="175">
        <v>42958</v>
      </c>
      <c r="B224" s="139"/>
      <c r="C224" s="139"/>
      <c r="D224" s="139"/>
      <c r="E224" s="139"/>
      <c r="F224" s="139"/>
      <c r="G224" s="139"/>
      <c r="H224" s="139"/>
      <c r="I224" s="191" t="s">
        <v>300</v>
      </c>
      <c r="J224" s="178"/>
      <c r="K224" s="178"/>
      <c r="L224" s="139"/>
      <c r="M224" s="220" t="s">
        <v>308</v>
      </c>
      <c r="N224" s="139"/>
      <c r="O224" s="139"/>
      <c r="P224" s="139"/>
      <c r="Q224" s="139"/>
      <c r="R224"/>
      <c r="S224"/>
    </row>
    <row r="225" spans="1:19" hidden="1" x14ac:dyDescent="0.2">
      <c r="A225" s="171">
        <v>42959</v>
      </c>
      <c r="B225"/>
      <c r="C225"/>
      <c r="D225" s="190" t="s">
        <v>36</v>
      </c>
      <c r="E225" s="201" t="s">
        <v>269</v>
      </c>
      <c r="F225"/>
      <c r="G225" s="139"/>
      <c r="H225" s="139"/>
      <c r="I225"/>
      <c r="J225" s="178"/>
      <c r="K225" s="178"/>
      <c r="L225" s="139"/>
      <c r="M225" s="179"/>
      <c r="N225" s="139"/>
      <c r="O225" s="139"/>
      <c r="P225" s="139"/>
      <c r="Q225" s="139"/>
      <c r="R225"/>
      <c r="S225"/>
    </row>
    <row r="226" spans="1:19" hidden="1" x14ac:dyDescent="0.2">
      <c r="A226" s="171">
        <v>42960</v>
      </c>
      <c r="B226" s="200" t="s">
        <v>268</v>
      </c>
      <c r="C226" s="139"/>
      <c r="D226" s="190" t="s">
        <v>36</v>
      </c>
      <c r="E226" s="201" t="s">
        <v>269</v>
      </c>
      <c r="F226" s="139"/>
      <c r="G226" s="139"/>
      <c r="H226" s="139"/>
      <c r="I226" s="139"/>
      <c r="J226"/>
      <c r="K226" s="178"/>
      <c r="L226" s="139"/>
      <c r="M226" s="179"/>
      <c r="N226" s="190" t="s">
        <v>309</v>
      </c>
      <c r="O226" s="139"/>
      <c r="P226" s="139"/>
      <c r="Q226" s="139"/>
      <c r="R226"/>
      <c r="S226"/>
    </row>
    <row r="227" spans="1:19" hidden="1" x14ac:dyDescent="0.2">
      <c r="A227" s="175">
        <v>42961</v>
      </c>
      <c r="B227" s="172"/>
      <c r="C227" s="172"/>
      <c r="D227" s="172"/>
      <c r="E227" s="172"/>
      <c r="F227" s="172"/>
      <c r="G227" s="172"/>
      <c r="H227" s="172"/>
      <c r="I227" s="172"/>
      <c r="J227" s="173"/>
      <c r="K227" s="173"/>
      <c r="L227" s="173"/>
      <c r="M227" s="221"/>
      <c r="N227" s="173"/>
      <c r="O227" s="172"/>
      <c r="P227" s="172"/>
      <c r="Q227" s="172"/>
      <c r="R227"/>
      <c r="S227"/>
    </row>
    <row r="228" spans="1:19" hidden="1" x14ac:dyDescent="0.2">
      <c r="A228" s="175">
        <v>42962</v>
      </c>
      <c r="B228" s="172"/>
      <c r="C228" s="172"/>
      <c r="D228" s="172"/>
      <c r="E228" s="172"/>
      <c r="F228" s="172"/>
      <c r="G228" s="172"/>
      <c r="H228" s="172"/>
      <c r="I228" s="172"/>
      <c r="J228" s="173"/>
      <c r="K228" s="173"/>
      <c r="L228" s="173"/>
      <c r="M228" s="221"/>
      <c r="N228" s="173"/>
      <c r="O228" s="172"/>
      <c r="P228" s="172"/>
      <c r="Q228" s="172"/>
      <c r="R228"/>
      <c r="S228"/>
    </row>
    <row r="229" spans="1:19" hidden="1" x14ac:dyDescent="0.2">
      <c r="A229" s="175">
        <v>42963</v>
      </c>
      <c r="B229" s="139"/>
      <c r="C229" s="191" t="s">
        <v>310</v>
      </c>
      <c r="D229" s="139"/>
      <c r="E229" s="139"/>
      <c r="F229" s="139"/>
      <c r="G229" s="139"/>
      <c r="H229" s="139"/>
      <c r="I229" s="139"/>
      <c r="J229" s="178"/>
      <c r="K229" s="178"/>
      <c r="L229" s="139"/>
      <c r="M229" s="220" t="s">
        <v>308</v>
      </c>
      <c r="N229" s="139"/>
      <c r="O229" s="139"/>
      <c r="P229" s="139"/>
      <c r="Q229" s="139"/>
      <c r="R229"/>
      <c r="S229"/>
    </row>
    <row r="230" spans="1:19" hidden="1" x14ac:dyDescent="0.2">
      <c r="A230" s="175">
        <v>42964</v>
      </c>
      <c r="B230" s="139"/>
      <c r="C230" s="191" t="s">
        <v>310</v>
      </c>
      <c r="D230" s="139"/>
      <c r="E230" s="139"/>
      <c r="F230" s="139"/>
      <c r="G230" s="139"/>
      <c r="H230" s="139"/>
      <c r="I230" s="139"/>
      <c r="J230" s="178"/>
      <c r="K230" s="178"/>
      <c r="L230" s="139"/>
      <c r="M230" s="220" t="s">
        <v>308</v>
      </c>
      <c r="N230" s="139"/>
      <c r="O230" s="139"/>
      <c r="P230" s="139"/>
      <c r="Q230" s="139"/>
      <c r="R230"/>
      <c r="S230"/>
    </row>
    <row r="231" spans="1:19" hidden="1" x14ac:dyDescent="0.2">
      <c r="A231" s="175">
        <v>42965</v>
      </c>
      <c r="B231" s="139"/>
      <c r="C231" s="191" t="s">
        <v>300</v>
      </c>
      <c r="D231" s="139"/>
      <c r="E231" s="139"/>
      <c r="F231" s="139"/>
      <c r="G231" s="139"/>
      <c r="H231" s="139"/>
      <c r="I231" s="139"/>
      <c r="J231" s="178"/>
      <c r="K231" s="178"/>
      <c r="L231" s="139"/>
      <c r="M231" s="220" t="s">
        <v>308</v>
      </c>
      <c r="N231" s="139"/>
      <c r="O231" s="139"/>
      <c r="P231" s="139"/>
      <c r="Q231" s="139"/>
      <c r="R231"/>
      <c r="S231"/>
    </row>
    <row r="232" spans="1:19" hidden="1" x14ac:dyDescent="0.2">
      <c r="A232" s="171">
        <v>42966</v>
      </c>
      <c r="B232" s="200" t="s">
        <v>268</v>
      </c>
      <c r="C232" s="191" t="s">
        <v>300</v>
      </c>
      <c r="D232" s="139"/>
      <c r="E232" s="201" t="s">
        <v>269</v>
      </c>
      <c r="F232" s="190" t="s">
        <v>288</v>
      </c>
      <c r="G232" s="139"/>
      <c r="H232" s="201" t="s">
        <v>304</v>
      </c>
      <c r="I232" s="190" t="s">
        <v>292</v>
      </c>
      <c r="J232"/>
      <c r="K232" s="178"/>
      <c r="L232" s="139"/>
      <c r="M232" s="179"/>
      <c r="N232" s="139"/>
      <c r="O232" s="139"/>
      <c r="P232" s="139"/>
      <c r="Q232" s="139"/>
      <c r="R232"/>
      <c r="S232"/>
    </row>
    <row r="233" spans="1:19" hidden="1" x14ac:dyDescent="0.2">
      <c r="A233" s="171">
        <v>42967</v>
      </c>
      <c r="B233" s="200" t="s">
        <v>268</v>
      </c>
      <c r="C233" s="139"/>
      <c r="D233"/>
      <c r="E233" s="201" t="s">
        <v>269</v>
      </c>
      <c r="F233" s="139"/>
      <c r="G233" s="139"/>
      <c r="H233" s="201" t="s">
        <v>304</v>
      </c>
      <c r="I233" s="139"/>
      <c r="J233"/>
      <c r="K233" s="178"/>
      <c r="L233" s="139"/>
      <c r="M233" s="204" t="s">
        <v>288</v>
      </c>
      <c r="N233" s="139"/>
      <c r="O233" s="139"/>
      <c r="P233" s="139"/>
      <c r="Q233" s="139"/>
      <c r="R233"/>
      <c r="S233"/>
    </row>
    <row r="234" spans="1:19" hidden="1" x14ac:dyDescent="0.2">
      <c r="A234" s="175">
        <v>42968</v>
      </c>
      <c r="B234" s="139"/>
      <c r="C234" s="139"/>
      <c r="D234" s="139"/>
      <c r="E234" s="139"/>
      <c r="F234" s="139"/>
      <c r="G234" s="139"/>
      <c r="H234" s="139"/>
      <c r="I234" s="139"/>
      <c r="J234" s="178"/>
      <c r="K234" s="178"/>
      <c r="L234" s="139"/>
      <c r="M234" s="220" t="s">
        <v>308</v>
      </c>
      <c r="N234" s="139"/>
      <c r="O234" s="139"/>
      <c r="P234" s="139"/>
      <c r="Q234" s="139"/>
      <c r="R234"/>
      <c r="S234"/>
    </row>
    <row r="235" spans="1:19" hidden="1" x14ac:dyDescent="0.2">
      <c r="A235" s="175">
        <v>42969</v>
      </c>
      <c r="B235" s="139"/>
      <c r="C235" s="139"/>
      <c r="D235" s="139"/>
      <c r="E235" s="139"/>
      <c r="F235" s="139"/>
      <c r="G235" s="139"/>
      <c r="H235" s="139"/>
      <c r="I235" s="139"/>
      <c r="J235" s="178"/>
      <c r="K235" s="178"/>
      <c r="L235" s="139"/>
      <c r="M235" s="220" t="s">
        <v>308</v>
      </c>
      <c r="N235" s="139"/>
      <c r="O235" s="139"/>
      <c r="P235" s="139"/>
      <c r="Q235" s="139"/>
      <c r="R235"/>
      <c r="S235"/>
    </row>
    <row r="236" spans="1:19" hidden="1" x14ac:dyDescent="0.2">
      <c r="A236" s="175">
        <v>42970</v>
      </c>
      <c r="B236" s="139"/>
      <c r="C236" s="191" t="s">
        <v>310</v>
      </c>
      <c r="D236" s="139"/>
      <c r="E236" s="139"/>
      <c r="F236" s="139"/>
      <c r="G236" s="139"/>
      <c r="H236" s="139"/>
      <c r="I236" s="139"/>
      <c r="J236" s="178"/>
      <c r="K236" s="178"/>
      <c r="L236" s="139"/>
      <c r="M236" s="220" t="s">
        <v>308</v>
      </c>
      <c r="N236" s="139"/>
      <c r="O236" s="139"/>
      <c r="P236" s="139"/>
      <c r="Q236" s="139"/>
      <c r="R236"/>
      <c r="S236"/>
    </row>
    <row r="237" spans="1:19" hidden="1" x14ac:dyDescent="0.2">
      <c r="A237" s="175">
        <v>42971</v>
      </c>
      <c r="B237" s="139"/>
      <c r="C237" s="191" t="s">
        <v>300</v>
      </c>
      <c r="D237" s="139"/>
      <c r="E237" s="139"/>
      <c r="F237" s="139"/>
      <c r="G237" s="139"/>
      <c r="H237" s="139"/>
      <c r="I237" s="191" t="s">
        <v>311</v>
      </c>
      <c r="J237" s="178"/>
      <c r="K237" s="178"/>
      <c r="L237" s="139"/>
      <c r="M237" s="220" t="s">
        <v>308</v>
      </c>
      <c r="N237" s="139"/>
      <c r="O237" s="139"/>
      <c r="P237" s="139"/>
      <c r="Q237" s="139"/>
      <c r="R237"/>
      <c r="S237"/>
    </row>
    <row r="238" spans="1:19" hidden="1" x14ac:dyDescent="0.2">
      <c r="A238" s="175">
        <v>42972</v>
      </c>
      <c r="B238" s="172"/>
      <c r="C238" s="222"/>
      <c r="D238" s="222"/>
      <c r="E238" s="172"/>
      <c r="F238" s="172"/>
      <c r="G238" s="172"/>
      <c r="H238" s="172"/>
      <c r="I238" s="172"/>
      <c r="J238" s="173"/>
      <c r="K238" s="173"/>
      <c r="L238" s="173"/>
      <c r="M238" s="221"/>
      <c r="N238" s="173"/>
      <c r="O238" s="172"/>
      <c r="P238" s="172"/>
      <c r="Q238" s="172"/>
      <c r="R238"/>
      <c r="S238"/>
    </row>
    <row r="239" spans="1:19" hidden="1" x14ac:dyDescent="0.2">
      <c r="A239" s="171">
        <v>42973</v>
      </c>
      <c r="B239" s="216" t="s">
        <v>288</v>
      </c>
      <c r="C239" s="190" t="s">
        <v>292</v>
      </c>
      <c r="D239" s="139"/>
      <c r="E239" s="139"/>
      <c r="F239" s="139"/>
      <c r="G239" s="139"/>
      <c r="H239" s="139"/>
      <c r="I239" s="139"/>
      <c r="J239" s="178"/>
      <c r="K239" s="178"/>
      <c r="L239" s="139"/>
      <c r="M239" s="223"/>
      <c r="N239" s="139"/>
      <c r="O239" s="139"/>
      <c r="P239" s="139"/>
      <c r="Q239" s="139"/>
      <c r="R239"/>
      <c r="S239"/>
    </row>
    <row r="240" spans="1:19" hidden="1" x14ac:dyDescent="0.2">
      <c r="A240" s="171">
        <v>42974</v>
      </c>
      <c r="B240" s="216" t="s">
        <v>288</v>
      </c>
      <c r="C240" s="190" t="s">
        <v>292</v>
      </c>
      <c r="D240" s="201" t="s">
        <v>269</v>
      </c>
      <c r="E240" s="139"/>
      <c r="F240" s="139"/>
      <c r="G240" s="139"/>
      <c r="H240" s="201" t="s">
        <v>304</v>
      </c>
      <c r="I240" s="139"/>
      <c r="J240" s="178"/>
      <c r="K240" s="178"/>
      <c r="L240" s="139"/>
      <c r="M240" s="223"/>
      <c r="N240" s="139"/>
      <c r="O240" s="139"/>
      <c r="P240" s="139"/>
      <c r="Q240" s="139"/>
      <c r="R240"/>
      <c r="S240"/>
    </row>
    <row r="241" spans="1:19" hidden="1" x14ac:dyDescent="0.2">
      <c r="A241" s="175">
        <v>42975</v>
      </c>
      <c r="B241" s="139"/>
      <c r="C241" s="191" t="s">
        <v>310</v>
      </c>
      <c r="D241" s="191" t="s">
        <v>312</v>
      </c>
      <c r="E241" s="139"/>
      <c r="F241" s="139"/>
      <c r="G241" s="139"/>
      <c r="H241" s="139"/>
      <c r="I241" s="139"/>
      <c r="J241"/>
      <c r="K241" s="178"/>
      <c r="L241" s="139"/>
      <c r="M241" s="223"/>
      <c r="N241" s="139"/>
      <c r="O241" s="139"/>
      <c r="P241" s="139"/>
      <c r="Q241" s="139"/>
      <c r="R241"/>
      <c r="S241"/>
    </row>
    <row r="242" spans="1:19" hidden="1" x14ac:dyDescent="0.2">
      <c r="A242" s="175">
        <v>42976</v>
      </c>
      <c r="B242" s="139"/>
      <c r="C242" s="191" t="s">
        <v>310</v>
      </c>
      <c r="D242" s="191" t="s">
        <v>312</v>
      </c>
      <c r="E242" s="139"/>
      <c r="F242" s="139"/>
      <c r="G242" s="139"/>
      <c r="H242" s="139"/>
      <c r="I242" s="139"/>
      <c r="J242"/>
      <c r="K242" s="178"/>
      <c r="L242" s="139"/>
      <c r="M242" s="179"/>
      <c r="N242" s="139"/>
      <c r="O242" s="139"/>
      <c r="P242" s="139"/>
      <c r="Q242" s="139"/>
      <c r="R242"/>
      <c r="S242"/>
    </row>
    <row r="243" spans="1:19" hidden="1" x14ac:dyDescent="0.2">
      <c r="A243" s="175">
        <v>42977</v>
      </c>
      <c r="B243" s="139"/>
      <c r="C243" s="139"/>
      <c r="D243" s="191" t="s">
        <v>312</v>
      </c>
      <c r="E243" s="139"/>
      <c r="F243" s="139"/>
      <c r="G243" s="139"/>
      <c r="H243" s="139"/>
      <c r="I243" s="139"/>
      <c r="J243"/>
      <c r="K243" s="178"/>
      <c r="L243" s="139"/>
      <c r="M243"/>
      <c r="N243" s="139"/>
      <c r="O243" s="139"/>
      <c r="P243" s="139"/>
      <c r="Q243" s="139"/>
      <c r="R243"/>
      <c r="S243"/>
    </row>
    <row r="244" spans="1:19" hidden="1" x14ac:dyDescent="0.2">
      <c r="A244" s="175">
        <v>42978</v>
      </c>
      <c r="B244" s="139"/>
      <c r="C244" s="224" t="s">
        <v>313</v>
      </c>
      <c r="D244" s="225"/>
      <c r="E244" s="139"/>
      <c r="F244" s="139"/>
      <c r="G244" s="139"/>
      <c r="H244" s="139"/>
      <c r="I244" s="139"/>
      <c r="J244"/>
      <c r="K244" s="178"/>
      <c r="L244" s="139"/>
      <c r="M244" s="220" t="s">
        <v>312</v>
      </c>
      <c r="N244" s="139"/>
      <c r="O244" s="139"/>
      <c r="P244" s="139"/>
      <c r="Q244" s="139"/>
      <c r="R244"/>
      <c r="S244"/>
    </row>
    <row r="245" spans="1:19" hidden="1" x14ac:dyDescent="0.2">
      <c r="A245" s="175">
        <v>42979</v>
      </c>
      <c r="B245" s="139"/>
      <c r="C245" s="191" t="s">
        <v>300</v>
      </c>
      <c r="D245" s="139"/>
      <c r="E245" s="139" t="s">
        <v>314</v>
      </c>
      <c r="F245" s="139"/>
      <c r="G245" s="139"/>
      <c r="H245" s="139"/>
      <c r="I245" s="191" t="s">
        <v>311</v>
      </c>
      <c r="J245"/>
      <c r="K245" s="178"/>
      <c r="L245" s="139"/>
      <c r="M245" s="220" t="s">
        <v>312</v>
      </c>
      <c r="N245" s="139"/>
      <c r="O245" s="139"/>
      <c r="P245" s="139"/>
      <c r="Q245" s="139"/>
      <c r="R245"/>
      <c r="S245"/>
    </row>
    <row r="246" spans="1:19" hidden="1" x14ac:dyDescent="0.2">
      <c r="A246" s="171">
        <v>42980</v>
      </c>
      <c r="B246" s="177"/>
      <c r="C246" s="191" t="s">
        <v>300</v>
      </c>
      <c r="D246" s="190" t="s">
        <v>36</v>
      </c>
      <c r="E246" s="200" t="s">
        <v>268</v>
      </c>
      <c r="F246" s="139"/>
      <c r="G246" s="139"/>
      <c r="H246" s="201" t="s">
        <v>304</v>
      </c>
      <c r="I246" s="191" t="s">
        <v>311</v>
      </c>
      <c r="J246"/>
      <c r="K246" s="178"/>
      <c r="L246" s="139"/>
      <c r="M246" s="204" t="s">
        <v>288</v>
      </c>
      <c r="N246" s="139"/>
      <c r="O246" s="139"/>
      <c r="P246" s="139"/>
      <c r="Q246" s="139"/>
      <c r="R246"/>
      <c r="S246"/>
    </row>
    <row r="247" spans="1:19" hidden="1" x14ac:dyDescent="0.2">
      <c r="A247" s="171">
        <v>42981</v>
      </c>
      <c r="B247" s="205"/>
      <c r="C247" s="190" t="s">
        <v>288</v>
      </c>
      <c r="D247" s="190" t="s">
        <v>36</v>
      </c>
      <c r="E247" s="139"/>
      <c r="F247" s="139"/>
      <c r="G247" s="139"/>
      <c r="H247" s="201" t="s">
        <v>304</v>
      </c>
      <c r="I247" s="139"/>
      <c r="J247" s="178"/>
      <c r="K247" s="178"/>
      <c r="L247" s="139"/>
      <c r="M247" s="204" t="s">
        <v>292</v>
      </c>
      <c r="N247" s="139"/>
      <c r="O247" s="139"/>
      <c r="P247" s="139"/>
      <c r="Q247" s="139"/>
      <c r="R247"/>
      <c r="S247"/>
    </row>
    <row r="248" spans="1:19" hidden="1" x14ac:dyDescent="0.2">
      <c r="A248" s="175">
        <v>42982</v>
      </c>
      <c r="B248" s="177"/>
      <c r="C248" s="139"/>
      <c r="D248" s="139"/>
      <c r="E248"/>
      <c r="F248" s="139"/>
      <c r="G248" s="139"/>
      <c r="H248" s="139"/>
      <c r="I248" s="139"/>
      <c r="J248" s="178"/>
      <c r="K248" s="178"/>
      <c r="L248" s="139"/>
      <c r="M248" s="179"/>
      <c r="N248" s="139"/>
      <c r="O248" s="139"/>
      <c r="P248" s="139"/>
      <c r="Q248" s="139"/>
      <c r="R248"/>
      <c r="S248"/>
    </row>
    <row r="249" spans="1:19" hidden="1" x14ac:dyDescent="0.2">
      <c r="A249" s="175">
        <v>42983</v>
      </c>
      <c r="B249" s="177"/>
      <c r="C249" s="139"/>
      <c r="D249" s="139"/>
      <c r="E249"/>
      <c r="F249" s="139"/>
      <c r="G249" s="139"/>
      <c r="H249" s="139"/>
      <c r="I249" s="139"/>
      <c r="J249" s="178"/>
      <c r="K249" s="178"/>
      <c r="L249" s="139"/>
      <c r="M249" s="179"/>
      <c r="N249" s="139"/>
      <c r="O249" s="139"/>
      <c r="P249" s="139"/>
      <c r="Q249" s="139"/>
      <c r="R249"/>
      <c r="S249"/>
    </row>
    <row r="250" spans="1:19" hidden="1" x14ac:dyDescent="0.2">
      <c r="A250" s="175">
        <v>42984</v>
      </c>
      <c r="B250" s="177"/>
      <c r="C250" s="139"/>
      <c r="D250"/>
      <c r="E250" s="139"/>
      <c r="F250" s="139"/>
      <c r="G250" s="139"/>
      <c r="H250" s="139"/>
      <c r="I250" s="139"/>
      <c r="J250" s="178"/>
      <c r="K250" s="178"/>
      <c r="L250" s="139"/>
      <c r="M250" s="179"/>
      <c r="N250" s="139"/>
      <c r="O250" s="139"/>
      <c r="P250" s="139"/>
      <c r="Q250" s="139"/>
      <c r="R250"/>
      <c r="S250"/>
    </row>
    <row r="251" spans="1:19" hidden="1" x14ac:dyDescent="0.2">
      <c r="A251" s="175">
        <v>42985</v>
      </c>
      <c r="B251" s="177"/>
      <c r="C251" s="139"/>
      <c r="D251" s="139"/>
      <c r="E251" s="139"/>
      <c r="F251" s="139"/>
      <c r="G251" s="139"/>
      <c r="H251" s="139"/>
      <c r="I251" s="139"/>
      <c r="J251" s="178"/>
      <c r="K251" s="178"/>
      <c r="L251" s="139"/>
      <c r="M251" s="179"/>
      <c r="N251" s="139"/>
      <c r="O251" s="139"/>
      <c r="P251" s="139"/>
      <c r="Q251" s="139"/>
      <c r="R251"/>
      <c r="S251"/>
    </row>
    <row r="252" spans="1:19" hidden="1" x14ac:dyDescent="0.2">
      <c r="A252" s="175">
        <v>42986</v>
      </c>
      <c r="B252" s="177"/>
      <c r="C252" s="226" t="s">
        <v>273</v>
      </c>
      <c r="D252" s="139"/>
      <c r="E252" s="139" t="s">
        <v>315</v>
      </c>
      <c r="F252" s="139"/>
      <c r="G252" s="139"/>
      <c r="H252" s="139"/>
      <c r="I252" s="205"/>
      <c r="J252" s="178"/>
      <c r="K252" s="178"/>
      <c r="L252" s="139"/>
      <c r="M252" s="223"/>
      <c r="N252" s="139"/>
      <c r="O252" s="139"/>
      <c r="P252" s="139"/>
      <c r="Q252" s="139"/>
      <c r="R252"/>
      <c r="S252"/>
    </row>
    <row r="253" spans="1:19" hidden="1" x14ac:dyDescent="0.2">
      <c r="A253" s="171">
        <v>42987</v>
      </c>
      <c r="B253" s="177"/>
      <c r="C253" s="191" t="s">
        <v>316</v>
      </c>
      <c r="D253" s="190" t="s">
        <v>36</v>
      </c>
      <c r="E253"/>
      <c r="F253" s="139"/>
      <c r="G253" s="139"/>
      <c r="H253" s="201" t="s">
        <v>304</v>
      </c>
      <c r="I253" s="205"/>
      <c r="J253" s="178"/>
      <c r="K253" s="178"/>
      <c r="L253" s="139"/>
      <c r="M253" s="204" t="s">
        <v>292</v>
      </c>
      <c r="N253" s="139"/>
      <c r="O253" s="139"/>
      <c r="P253" s="139"/>
      <c r="Q253" s="139"/>
      <c r="R253"/>
      <c r="S253"/>
    </row>
    <row r="254" spans="1:19" hidden="1" x14ac:dyDescent="0.2">
      <c r="A254" s="171">
        <v>42988</v>
      </c>
      <c r="B254" s="205"/>
      <c r="C254" s="190" t="s">
        <v>288</v>
      </c>
      <c r="D254" s="190" t="s">
        <v>36</v>
      </c>
      <c r="E254" s="177"/>
      <c r="F254" s="201" t="s">
        <v>304</v>
      </c>
      <c r="G254"/>
      <c r="H254" s="139"/>
      <c r="I254"/>
      <c r="J254" s="178"/>
      <c r="K254" s="178"/>
      <c r="L254" s="139"/>
      <c r="M254" s="204" t="s">
        <v>292</v>
      </c>
      <c r="N254" s="139"/>
      <c r="O254" s="139"/>
      <c r="P254" s="139"/>
      <c r="Q254" s="139"/>
      <c r="R254"/>
      <c r="S254"/>
    </row>
    <row r="255" spans="1:19" hidden="1" x14ac:dyDescent="0.2">
      <c r="A255" s="175">
        <v>42989</v>
      </c>
      <c r="B255" s="177"/>
      <c r="C255" s="139"/>
      <c r="D255" s="139"/>
      <c r="E255" s="139"/>
      <c r="F255" s="139"/>
      <c r="G255" s="139"/>
      <c r="H255" s="139"/>
      <c r="I255" s="139"/>
      <c r="J255" s="178"/>
      <c r="K255" s="178"/>
      <c r="L255" s="139"/>
      <c r="M255" s="179"/>
      <c r="N255" s="139"/>
      <c r="O255" s="139"/>
      <c r="P255" s="139"/>
      <c r="Q255" s="139"/>
      <c r="R255"/>
      <c r="S255"/>
    </row>
    <row r="256" spans="1:19" hidden="1" x14ac:dyDescent="0.2">
      <c r="A256" s="175">
        <v>42990</v>
      </c>
      <c r="B256" s="177"/>
      <c r="C256" s="139"/>
      <c r="D256" s="139"/>
      <c r="E256" s="139"/>
      <c r="F256" s="139"/>
      <c r="G256" s="139"/>
      <c r="H256" s="139"/>
      <c r="I256" s="139"/>
      <c r="J256" s="178"/>
      <c r="K256" s="178"/>
      <c r="L256" s="139"/>
      <c r="M256" s="179"/>
      <c r="N256" s="139"/>
      <c r="O256" s="139"/>
      <c r="P256" s="139"/>
      <c r="Q256" s="139"/>
      <c r="R256"/>
      <c r="S256"/>
    </row>
    <row r="257" spans="1:19" hidden="1" x14ac:dyDescent="0.2">
      <c r="A257" s="175">
        <v>42991</v>
      </c>
      <c r="B257" s="177"/>
      <c r="C257" s="139"/>
      <c r="D257" s="139"/>
      <c r="E257" s="202" t="s">
        <v>317</v>
      </c>
      <c r="F257" s="139"/>
      <c r="G257" s="139"/>
      <c r="H257" s="139"/>
      <c r="I257" s="139"/>
      <c r="J257" s="178"/>
      <c r="K257" s="178"/>
      <c r="L257" s="139"/>
      <c r="M257" s="179"/>
      <c r="N257" s="139"/>
      <c r="O257" s="139"/>
      <c r="P257" s="139"/>
      <c r="Q257" s="139"/>
      <c r="R257"/>
      <c r="S257"/>
    </row>
    <row r="258" spans="1:19" hidden="1" x14ac:dyDescent="0.2">
      <c r="A258" s="175">
        <v>42992</v>
      </c>
      <c r="B258" s="177"/>
      <c r="C258" s="227" t="s">
        <v>32</v>
      </c>
      <c r="D258" s="139"/>
      <c r="E258" s="139"/>
      <c r="F258" s="139"/>
      <c r="G258" s="139"/>
      <c r="H258" s="139"/>
      <c r="I258" s="139"/>
      <c r="J258" s="178"/>
      <c r="K258" s="178"/>
      <c r="L258" s="139"/>
      <c r="M258" s="179"/>
      <c r="N258" s="139"/>
      <c r="O258" s="139"/>
      <c r="P258" s="139"/>
      <c r="Q258" s="139"/>
      <c r="R258"/>
      <c r="S258"/>
    </row>
    <row r="259" spans="1:19" hidden="1" x14ac:dyDescent="0.2">
      <c r="A259" s="175">
        <v>42993</v>
      </c>
      <c r="B259" s="177"/>
      <c r="C259" s="139"/>
      <c r="D259" s="139"/>
      <c r="E259" s="139"/>
      <c r="F259" s="139"/>
      <c r="G259" s="139"/>
      <c r="H259" s="139"/>
      <c r="I259" s="139"/>
      <c r="J259" s="178"/>
      <c r="K259" s="178"/>
      <c r="L259" s="139"/>
      <c r="M259" s="179"/>
      <c r="N259" s="139"/>
      <c r="O259" s="139"/>
      <c r="P259" s="139"/>
      <c r="Q259" s="139"/>
      <c r="R259"/>
      <c r="S259"/>
    </row>
    <row r="260" spans="1:19" hidden="1" x14ac:dyDescent="0.2">
      <c r="A260" s="171">
        <v>42994</v>
      </c>
      <c r="B260" s="177"/>
      <c r="C260" s="139"/>
      <c r="D260" s="139"/>
      <c r="E260" s="139"/>
      <c r="F260" s="201" t="s">
        <v>304</v>
      </c>
      <c r="G260"/>
      <c r="H260" s="139"/>
      <c r="I260" s="190" t="s">
        <v>36</v>
      </c>
      <c r="J260" s="205"/>
      <c r="K260" s="178"/>
      <c r="L260" s="139"/>
      <c r="M260" s="204" t="s">
        <v>292</v>
      </c>
      <c r="N260" s="139"/>
      <c r="O260" s="139"/>
      <c r="P260" s="139"/>
      <c r="Q260" s="139"/>
      <c r="R260"/>
      <c r="S260"/>
    </row>
    <row r="261" spans="1:19" hidden="1" x14ac:dyDescent="0.2">
      <c r="A261" s="171">
        <v>42995</v>
      </c>
      <c r="B261" s="139"/>
      <c r="C261" s="139"/>
      <c r="D261" s="190" t="s">
        <v>36</v>
      </c>
      <c r="E261"/>
      <c r="F261" s="139"/>
      <c r="G261" s="201" t="s">
        <v>304</v>
      </c>
      <c r="H261" s="139"/>
      <c r="I261" s="139"/>
      <c r="J261" s="205"/>
      <c r="K261" s="178"/>
      <c r="L261" s="139"/>
      <c r="M261" s="179"/>
      <c r="N261" s="139"/>
      <c r="O261" s="139"/>
      <c r="P261" s="139"/>
      <c r="Q261" s="139"/>
      <c r="R261"/>
      <c r="S261"/>
    </row>
    <row r="262" spans="1:19" hidden="1" x14ac:dyDescent="0.2">
      <c r="A262" s="175">
        <v>42996</v>
      </c>
      <c r="B262" s="139"/>
      <c r="C262" s="139"/>
      <c r="D262" s="139"/>
      <c r="E262" s="139"/>
      <c r="F262" s="139"/>
      <c r="G262" s="139"/>
      <c r="H262" s="139"/>
      <c r="I262" s="139"/>
      <c r="J262" s="178"/>
      <c r="K262" s="178"/>
      <c r="L262" s="139"/>
      <c r="M262" s="179"/>
      <c r="N262" s="139"/>
      <c r="O262" s="139"/>
      <c r="P262" s="139"/>
      <c r="Q262" s="139"/>
      <c r="R262"/>
      <c r="S262"/>
    </row>
    <row r="263" spans="1:19" hidden="1" x14ac:dyDescent="0.2">
      <c r="A263" s="175">
        <v>42997</v>
      </c>
      <c r="B263" s="139"/>
      <c r="C263" s="139"/>
      <c r="D263" s="139"/>
      <c r="E263" s="139"/>
      <c r="F263" s="139"/>
      <c r="G263" s="139"/>
      <c r="H263" s="139"/>
      <c r="I263" s="139"/>
      <c r="J263" s="178"/>
      <c r="K263" s="178"/>
      <c r="L263" s="139"/>
      <c r="M263" s="179"/>
      <c r="N263" s="139"/>
      <c r="O263" s="139"/>
      <c r="P263" s="139"/>
      <c r="Q263" s="139"/>
      <c r="R263"/>
      <c r="S263"/>
    </row>
    <row r="264" spans="1:19" hidden="1" x14ac:dyDescent="0.2">
      <c r="A264" s="175">
        <v>42998</v>
      </c>
      <c r="B264" s="139"/>
      <c r="C264" s="139"/>
      <c r="D264" s="139"/>
      <c r="E264" s="139"/>
      <c r="F264" s="139"/>
      <c r="G264" s="139"/>
      <c r="H264" s="139"/>
      <c r="I264" s="139"/>
      <c r="J264" s="178"/>
      <c r="K264" s="178"/>
      <c r="L264" s="139"/>
      <c r="M264" s="179"/>
      <c r="N264" s="139"/>
      <c r="O264" s="139"/>
      <c r="P264" s="139"/>
      <c r="Q264" s="139"/>
      <c r="R264"/>
      <c r="S264"/>
    </row>
    <row r="265" spans="1:19" hidden="1" x14ac:dyDescent="0.2">
      <c r="A265" s="175">
        <v>42999</v>
      </c>
      <c r="B265" s="139"/>
      <c r="C265" s="139"/>
      <c r="D265" s="139"/>
      <c r="E265" s="139"/>
      <c r="F265" s="139"/>
      <c r="G265" s="139"/>
      <c r="H265" s="139"/>
      <c r="I265" s="139"/>
      <c r="J265" s="178"/>
      <c r="K265" s="178"/>
      <c r="L265" s="139"/>
      <c r="M265" s="179"/>
      <c r="N265" s="139"/>
      <c r="O265" s="139"/>
      <c r="P265" s="139"/>
      <c r="Q265" s="139"/>
      <c r="R265"/>
      <c r="S265"/>
    </row>
    <row r="266" spans="1:19" hidden="1" x14ac:dyDescent="0.2">
      <c r="A266" s="175">
        <v>43000</v>
      </c>
      <c r="B266" s="139"/>
      <c r="C266" s="139"/>
      <c r="D266" s="176"/>
      <c r="E266" s="139"/>
      <c r="F266" s="139"/>
      <c r="G266" s="139"/>
      <c r="H266" s="139"/>
      <c r="I266" s="139"/>
      <c r="J266" s="178"/>
      <c r="K266" s="178"/>
      <c r="L266" s="139"/>
      <c r="M266" s="179"/>
      <c r="N266" s="139"/>
      <c r="O266" s="139"/>
      <c r="P266" s="139"/>
      <c r="Q266" s="139"/>
      <c r="R266"/>
      <c r="S266"/>
    </row>
    <row r="267" spans="1:19" hidden="1" x14ac:dyDescent="0.2">
      <c r="A267" s="171">
        <v>43001</v>
      </c>
      <c r="B267" s="190" t="s">
        <v>292</v>
      </c>
      <c r="C267" s="139"/>
      <c r="D267" s="176"/>
      <c r="E267" s="139"/>
      <c r="F267" s="139"/>
      <c r="G267"/>
      <c r="H267" s="139"/>
      <c r="I267"/>
      <c r="J267" s="216" t="s">
        <v>36</v>
      </c>
      <c r="K267" s="178"/>
      <c r="L267" s="139"/>
      <c r="M267" s="179"/>
      <c r="N267" s="228" t="s">
        <v>269</v>
      </c>
      <c r="O267" s="139"/>
      <c r="P267" s="139"/>
      <c r="Q267" s="139"/>
      <c r="R267"/>
      <c r="S267"/>
    </row>
    <row r="268" spans="1:19" hidden="1" x14ac:dyDescent="0.2">
      <c r="A268" s="171">
        <v>43002</v>
      </c>
      <c r="B268" s="139"/>
      <c r="C268" s="139"/>
      <c r="D268" s="176"/>
      <c r="E268" s="190" t="s">
        <v>288</v>
      </c>
      <c r="F268" s="139"/>
      <c r="G268" s="201" t="s">
        <v>304</v>
      </c>
      <c r="H268" s="139"/>
      <c r="I268" s="190" t="s">
        <v>36</v>
      </c>
      <c r="J268" s="216" t="s">
        <v>292</v>
      </c>
      <c r="K268" s="178"/>
      <c r="L268" s="139"/>
      <c r="M268" s="179"/>
      <c r="N268" s="228" t="s">
        <v>269</v>
      </c>
      <c r="O268" s="139"/>
      <c r="P268" s="139"/>
      <c r="Q268" s="139"/>
      <c r="R268"/>
      <c r="S268"/>
    </row>
    <row r="269" spans="1:19" hidden="1" x14ac:dyDescent="0.2">
      <c r="A269" s="175">
        <v>43003</v>
      </c>
      <c r="B269" s="139"/>
      <c r="C269" s="139"/>
      <c r="D269" s="176"/>
      <c r="E269"/>
      <c r="F269" s="139"/>
      <c r="G269" s="139"/>
      <c r="H269" s="139"/>
      <c r="I269" s="139"/>
      <c r="J269" s="178"/>
      <c r="K269" s="178"/>
      <c r="L269" s="139"/>
      <c r="M269" s="179"/>
      <c r="N269" s="139"/>
      <c r="O269" s="139"/>
      <c r="P269" s="139"/>
      <c r="Q269" s="139"/>
      <c r="R269"/>
      <c r="S269"/>
    </row>
    <row r="270" spans="1:19" hidden="1" x14ac:dyDescent="0.2">
      <c r="A270" s="175">
        <v>43004</v>
      </c>
      <c r="B270" s="139"/>
      <c r="C270" s="139"/>
      <c r="D270" s="176"/>
      <c r="E270" s="139"/>
      <c r="F270" s="139"/>
      <c r="G270" s="139"/>
      <c r="H270" s="139"/>
      <c r="I270" s="139"/>
      <c r="J270" s="178"/>
      <c r="K270" s="178"/>
      <c r="L270" s="139"/>
      <c r="M270" s="179"/>
      <c r="N270" s="139"/>
      <c r="O270" s="139"/>
      <c r="P270" s="139"/>
      <c r="Q270" s="139"/>
      <c r="R270"/>
      <c r="S270"/>
    </row>
    <row r="271" spans="1:19" hidden="1" x14ac:dyDescent="0.2">
      <c r="A271" s="175">
        <v>43005</v>
      </c>
      <c r="B271" s="139"/>
      <c r="C271" s="139"/>
      <c r="D271" s="176"/>
      <c r="E271" s="139"/>
      <c r="F271" s="139"/>
      <c r="G271" s="139"/>
      <c r="H271" s="139"/>
      <c r="I271" s="139"/>
      <c r="J271" s="178"/>
      <c r="K271" s="178"/>
      <c r="L271" s="139"/>
      <c r="M271" s="179"/>
      <c r="N271" s="139"/>
      <c r="O271" s="139"/>
      <c r="P271" s="139"/>
      <c r="Q271" s="139"/>
      <c r="R271"/>
      <c r="S271"/>
    </row>
    <row r="272" spans="1:19" hidden="1" x14ac:dyDescent="0.2">
      <c r="A272" s="175">
        <v>43006</v>
      </c>
      <c r="B272" s="139"/>
      <c r="C272" s="139"/>
      <c r="D272" s="139"/>
      <c r="E272" s="139"/>
      <c r="F272" s="139"/>
      <c r="G272" s="139"/>
      <c r="H272" s="139"/>
      <c r="I272" s="139"/>
      <c r="J272" s="178"/>
      <c r="K272" s="178"/>
      <c r="L272" s="139"/>
      <c r="M272" s="179"/>
      <c r="N272" s="139"/>
      <c r="O272" s="139"/>
      <c r="P272" s="139"/>
      <c r="Q272" s="139"/>
      <c r="R272"/>
      <c r="S272"/>
    </row>
    <row r="273" spans="1:19" hidden="1" x14ac:dyDescent="0.2">
      <c r="A273" s="175">
        <v>43007</v>
      </c>
      <c r="B273" s="139"/>
      <c r="C273" s="139"/>
      <c r="D273" s="139"/>
      <c r="E273" s="139"/>
      <c r="F273" s="139"/>
      <c r="G273" s="139"/>
      <c r="H273" s="139"/>
      <c r="I273" s="139"/>
      <c r="J273" s="178"/>
      <c r="K273" s="178"/>
      <c r="L273" s="139"/>
      <c r="M273" s="179"/>
      <c r="N273" s="139"/>
      <c r="O273" s="139"/>
      <c r="P273" s="139"/>
      <c r="Q273" s="139"/>
      <c r="R273"/>
      <c r="S273"/>
    </row>
    <row r="274" spans="1:19" hidden="1" x14ac:dyDescent="0.2">
      <c r="A274" s="171">
        <v>43008</v>
      </c>
      <c r="B274" s="172"/>
      <c r="C274" s="172"/>
      <c r="D274" s="172"/>
      <c r="E274" s="172"/>
      <c r="F274" s="172"/>
      <c r="G274" s="172"/>
      <c r="H274" s="172"/>
      <c r="I274" s="172"/>
      <c r="J274" s="173"/>
      <c r="K274" s="172"/>
      <c r="L274" s="173"/>
      <c r="M274" s="174"/>
      <c r="N274" s="172"/>
      <c r="O274" s="172"/>
      <c r="P274" s="172"/>
      <c r="Q274" s="172"/>
      <c r="R274"/>
      <c r="S274"/>
    </row>
    <row r="275" spans="1:19" hidden="1" x14ac:dyDescent="0.2">
      <c r="A275" s="171">
        <v>43009</v>
      </c>
      <c r="B275" s="173"/>
      <c r="C275" s="173"/>
      <c r="D275" s="173"/>
      <c r="E275" s="173"/>
      <c r="F275" s="173"/>
      <c r="G275" s="173"/>
      <c r="H275" s="173"/>
      <c r="I275" s="173"/>
      <c r="J275" s="173"/>
      <c r="K275" s="173"/>
      <c r="L275" s="173"/>
      <c r="M275" s="221"/>
      <c r="N275" s="173"/>
      <c r="O275" s="173"/>
      <c r="P275" s="173"/>
      <c r="Q275" s="173"/>
      <c r="R275"/>
      <c r="S275"/>
    </row>
    <row r="276" spans="1:19" hidden="1" x14ac:dyDescent="0.2">
      <c r="A276" s="175">
        <v>43010</v>
      </c>
      <c r="B276" s="172"/>
      <c r="C276" s="172"/>
      <c r="D276" s="172"/>
      <c r="E276" s="172"/>
      <c r="F276" s="172"/>
      <c r="G276" s="172"/>
      <c r="H276" s="172"/>
      <c r="I276" s="172"/>
      <c r="J276" s="173"/>
      <c r="K276" s="173"/>
      <c r="L276" s="173"/>
      <c r="M276" s="221"/>
      <c r="N276" s="172"/>
      <c r="O276" s="172"/>
      <c r="P276" s="172"/>
      <c r="Q276" s="172"/>
      <c r="R276"/>
      <c r="S276"/>
    </row>
    <row r="277" spans="1:19" hidden="1" x14ac:dyDescent="0.2">
      <c r="A277" s="175">
        <v>43011</v>
      </c>
      <c r="B277" s="139"/>
      <c r="C277" s="139"/>
      <c r="D277" s="139"/>
      <c r="E277" s="139"/>
      <c r="F277" s="139"/>
      <c r="G277" s="139"/>
      <c r="H277" s="139"/>
      <c r="I277" s="139"/>
      <c r="J277" s="178"/>
      <c r="K277" s="178"/>
      <c r="L277" s="139"/>
      <c r="M277" s="179"/>
      <c r="N277" s="139"/>
      <c r="O277" s="139"/>
      <c r="P277" s="139"/>
      <c r="Q277" s="139"/>
      <c r="R277"/>
      <c r="S277"/>
    </row>
    <row r="278" spans="1:19" hidden="1" x14ac:dyDescent="0.2">
      <c r="A278" s="175">
        <v>43012</v>
      </c>
      <c r="B278" s="139"/>
      <c r="C278" s="139"/>
      <c r="D278" s="139"/>
      <c r="E278" s="139"/>
      <c r="F278" s="139"/>
      <c r="G278" s="139"/>
      <c r="H278" s="139"/>
      <c r="I278" s="139"/>
      <c r="J278" s="178"/>
      <c r="K278" s="178"/>
      <c r="L278" s="139"/>
      <c r="M278" s="179"/>
      <c r="N278" s="139"/>
      <c r="O278" s="139"/>
      <c r="P278" s="139"/>
      <c r="Q278" s="139"/>
      <c r="R278"/>
      <c r="S278"/>
    </row>
    <row r="279" spans="1:19" hidden="1" x14ac:dyDescent="0.2">
      <c r="A279" s="175">
        <v>43013</v>
      </c>
      <c r="B279" s="139"/>
      <c r="C279" s="229" t="s">
        <v>318</v>
      </c>
      <c r="D279" s="139"/>
      <c r="E279" s="139"/>
      <c r="F279" s="139"/>
      <c r="G279" s="139"/>
      <c r="H279" s="139"/>
      <c r="I279" s="139"/>
      <c r="J279" s="178"/>
      <c r="K279" s="178"/>
      <c r="L279" s="139"/>
      <c r="M279" s="179"/>
      <c r="N279" s="139"/>
      <c r="O279" s="139"/>
      <c r="P279" s="139"/>
      <c r="Q279" s="139"/>
      <c r="R279"/>
      <c r="S279"/>
    </row>
    <row r="280" spans="1:19" hidden="1" x14ac:dyDescent="0.2">
      <c r="A280" s="175">
        <v>43014</v>
      </c>
      <c r="B280" s="139"/>
      <c r="C280" s="191" t="s">
        <v>319</v>
      </c>
      <c r="D280" s="139"/>
      <c r="E280" s="139"/>
      <c r="F280" s="139"/>
      <c r="G280" s="139"/>
      <c r="H280" s="139"/>
      <c r="I280" s="139"/>
      <c r="J280" s="178"/>
      <c r="K280" s="178"/>
      <c r="L280" s="139"/>
      <c r="M280" s="179"/>
      <c r="N280" s="139"/>
      <c r="O280" s="139"/>
      <c r="P280" s="139"/>
      <c r="Q280" s="139"/>
      <c r="R280"/>
      <c r="S280"/>
    </row>
    <row r="281" spans="1:19" hidden="1" x14ac:dyDescent="0.2">
      <c r="A281" s="171">
        <v>43015</v>
      </c>
      <c r="B281" s="190" t="s">
        <v>292</v>
      </c>
      <c r="C281"/>
      <c r="D281" s="201" t="s">
        <v>320</v>
      </c>
      <c r="E281" s="190" t="s">
        <v>288</v>
      </c>
      <c r="F281" s="139"/>
      <c r="G281" s="139"/>
      <c r="H281" s="201" t="s">
        <v>321</v>
      </c>
      <c r="I281" s="190" t="s">
        <v>36</v>
      </c>
      <c r="J281" s="178"/>
      <c r="K281" s="178"/>
      <c r="L281" s="139"/>
      <c r="M281" s="179"/>
      <c r="N281" s="139"/>
      <c r="O281" s="139"/>
      <c r="P281" s="139"/>
      <c r="Q281" s="139"/>
      <c r="R281"/>
      <c r="S281"/>
    </row>
    <row r="282" spans="1:19" hidden="1" x14ac:dyDescent="0.2">
      <c r="A282" s="171">
        <v>43016</v>
      </c>
      <c r="B282"/>
      <c r="C282" s="230" t="s">
        <v>322</v>
      </c>
      <c r="D282" s="201" t="s">
        <v>320</v>
      </c>
      <c r="E282" s="190" t="s">
        <v>288</v>
      </c>
      <c r="F282" s="139"/>
      <c r="G282" s="139"/>
      <c r="H282" s="201" t="s">
        <v>321</v>
      </c>
      <c r="I282" s="139"/>
      <c r="J282" s="178"/>
      <c r="K282" s="178"/>
      <c r="L282" s="139"/>
      <c r="M282" s="179"/>
      <c r="N282" s="139"/>
      <c r="O282" s="139"/>
      <c r="P282" s="139"/>
      <c r="Q282" s="139"/>
      <c r="R282"/>
      <c r="S282"/>
    </row>
    <row r="283" spans="1:19" hidden="1" x14ac:dyDescent="0.2">
      <c r="A283" s="175">
        <v>43017</v>
      </c>
      <c r="B283" s="139"/>
      <c r="C283" s="230" t="s">
        <v>322</v>
      </c>
      <c r="D283" s="139"/>
      <c r="E283" s="139"/>
      <c r="F283" s="139"/>
      <c r="G283" s="139"/>
      <c r="H283" s="139"/>
      <c r="I283" s="139"/>
      <c r="J283" s="178"/>
      <c r="K283" s="178"/>
      <c r="L283" s="139"/>
      <c r="M283" s="179"/>
      <c r="N283" s="139"/>
      <c r="O283" s="139"/>
      <c r="P283" s="139"/>
      <c r="Q283" s="139"/>
      <c r="R283"/>
      <c r="S283"/>
    </row>
    <row r="284" spans="1:19" hidden="1" x14ac:dyDescent="0.2">
      <c r="A284" s="175">
        <v>43018</v>
      </c>
      <c r="B284" s="139"/>
      <c r="C284" s="230" t="s">
        <v>322</v>
      </c>
      <c r="D284" s="139"/>
      <c r="E284" s="139"/>
      <c r="F284" s="139"/>
      <c r="G284" s="139"/>
      <c r="H284" s="139"/>
      <c r="I284" s="139"/>
      <c r="J284" s="178"/>
      <c r="K284" s="178"/>
      <c r="L284" s="139"/>
      <c r="M284" s="179"/>
      <c r="N284" s="139"/>
      <c r="O284" s="139"/>
      <c r="P284" s="139"/>
      <c r="Q284" s="139"/>
      <c r="R284"/>
      <c r="S284"/>
    </row>
    <row r="285" spans="1:19" hidden="1" x14ac:dyDescent="0.2">
      <c r="A285" s="175">
        <v>43019</v>
      </c>
      <c r="B285" s="139"/>
      <c r="C285" s="191" t="s">
        <v>323</v>
      </c>
      <c r="D285" s="139"/>
      <c r="E285" s="139"/>
      <c r="F285" s="139"/>
      <c r="G285" s="139"/>
      <c r="H285" s="139"/>
      <c r="I285" s="139"/>
      <c r="J285" s="178"/>
      <c r="K285" s="178"/>
      <c r="L285" s="139"/>
      <c r="M285" s="179"/>
      <c r="N285" s="139"/>
      <c r="O285" s="139"/>
      <c r="P285" s="139"/>
      <c r="Q285" s="139"/>
      <c r="R285"/>
      <c r="S285"/>
    </row>
    <row r="286" spans="1:19" hidden="1" x14ac:dyDescent="0.2">
      <c r="A286" s="175">
        <v>43020</v>
      </c>
      <c r="B286" s="139"/>
      <c r="C286" s="191" t="s">
        <v>323</v>
      </c>
      <c r="D286" s="139"/>
      <c r="E286" s="139"/>
      <c r="F286" s="139"/>
      <c r="G286" s="139"/>
      <c r="H286" s="139"/>
      <c r="I286" s="139"/>
      <c r="J286" s="178"/>
      <c r="K286" s="178"/>
      <c r="L286" s="139"/>
      <c r="M286" s="179"/>
      <c r="N286" s="139"/>
      <c r="O286" s="139"/>
      <c r="P286" s="139"/>
      <c r="Q286" s="139"/>
      <c r="R286"/>
      <c r="S286"/>
    </row>
    <row r="287" spans="1:19" hidden="1" x14ac:dyDescent="0.2">
      <c r="A287" s="175">
        <v>43021</v>
      </c>
      <c r="B287" s="139"/>
      <c r="C287" s="139"/>
      <c r="D287" s="139"/>
      <c r="E287" s="139"/>
      <c r="F287" s="139"/>
      <c r="G287" s="139"/>
      <c r="H287" s="139"/>
      <c r="I287" s="139"/>
      <c r="J287" s="178"/>
      <c r="K287" s="178"/>
      <c r="L287" s="139"/>
      <c r="M287" s="179"/>
      <c r="N287" s="139"/>
      <c r="O287" s="139"/>
      <c r="P287" s="139"/>
      <c r="Q287" s="139"/>
      <c r="R287"/>
      <c r="S287"/>
    </row>
    <row r="288" spans="1:19" hidden="1" x14ac:dyDescent="0.2">
      <c r="A288" s="171">
        <v>43022</v>
      </c>
      <c r="B288" s="139"/>
      <c r="C288" s="139"/>
      <c r="D288" s="139"/>
      <c r="E288" s="190" t="s">
        <v>292</v>
      </c>
      <c r="F288" s="201" t="s">
        <v>304</v>
      </c>
      <c r="G288" s="139"/>
      <c r="H288" s="201" t="s">
        <v>321</v>
      </c>
      <c r="I288" s="190" t="s">
        <v>36</v>
      </c>
      <c r="J288" s="216" t="s">
        <v>29</v>
      </c>
      <c r="K288" s="178"/>
      <c r="L288" s="139"/>
      <c r="M288" s="179"/>
      <c r="N288" s="139"/>
      <c r="O288" s="139"/>
      <c r="P288" s="139"/>
      <c r="Q288" s="139"/>
      <c r="R288"/>
      <c r="S288"/>
    </row>
    <row r="289" spans="1:19" hidden="1" x14ac:dyDescent="0.2">
      <c r="A289" s="171">
        <v>43023</v>
      </c>
      <c r="B289" s="139"/>
      <c r="C289" s="139"/>
      <c r="D289" s="201" t="s">
        <v>320</v>
      </c>
      <c r="E289" s="190" t="s">
        <v>292</v>
      </c>
      <c r="F289" s="201" t="s">
        <v>304</v>
      </c>
      <c r="G289" s="139"/>
      <c r="H289" s="201" t="s">
        <v>321</v>
      </c>
      <c r="I289" s="190" t="s">
        <v>36</v>
      </c>
      <c r="J289" s="216" t="s">
        <v>29</v>
      </c>
      <c r="K289" s="178"/>
      <c r="L289" s="139"/>
      <c r="M289" s="179"/>
      <c r="N289" s="139"/>
      <c r="O289" s="139"/>
      <c r="P289" s="139"/>
      <c r="Q289" s="139"/>
      <c r="R289"/>
      <c r="S289"/>
    </row>
    <row r="290" spans="1:19" hidden="1" x14ac:dyDescent="0.2">
      <c r="A290" s="175">
        <v>43024</v>
      </c>
      <c r="B290" s="139"/>
      <c r="C290" s="191" t="s">
        <v>311</v>
      </c>
      <c r="D290" s="139"/>
      <c r="E290" s="139"/>
      <c r="F290" s="139"/>
      <c r="G290" s="139"/>
      <c r="H290" s="177"/>
      <c r="I290" s="139"/>
      <c r="J290" s="178"/>
      <c r="K290" s="178"/>
      <c r="L290" s="139"/>
      <c r="M290" s="179"/>
      <c r="N290" s="139"/>
      <c r="O290" s="139"/>
      <c r="P290" s="139"/>
      <c r="Q290" s="139"/>
      <c r="R290"/>
      <c r="S290"/>
    </row>
    <row r="291" spans="1:19" hidden="1" x14ac:dyDescent="0.2">
      <c r="A291" s="175">
        <v>43025</v>
      </c>
      <c r="B291" s="139"/>
      <c r="C291" s="191" t="s">
        <v>311</v>
      </c>
      <c r="D291" s="139"/>
      <c r="E291" s="139"/>
      <c r="F291" s="139"/>
      <c r="G291" s="139"/>
      <c r="H291" s="177"/>
      <c r="I291" s="139"/>
      <c r="J291" s="178"/>
      <c r="K291" s="178"/>
      <c r="L291" s="139"/>
      <c r="M291" s="179"/>
      <c r="N291" s="139"/>
      <c r="O291" s="139"/>
      <c r="P291" s="139"/>
      <c r="Q291" s="139"/>
      <c r="R291"/>
      <c r="S291"/>
    </row>
    <row r="292" spans="1:19" hidden="1" x14ac:dyDescent="0.2">
      <c r="A292" s="175">
        <v>43026</v>
      </c>
      <c r="B292" s="139"/>
      <c r="C292"/>
      <c r="D292"/>
      <c r="E292" s="139"/>
      <c r="F292" s="139"/>
      <c r="G292" s="139"/>
      <c r="H292" s="177"/>
      <c r="I292" s="139"/>
      <c r="J292" s="178"/>
      <c r="K292" s="178"/>
      <c r="L292" s="139"/>
      <c r="M292" s="179"/>
      <c r="N292" s="139"/>
      <c r="O292" s="139"/>
      <c r="P292" s="139"/>
      <c r="Q292" s="139"/>
      <c r="R292"/>
      <c r="S292"/>
    </row>
    <row r="293" spans="1:19" hidden="1" x14ac:dyDescent="0.2">
      <c r="A293" s="175">
        <v>43027</v>
      </c>
      <c r="B293" s="172"/>
      <c r="C293" s="172"/>
      <c r="D293" s="172"/>
      <c r="E293" s="172"/>
      <c r="F293" s="172"/>
      <c r="G293" s="172"/>
      <c r="H293" s="172"/>
      <c r="I293" s="172"/>
      <c r="J293" s="173"/>
      <c r="K293" s="173"/>
      <c r="L293" s="173"/>
      <c r="M293" s="221"/>
      <c r="N293" s="172"/>
      <c r="O293" s="172"/>
      <c r="P293" s="172"/>
      <c r="Q293" s="172"/>
      <c r="R293"/>
      <c r="S293"/>
    </row>
    <row r="294" spans="1:19" hidden="1" x14ac:dyDescent="0.2">
      <c r="A294" s="175">
        <v>43028</v>
      </c>
      <c r="B294" s="139"/>
      <c r="C294" s="139"/>
      <c r="D294" s="139"/>
      <c r="E294" s="139"/>
      <c r="F294" s="139"/>
      <c r="G294" s="139"/>
      <c r="H294" s="177"/>
      <c r="I294" s="139"/>
      <c r="J294" s="178"/>
      <c r="K294" s="178"/>
      <c r="L294" s="139"/>
      <c r="M294" s="179"/>
      <c r="N294" s="139"/>
      <c r="O294" s="139"/>
      <c r="P294" s="139"/>
      <c r="Q294" s="139"/>
      <c r="R294"/>
      <c r="S294"/>
    </row>
    <row r="295" spans="1:19" hidden="1" x14ac:dyDescent="0.2">
      <c r="A295" s="171">
        <v>43029</v>
      </c>
      <c r="B295" s="139"/>
      <c r="C295" s="190" t="s">
        <v>288</v>
      </c>
      <c r="D295" s="201" t="s">
        <v>320</v>
      </c>
      <c r="E295" s="190" t="s">
        <v>292</v>
      </c>
      <c r="F295" s="139"/>
      <c r="G295" s="139"/>
      <c r="H295" s="205"/>
      <c r="I295" s="139"/>
      <c r="J295" s="216" t="s">
        <v>29</v>
      </c>
      <c r="K295" s="178"/>
      <c r="L295" s="139"/>
      <c r="M295" s="212" t="s">
        <v>304</v>
      </c>
      <c r="N295" s="139"/>
      <c r="O295" s="139"/>
      <c r="P295" s="139"/>
      <c r="Q295" s="139"/>
      <c r="R295"/>
      <c r="S295"/>
    </row>
    <row r="296" spans="1:19" hidden="1" x14ac:dyDescent="0.2">
      <c r="A296" s="171">
        <v>43030</v>
      </c>
      <c r="B296"/>
      <c r="C296" s="190" t="s">
        <v>288</v>
      </c>
      <c r="D296" s="201" t="s">
        <v>320</v>
      </c>
      <c r="E296" s="190" t="s">
        <v>292</v>
      </c>
      <c r="F296" s="139"/>
      <c r="G296" s="139"/>
      <c r="H296" s="205"/>
      <c r="I296"/>
      <c r="J296" s="216" t="s">
        <v>29</v>
      </c>
      <c r="K296" s="178"/>
      <c r="L296" s="139"/>
      <c r="M296" s="212" t="s">
        <v>304</v>
      </c>
      <c r="N296" s="139"/>
      <c r="O296" s="139"/>
      <c r="P296" s="139"/>
      <c r="Q296" s="139"/>
      <c r="R296"/>
      <c r="S296"/>
    </row>
    <row r="297" spans="1:19" hidden="1" x14ac:dyDescent="0.2">
      <c r="A297" s="175">
        <v>43031</v>
      </c>
      <c r="B297" s="139"/>
      <c r="C297" s="139"/>
      <c r="D297" s="191" t="s">
        <v>271</v>
      </c>
      <c r="E297" s="139"/>
      <c r="F297" s="139"/>
      <c r="G297" s="139"/>
      <c r="H297" s="139"/>
      <c r="I297" s="139"/>
      <c r="J297" s="178"/>
      <c r="K297" s="178"/>
      <c r="L297" s="139"/>
      <c r="M297"/>
      <c r="N297" s="139"/>
      <c r="O297" s="139"/>
      <c r="P297" s="139"/>
      <c r="Q297" s="139"/>
      <c r="R297"/>
      <c r="S297"/>
    </row>
    <row r="298" spans="1:19" hidden="1" x14ac:dyDescent="0.2">
      <c r="A298" s="175">
        <v>43032</v>
      </c>
      <c r="B298" s="139"/>
      <c r="C298" s="139"/>
      <c r="D298" s="191" t="s">
        <v>271</v>
      </c>
      <c r="E298" s="139"/>
      <c r="F298" s="139"/>
      <c r="G298" s="139"/>
      <c r="H298" s="139"/>
      <c r="I298" s="139"/>
      <c r="J298" s="231" t="s">
        <v>324</v>
      </c>
      <c r="K298" s="178"/>
      <c r="L298" s="139"/>
      <c r="M298" s="179"/>
      <c r="N298" s="139"/>
      <c r="O298" s="139"/>
      <c r="P298" s="139"/>
      <c r="Q298" s="139"/>
      <c r="R298"/>
      <c r="S298"/>
    </row>
    <row r="299" spans="1:19" hidden="1" x14ac:dyDescent="0.2">
      <c r="A299" s="175">
        <v>43033</v>
      </c>
      <c r="B299" s="139"/>
      <c r="C299" s="139"/>
      <c r="D299" s="191" t="s">
        <v>271</v>
      </c>
      <c r="E299" s="139"/>
      <c r="F299" s="139"/>
      <c r="G299" s="139"/>
      <c r="H299" s="139"/>
      <c r="I299" s="194" t="s">
        <v>303</v>
      </c>
      <c r="J299" s="231" t="s">
        <v>324</v>
      </c>
      <c r="K299" s="178"/>
      <c r="L299" s="139"/>
      <c r="M299" s="179"/>
      <c r="N299" s="139"/>
      <c r="O299" s="139"/>
      <c r="P299" s="139"/>
      <c r="Q299" s="139"/>
      <c r="R299"/>
      <c r="S299"/>
    </row>
    <row r="300" spans="1:19" hidden="1" x14ac:dyDescent="0.2">
      <c r="A300" s="175">
        <v>43034</v>
      </c>
      <c r="B300" s="139"/>
      <c r="C300" s="191" t="s">
        <v>311</v>
      </c>
      <c r="D300" s="191" t="s">
        <v>271</v>
      </c>
      <c r="E300" s="139"/>
      <c r="F300" s="139"/>
      <c r="G300" s="139"/>
      <c r="H300" s="139"/>
      <c r="I300" s="194" t="s">
        <v>303</v>
      </c>
      <c r="J300" s="178"/>
      <c r="K300" s="178"/>
      <c r="L300" s="139"/>
      <c r="M300" s="179"/>
      <c r="N300" s="139"/>
      <c r="O300" s="139"/>
      <c r="P300" s="139"/>
      <c r="Q300" s="139"/>
      <c r="R300"/>
      <c r="S300"/>
    </row>
    <row r="301" spans="1:19" hidden="1" x14ac:dyDescent="0.2">
      <c r="A301" s="175">
        <v>43035</v>
      </c>
      <c r="B301" s="139"/>
      <c r="C301"/>
      <c r="D301" s="139"/>
      <c r="E301" s="191" t="s">
        <v>271</v>
      </c>
      <c r="F301" s="139"/>
      <c r="G301" s="139"/>
      <c r="H301" s="139"/>
      <c r="I301" s="191" t="s">
        <v>311</v>
      </c>
      <c r="J301" s="178"/>
      <c r="K301" s="178"/>
      <c r="L301" s="139"/>
      <c r="M301"/>
      <c r="N301" s="139"/>
      <c r="O301" s="139"/>
      <c r="P301" s="139"/>
      <c r="Q301" s="139"/>
      <c r="R301"/>
      <c r="S301"/>
    </row>
    <row r="302" spans="1:19" hidden="1" x14ac:dyDescent="0.2">
      <c r="A302" s="171">
        <v>43036</v>
      </c>
      <c r="B302"/>
      <c r="C302" s="201" t="s">
        <v>304</v>
      </c>
      <c r="D302" s="139"/>
      <c r="E302" s="190" t="s">
        <v>288</v>
      </c>
      <c r="F302" s="139"/>
      <c r="G302" s="139"/>
      <c r="H302" s="201" t="s">
        <v>321</v>
      </c>
      <c r="I302" s="190" t="s">
        <v>325</v>
      </c>
      <c r="J302" s="216" t="s">
        <v>29</v>
      </c>
      <c r="K302" s="178"/>
      <c r="L302" s="139"/>
      <c r="M302" s="223"/>
      <c r="N302" s="139"/>
      <c r="O302" s="139"/>
      <c r="P302" s="139"/>
      <c r="Q302" s="139"/>
      <c r="R302"/>
      <c r="S302"/>
    </row>
    <row r="303" spans="1:19" hidden="1" x14ac:dyDescent="0.2">
      <c r="A303" s="171">
        <v>43037</v>
      </c>
      <c r="B303" s="139"/>
      <c r="C303" s="201" t="s">
        <v>304</v>
      </c>
      <c r="D303" s="201" t="s">
        <v>320</v>
      </c>
      <c r="E303" s="190" t="s">
        <v>288</v>
      </c>
      <c r="F303" s="139"/>
      <c r="G303" s="139"/>
      <c r="H303" s="201" t="s">
        <v>321</v>
      </c>
      <c r="I303" s="139"/>
      <c r="J303"/>
      <c r="K303" s="178"/>
      <c r="L303" s="139"/>
      <c r="M303" s="223"/>
      <c r="N303" s="204" t="s">
        <v>36</v>
      </c>
      <c r="O303" s="139"/>
      <c r="P303" s="139"/>
      <c r="Q303" s="139"/>
      <c r="R303"/>
      <c r="S303"/>
    </row>
    <row r="304" spans="1:19" hidden="1" x14ac:dyDescent="0.2">
      <c r="A304" s="175">
        <v>43038</v>
      </c>
      <c r="B304" s="139"/>
      <c r="C304" s="139"/>
      <c r="D304" s="139"/>
      <c r="E304" s="139"/>
      <c r="F304" s="139"/>
      <c r="G304" s="139"/>
      <c r="H304" s="139"/>
      <c r="I304" s="139"/>
      <c r="J304"/>
      <c r="K304" s="178"/>
      <c r="L304" s="139"/>
      <c r="M304"/>
      <c r="N304" s="139"/>
      <c r="O304" s="139"/>
      <c r="P304" s="139"/>
      <c r="Q304" s="139"/>
      <c r="R304"/>
      <c r="S304"/>
    </row>
    <row r="305" spans="1:19" hidden="1" x14ac:dyDescent="0.2">
      <c r="A305" s="175">
        <v>43039</v>
      </c>
      <c r="B305" s="139"/>
      <c r="C305" s="139"/>
      <c r="D305" s="139"/>
      <c r="E305" s="139"/>
      <c r="F305" s="139"/>
      <c r="G305" s="139"/>
      <c r="H305" s="139"/>
      <c r="I305" s="139"/>
      <c r="J305" s="178"/>
      <c r="K305" s="178"/>
      <c r="L305" s="139"/>
      <c r="M305" s="179"/>
      <c r="N305" s="139"/>
      <c r="O305" s="139"/>
      <c r="P305" s="139"/>
      <c r="Q305" s="139"/>
      <c r="R305"/>
      <c r="S305"/>
    </row>
    <row r="306" spans="1:19" hidden="1" x14ac:dyDescent="0.2">
      <c r="A306" s="175">
        <v>43040</v>
      </c>
      <c r="B306" s="139"/>
      <c r="C306" s="139"/>
      <c r="D306" s="139"/>
      <c r="E306" s="139"/>
      <c r="F306" s="139"/>
      <c r="G306" s="139"/>
      <c r="H306" s="139"/>
      <c r="I306" s="139"/>
      <c r="J306" s="178"/>
      <c r="K306" s="178"/>
      <c r="L306" s="139"/>
      <c r="M306" s="179"/>
      <c r="N306" s="139"/>
      <c r="O306" s="139"/>
      <c r="P306" s="139"/>
      <c r="Q306" s="139"/>
      <c r="R306"/>
      <c r="S306"/>
    </row>
    <row r="307" spans="1:19" hidden="1" x14ac:dyDescent="0.2">
      <c r="A307" s="175">
        <v>43041</v>
      </c>
      <c r="B307" s="139"/>
      <c r="C307" s="139"/>
      <c r="D307" s="139"/>
      <c r="E307" s="139"/>
      <c r="F307" s="139"/>
      <c r="G307" s="139"/>
      <c r="H307" s="139"/>
      <c r="I307" s="139"/>
      <c r="J307" s="178"/>
      <c r="K307" s="178"/>
      <c r="L307" s="139"/>
      <c r="M307" s="179"/>
      <c r="N307" s="139"/>
      <c r="O307" s="139"/>
      <c r="P307" s="139"/>
      <c r="Q307" s="139"/>
      <c r="R307"/>
      <c r="S307"/>
    </row>
    <row r="308" spans="1:19" hidden="1" x14ac:dyDescent="0.2">
      <c r="A308" s="175">
        <v>43042</v>
      </c>
      <c r="B308" s="139"/>
      <c r="C308" s="139"/>
      <c r="D308" s="139"/>
      <c r="E308" s="139"/>
      <c r="F308" s="139"/>
      <c r="G308" s="139"/>
      <c r="H308" s="139"/>
      <c r="I308" s="139"/>
      <c r="J308" s="178"/>
      <c r="K308" s="178"/>
      <c r="L308" s="139"/>
      <c r="M308" s="179"/>
      <c r="N308" s="139"/>
      <c r="O308" s="139"/>
      <c r="P308" s="139"/>
      <c r="Q308" s="139"/>
      <c r="R308"/>
      <c r="S308"/>
    </row>
    <row r="309" spans="1:19" hidden="1" x14ac:dyDescent="0.2">
      <c r="A309" s="171">
        <v>43043</v>
      </c>
      <c r="B309" s="139"/>
      <c r="C309" s="190" t="s">
        <v>36</v>
      </c>
      <c r="D309" s="201" t="s">
        <v>320</v>
      </c>
      <c r="E309" s="139"/>
      <c r="F309" s="139"/>
      <c r="G309" s="139"/>
      <c r="H309" s="201" t="s">
        <v>321</v>
      </c>
      <c r="I309" s="139"/>
      <c r="J309" s="232"/>
      <c r="K309" s="178"/>
      <c r="L309" s="139"/>
      <c r="M309" s="179"/>
      <c r="N309" s="139"/>
      <c r="O309" s="139"/>
      <c r="P309" s="139"/>
      <c r="Q309" s="139"/>
      <c r="R309"/>
      <c r="S309"/>
    </row>
    <row r="310" spans="1:19" hidden="1" x14ac:dyDescent="0.2">
      <c r="A310" s="171">
        <v>43044</v>
      </c>
      <c r="B310" s="139"/>
      <c r="C310" s="190" t="s">
        <v>36</v>
      </c>
      <c r="D310" s="201" t="s">
        <v>320</v>
      </c>
      <c r="E310" s="139"/>
      <c r="F310" s="139"/>
      <c r="G310" s="139"/>
      <c r="H310" s="201" t="s">
        <v>321</v>
      </c>
      <c r="I310" s="216" t="s">
        <v>29</v>
      </c>
      <c r="J310" s="205"/>
      <c r="K310" s="178"/>
      <c r="L310" s="139"/>
      <c r="M310" s="212" t="s">
        <v>304</v>
      </c>
      <c r="N310" s="139"/>
      <c r="O310" s="139"/>
      <c r="P310" s="139"/>
      <c r="Q310" s="139"/>
      <c r="R310"/>
      <c r="S310"/>
    </row>
    <row r="311" spans="1:19" hidden="1" x14ac:dyDescent="0.2">
      <c r="A311" s="175">
        <v>43045</v>
      </c>
      <c r="B311" s="139"/>
      <c r="C311"/>
      <c r="D311"/>
      <c r="E311" s="139"/>
      <c r="F311" s="139"/>
      <c r="G311" s="139"/>
      <c r="H311" s="139"/>
      <c r="I311" s="139"/>
      <c r="J311" s="178"/>
      <c r="K311" s="178"/>
      <c r="L311" s="139"/>
      <c r="M311" s="179"/>
      <c r="N311" s="139"/>
      <c r="O311" s="139"/>
      <c r="P311" s="139"/>
      <c r="Q311" s="139"/>
      <c r="R311"/>
      <c r="S311"/>
    </row>
    <row r="312" spans="1:19" hidden="1" x14ac:dyDescent="0.2">
      <c r="A312" s="175">
        <v>43046</v>
      </c>
      <c r="B312" s="139"/>
      <c r="C312" s="227" t="s">
        <v>30</v>
      </c>
      <c r="D312" s="227" t="s">
        <v>30</v>
      </c>
      <c r="E312" s="139"/>
      <c r="F312" s="139"/>
      <c r="G312" s="139"/>
      <c r="H312" s="139"/>
      <c r="I312" s="139"/>
      <c r="J312" s="231" t="s">
        <v>324</v>
      </c>
      <c r="K312" s="178"/>
      <c r="L312" s="139"/>
      <c r="M312" s="179"/>
      <c r="N312" s="139"/>
      <c r="O312" s="139"/>
      <c r="P312" s="139"/>
      <c r="Q312" s="139"/>
      <c r="R312"/>
      <c r="S312"/>
    </row>
    <row r="313" spans="1:19" hidden="1" x14ac:dyDescent="0.2">
      <c r="A313" s="175">
        <v>43047</v>
      </c>
      <c r="B313" s="139"/>
      <c r="C313" s="201" t="s">
        <v>326</v>
      </c>
      <c r="D313" s="139"/>
      <c r="E313" s="139"/>
      <c r="F313" s="139"/>
      <c r="G313" s="139"/>
      <c r="H313" s="139"/>
      <c r="I313" s="139"/>
      <c r="J313" s="231" t="s">
        <v>324</v>
      </c>
      <c r="K313" s="178"/>
      <c r="L313" s="139"/>
      <c r="M313" s="179"/>
      <c r="N313" s="139"/>
      <c r="O313" s="139"/>
      <c r="P313" s="139"/>
      <c r="Q313" s="139"/>
      <c r="R313"/>
      <c r="S313"/>
    </row>
    <row r="314" spans="1:19" hidden="1" x14ac:dyDescent="0.2">
      <c r="A314" s="175">
        <v>43048</v>
      </c>
      <c r="B314" s="139"/>
      <c r="C314" s="201" t="s">
        <v>326</v>
      </c>
      <c r="D314" s="139"/>
      <c r="E314" s="139"/>
      <c r="F314" s="139"/>
      <c r="G314" s="139"/>
      <c r="H314" s="139"/>
      <c r="I314" s="139"/>
      <c r="J314" s="178"/>
      <c r="K314" s="178"/>
      <c r="L314" s="139"/>
      <c r="M314"/>
      <c r="N314" s="139"/>
      <c r="O314" s="139"/>
      <c r="P314" s="139"/>
      <c r="Q314" s="139"/>
      <c r="R314"/>
      <c r="S314"/>
    </row>
    <row r="315" spans="1:19" hidden="1" x14ac:dyDescent="0.2">
      <c r="A315" s="175">
        <v>43049</v>
      </c>
      <c r="B315" s="139"/>
      <c r="C315" s="201" t="s">
        <v>326</v>
      </c>
      <c r="D315" s="139"/>
      <c r="E315" s="139"/>
      <c r="F315" s="139"/>
      <c r="G315" s="139"/>
      <c r="H315" s="139"/>
      <c r="I315" s="139"/>
      <c r="J315" s="178"/>
      <c r="K315" s="178"/>
      <c r="L315" s="139"/>
      <c r="M315"/>
      <c r="N315" s="139"/>
      <c r="O315" s="139"/>
      <c r="P315" s="139"/>
      <c r="Q315" s="139"/>
      <c r="R315"/>
      <c r="S315"/>
    </row>
    <row r="316" spans="1:19" hidden="1" x14ac:dyDescent="0.2">
      <c r="A316" s="171">
        <v>43050</v>
      </c>
      <c r="B316"/>
      <c r="C316" s="201" t="s">
        <v>326</v>
      </c>
      <c r="D316" s="201" t="s">
        <v>320</v>
      </c>
      <c r="E316" s="139"/>
      <c r="F316" s="139"/>
      <c r="G316" s="139"/>
      <c r="H316" s="201" t="s">
        <v>321</v>
      </c>
      <c r="I316" s="139"/>
      <c r="J316" s="216" t="s">
        <v>36</v>
      </c>
      <c r="K316" s="178"/>
      <c r="L316" s="139"/>
      <c r="M316" s="212" t="s">
        <v>304</v>
      </c>
      <c r="N316" s="139"/>
      <c r="O316" s="139"/>
      <c r="P316" s="139"/>
      <c r="Q316" s="139"/>
      <c r="R316"/>
      <c r="S316"/>
    </row>
    <row r="317" spans="1:19" hidden="1" x14ac:dyDescent="0.2">
      <c r="A317" s="171">
        <v>43051</v>
      </c>
      <c r="B317" s="201" t="s">
        <v>320</v>
      </c>
      <c r="C317" s="201" t="s">
        <v>326</v>
      </c>
      <c r="D317"/>
      <c r="E317" s="139"/>
      <c r="F317"/>
      <c r="G317" s="139"/>
      <c r="H317" s="201" t="s">
        <v>321</v>
      </c>
      <c r="I317" s="139"/>
      <c r="J317" s="216" t="s">
        <v>36</v>
      </c>
      <c r="K317" s="178"/>
      <c r="L317" s="139"/>
      <c r="M317"/>
      <c r="N317" s="139"/>
      <c r="O317" s="139"/>
      <c r="P317" s="139"/>
      <c r="Q317" s="139"/>
      <c r="R317"/>
      <c r="S317"/>
    </row>
    <row r="318" spans="1:19" hidden="1" x14ac:dyDescent="0.2">
      <c r="A318" s="175">
        <v>43052</v>
      </c>
      <c r="B318" s="139"/>
      <c r="C318" s="201" t="s">
        <v>326</v>
      </c>
      <c r="D318" s="139"/>
      <c r="E318" s="139"/>
      <c r="F318" s="139"/>
      <c r="G318" s="139"/>
      <c r="H318" s="139"/>
      <c r="I318" s="139"/>
      <c r="J318" s="178"/>
      <c r="K318" s="178"/>
      <c r="L318" s="139"/>
      <c r="M318" s="179"/>
      <c r="N318" s="139"/>
      <c r="O318" s="139"/>
      <c r="P318" s="139"/>
      <c r="Q318" s="139"/>
      <c r="R318"/>
      <c r="S318"/>
    </row>
    <row r="319" spans="1:19" hidden="1" x14ac:dyDescent="0.2">
      <c r="A319" s="175">
        <v>43053</v>
      </c>
      <c r="B319" s="139"/>
      <c r="C319" s="201" t="s">
        <v>326</v>
      </c>
      <c r="D319" s="139"/>
      <c r="E319" s="139"/>
      <c r="F319" s="139"/>
      <c r="G319" s="139"/>
      <c r="H319" s="139"/>
      <c r="I319" s="139"/>
      <c r="J319" s="178"/>
      <c r="K319" s="178"/>
      <c r="L319" s="139"/>
      <c r="M319" s="179"/>
      <c r="N319" s="139"/>
      <c r="O319" s="139"/>
      <c r="P319" s="139"/>
      <c r="Q319" s="139"/>
      <c r="R319"/>
      <c r="S319"/>
    </row>
    <row r="320" spans="1:19" hidden="1" x14ac:dyDescent="0.2">
      <c r="A320" s="175">
        <v>43054</v>
      </c>
      <c r="B320" s="139"/>
      <c r="C320" s="201" t="s">
        <v>326</v>
      </c>
      <c r="D320" s="139"/>
      <c r="E320" s="139"/>
      <c r="F320" s="139"/>
      <c r="G320" s="139"/>
      <c r="H320" s="139"/>
      <c r="I320" s="139"/>
      <c r="J320" s="178"/>
      <c r="K320" s="178"/>
      <c r="L320" s="139"/>
      <c r="M320" s="179"/>
      <c r="N320" s="139"/>
      <c r="O320" s="139"/>
      <c r="P320" s="139"/>
      <c r="Q320" s="139"/>
      <c r="R320"/>
      <c r="S320"/>
    </row>
    <row r="321" spans="1:19" hidden="1" x14ac:dyDescent="0.2">
      <c r="A321" s="175">
        <v>43055</v>
      </c>
      <c r="B321" s="139"/>
      <c r="C321" s="201" t="s">
        <v>326</v>
      </c>
      <c r="D321" s="139"/>
      <c r="E321" s="139"/>
      <c r="F321" s="139"/>
      <c r="G321" s="139"/>
      <c r="H321" s="139"/>
      <c r="I321" s="139"/>
      <c r="J321" s="178"/>
      <c r="K321" s="178"/>
      <c r="L321" s="139"/>
      <c r="M321" s="179"/>
      <c r="N321" s="139"/>
      <c r="O321" s="139"/>
      <c r="P321" s="139"/>
      <c r="Q321" s="139"/>
      <c r="R321"/>
      <c r="S321"/>
    </row>
    <row r="322" spans="1:19" hidden="1" x14ac:dyDescent="0.2">
      <c r="A322" s="175">
        <v>43056</v>
      </c>
      <c r="B322" s="139"/>
      <c r="C322" s="201" t="s">
        <v>326</v>
      </c>
      <c r="D322" s="139" t="s">
        <v>327</v>
      </c>
      <c r="E322" s="139"/>
      <c r="F322" s="139"/>
      <c r="G322" s="139"/>
      <c r="H322" s="139"/>
      <c r="I322" s="139"/>
      <c r="J322" s="178"/>
      <c r="K322" s="178"/>
      <c r="L322" s="139"/>
      <c r="M322" s="179"/>
      <c r="N322" s="139"/>
      <c r="O322" s="139"/>
      <c r="P322" s="139"/>
      <c r="Q322" s="139"/>
      <c r="R322"/>
      <c r="S322"/>
    </row>
    <row r="323" spans="1:19" hidden="1" x14ac:dyDescent="0.2">
      <c r="A323" s="171">
        <v>43057</v>
      </c>
      <c r="B323" s="205"/>
      <c r="C323" s="201" t="s">
        <v>326</v>
      </c>
      <c r="D323" s="201" t="s">
        <v>320</v>
      </c>
      <c r="E323"/>
      <c r="F323" s="201" t="s">
        <v>321</v>
      </c>
      <c r="G323" s="139"/>
      <c r="H323"/>
      <c r="I323" s="216" t="s">
        <v>29</v>
      </c>
      <c r="J323" s="178"/>
      <c r="K323" s="178"/>
      <c r="L323" s="139"/>
      <c r="M323" s="201" t="s">
        <v>304</v>
      </c>
      <c r="N323" s="139"/>
      <c r="O323" s="139"/>
      <c r="P323" s="139"/>
      <c r="Q323" s="139"/>
      <c r="R323"/>
      <c r="S323"/>
    </row>
    <row r="324" spans="1:19" hidden="1" x14ac:dyDescent="0.2">
      <c r="A324" s="171">
        <v>43058</v>
      </c>
      <c r="B324" s="201" t="s">
        <v>320</v>
      </c>
      <c r="C324" s="201" t="s">
        <v>326</v>
      </c>
      <c r="D324" s="216" t="s">
        <v>29</v>
      </c>
      <c r="E324" s="201" t="s">
        <v>304</v>
      </c>
      <c r="F324" s="201" t="s">
        <v>321</v>
      </c>
      <c r="G324"/>
      <c r="H324" s="139"/>
      <c r="I324" s="139"/>
      <c r="J324" s="178"/>
      <c r="K324" s="178"/>
      <c r="L324" s="139"/>
      <c r="M324" s="204" t="s">
        <v>36</v>
      </c>
      <c r="N324"/>
      <c r="O324" s="139"/>
      <c r="P324" s="139"/>
      <c r="Q324" s="139"/>
      <c r="R324"/>
      <c r="S324"/>
    </row>
    <row r="325" spans="1:19" hidden="1" x14ac:dyDescent="0.2">
      <c r="A325" s="175">
        <v>43059</v>
      </c>
      <c r="B325" s="139"/>
      <c r="C325" s="201" t="s">
        <v>326</v>
      </c>
      <c r="D325" s="139"/>
      <c r="E325" s="139"/>
      <c r="F325" s="139"/>
      <c r="G325" s="139"/>
      <c r="H325" s="139"/>
      <c r="I325" s="139"/>
      <c r="J325" s="178"/>
      <c r="K325" s="178"/>
      <c r="L325" s="139"/>
      <c r="M325" s="179"/>
      <c r="N325" s="139"/>
      <c r="O325" s="139"/>
      <c r="P325" s="139"/>
      <c r="Q325" s="139"/>
      <c r="R325"/>
      <c r="S325"/>
    </row>
    <row r="326" spans="1:19" hidden="1" x14ac:dyDescent="0.2">
      <c r="A326" s="175">
        <v>43060</v>
      </c>
      <c r="B326" s="139"/>
      <c r="C326" s="201" t="s">
        <v>326</v>
      </c>
      <c r="D326" s="139"/>
      <c r="E326" s="139"/>
      <c r="F326" s="139"/>
      <c r="G326" s="139"/>
      <c r="H326" s="139"/>
      <c r="I326" s="139"/>
      <c r="J326" s="178"/>
      <c r="K326" s="178"/>
      <c r="L326" s="139"/>
      <c r="M326" s="179"/>
      <c r="N326" s="139"/>
      <c r="O326" s="139"/>
      <c r="P326" s="139"/>
      <c r="Q326" s="139"/>
      <c r="R326"/>
      <c r="S326"/>
    </row>
    <row r="327" spans="1:19" hidden="1" x14ac:dyDescent="0.2">
      <c r="A327" s="175">
        <v>43061</v>
      </c>
      <c r="B327" s="139"/>
      <c r="C327" s="201" t="s">
        <v>326</v>
      </c>
      <c r="D327" s="139"/>
      <c r="E327" s="139"/>
      <c r="F327" s="139"/>
      <c r="G327" s="139"/>
      <c r="H327" s="139"/>
      <c r="I327" s="139"/>
      <c r="J327" s="178"/>
      <c r="K327" s="178"/>
      <c r="L327" s="139"/>
      <c r="M327" s="179"/>
      <c r="N327" s="139"/>
      <c r="O327" s="139"/>
      <c r="P327" s="139"/>
      <c r="Q327" s="139"/>
      <c r="R327"/>
      <c r="S327"/>
    </row>
    <row r="328" spans="1:19" hidden="1" x14ac:dyDescent="0.2">
      <c r="A328" s="175">
        <v>43062</v>
      </c>
      <c r="B328" s="139"/>
      <c r="C328" s="139"/>
      <c r="D328" s="139"/>
      <c r="E328" s="139"/>
      <c r="F328" s="139"/>
      <c r="G328" s="139"/>
      <c r="H328" s="139"/>
      <c r="I328" s="139"/>
      <c r="J328" s="178"/>
      <c r="K328" s="178"/>
      <c r="L328" s="139"/>
      <c r="M328" s="179"/>
      <c r="N328" s="139"/>
      <c r="O328" s="139"/>
      <c r="P328" s="139"/>
      <c r="Q328" s="139"/>
      <c r="R328"/>
      <c r="S328"/>
    </row>
    <row r="329" spans="1:19" hidden="1" x14ac:dyDescent="0.2">
      <c r="A329" s="175">
        <v>43063</v>
      </c>
      <c r="B329" s="139"/>
      <c r="C329" s="139"/>
      <c r="D329" s="139"/>
      <c r="E329" s="139"/>
      <c r="F329" s="139"/>
      <c r="G329" s="139"/>
      <c r="H329" s="139"/>
      <c r="I329" s="139"/>
      <c r="J329" s="178"/>
      <c r="K329" s="178"/>
      <c r="L329" s="139"/>
      <c r="M329" s="179"/>
      <c r="N329" s="139"/>
      <c r="O329" s="139"/>
      <c r="P329" s="139"/>
      <c r="Q329" s="139"/>
      <c r="R329"/>
      <c r="S329"/>
    </row>
    <row r="330" spans="1:19" hidden="1" x14ac:dyDescent="0.2">
      <c r="A330" s="171">
        <v>43064</v>
      </c>
      <c r="B330" s="205"/>
      <c r="C330" s="139"/>
      <c r="D330" s="216" t="s">
        <v>29</v>
      </c>
      <c r="E330" s="201" t="s">
        <v>304</v>
      </c>
      <c r="F330" s="201" t="s">
        <v>320</v>
      </c>
      <c r="G330" s="139"/>
      <c r="H330" s="139"/>
      <c r="I330" s="190" t="s">
        <v>292</v>
      </c>
      <c r="J330" s="178"/>
      <c r="K330" s="178"/>
      <c r="L330" s="139"/>
      <c r="M330" s="204" t="s">
        <v>36</v>
      </c>
      <c r="N330" s="190" t="s">
        <v>288</v>
      </c>
      <c r="O330" s="139"/>
      <c r="P330" s="139"/>
      <c r="Q330" s="139"/>
      <c r="R330"/>
      <c r="S330"/>
    </row>
    <row r="331" spans="1:19" hidden="1" x14ac:dyDescent="0.2">
      <c r="A331" s="171">
        <v>43065</v>
      </c>
      <c r="B331" s="177"/>
      <c r="C331" s="139"/>
      <c r="D331" s="216" t="s">
        <v>29</v>
      </c>
      <c r="E331" s="201" t="s">
        <v>304</v>
      </c>
      <c r="F331" s="201" t="s">
        <v>321</v>
      </c>
      <c r="G331"/>
      <c r="H331" s="233" t="s">
        <v>25</v>
      </c>
      <c r="I331" s="190" t="s">
        <v>292</v>
      </c>
      <c r="J331" s="178"/>
      <c r="K331" s="178"/>
      <c r="L331" s="139"/>
      <c r="M331" s="219" t="s">
        <v>36</v>
      </c>
      <c r="N331" s="190" t="s">
        <v>288</v>
      </c>
      <c r="O331" s="139"/>
      <c r="P331" s="139"/>
      <c r="Q331" s="139"/>
      <c r="R331"/>
      <c r="S331"/>
    </row>
    <row r="332" spans="1:19" hidden="1" x14ac:dyDescent="0.2">
      <c r="A332" s="175">
        <v>43066</v>
      </c>
      <c r="B332" s="139"/>
      <c r="C332" s="139"/>
      <c r="D332" s="139"/>
      <c r="E332" s="139"/>
      <c r="F332" s="139"/>
      <c r="G332" s="139"/>
      <c r="H332" s="139"/>
      <c r="I332" s="139"/>
      <c r="J332" s="178"/>
      <c r="K332" s="178"/>
      <c r="L332" s="139"/>
      <c r="M332" s="179"/>
      <c r="N332" s="139"/>
      <c r="O332" s="139"/>
      <c r="P332" s="139"/>
      <c r="Q332" s="139"/>
      <c r="R332"/>
      <c r="S332"/>
    </row>
    <row r="333" spans="1:19" hidden="1" x14ac:dyDescent="0.2">
      <c r="A333" s="175">
        <v>43067</v>
      </c>
      <c r="B333" s="139"/>
      <c r="C333" s="139"/>
      <c r="D333"/>
      <c r="E333" s="139"/>
      <c r="F333" s="139"/>
      <c r="G333" s="139"/>
      <c r="H333" s="139"/>
      <c r="I333" s="139"/>
      <c r="J333" s="178"/>
      <c r="K333" s="178"/>
      <c r="L333" s="139"/>
      <c r="M333" s="179"/>
      <c r="N333" s="139"/>
      <c r="O333" s="139"/>
      <c r="P333" s="139"/>
      <c r="Q333" s="139"/>
      <c r="R333"/>
      <c r="S333"/>
    </row>
    <row r="334" spans="1:19" hidden="1" x14ac:dyDescent="0.2">
      <c r="A334" s="175">
        <v>43068</v>
      </c>
      <c r="B334" s="139"/>
      <c r="C334" s="139"/>
      <c r="D334" s="139" t="s">
        <v>328</v>
      </c>
      <c r="E334" s="139"/>
      <c r="F334" s="139"/>
      <c r="G334" s="139"/>
      <c r="H334" s="139"/>
      <c r="I334" s="139"/>
      <c r="J334" s="178"/>
      <c r="K334" s="178"/>
      <c r="L334" s="139"/>
      <c r="M334" s="179"/>
      <c r="N334" s="139"/>
      <c r="O334" s="139"/>
      <c r="P334" s="139"/>
      <c r="Q334" s="139"/>
      <c r="R334"/>
      <c r="S334"/>
    </row>
    <row r="335" spans="1:19" hidden="1" x14ac:dyDescent="0.2">
      <c r="A335" s="175">
        <v>43069</v>
      </c>
      <c r="B335" s="139"/>
      <c r="C335" s="139"/>
      <c r="D335" s="139"/>
      <c r="E335" s="139"/>
      <c r="F335" s="139"/>
      <c r="G335" s="139"/>
      <c r="H335" s="139"/>
      <c r="I335" s="139"/>
      <c r="J335" s="178"/>
      <c r="K335" s="178"/>
      <c r="L335" s="139"/>
      <c r="M335" s="179"/>
      <c r="N335" s="139"/>
      <c r="O335" s="139"/>
      <c r="P335" s="139"/>
      <c r="Q335" s="139"/>
      <c r="R335"/>
      <c r="S335"/>
    </row>
    <row r="336" spans="1:19" hidden="1" x14ac:dyDescent="0.2">
      <c r="A336" s="175">
        <v>43070</v>
      </c>
      <c r="B336" s="139"/>
      <c r="C336" s="139"/>
      <c r="D336" s="139"/>
      <c r="E336" s="139"/>
      <c r="F336" s="139"/>
      <c r="G336" s="139"/>
      <c r="H336" s="139"/>
      <c r="I336" s="139"/>
      <c r="J336" s="178"/>
      <c r="K336" s="178"/>
      <c r="L336" s="139"/>
      <c r="M336" s="179"/>
      <c r="N336" s="139"/>
      <c r="O336" s="139"/>
      <c r="P336" s="139"/>
      <c r="Q336" s="139"/>
      <c r="R336"/>
      <c r="S336"/>
    </row>
    <row r="337" spans="1:19" hidden="1" x14ac:dyDescent="0.2">
      <c r="A337" s="171">
        <v>43071</v>
      </c>
      <c r="B337" s="201" t="s">
        <v>320</v>
      </c>
      <c r="C337" s="139"/>
      <c r="D337" s="216" t="s">
        <v>29</v>
      </c>
      <c r="E337" s="201" t="s">
        <v>321</v>
      </c>
      <c r="F337" s="139"/>
      <c r="G337" s="139"/>
      <c r="H337" s="233" t="s">
        <v>25</v>
      </c>
      <c r="I337" s="139"/>
      <c r="J337" s="205"/>
      <c r="K337" s="178"/>
      <c r="L337"/>
      <c r="M337" s="219" t="s">
        <v>36</v>
      </c>
      <c r="N337"/>
      <c r="O337" s="139"/>
      <c r="P337" s="139"/>
      <c r="Q337" s="139"/>
      <c r="R337"/>
      <c r="S337" s="201" t="s">
        <v>329</v>
      </c>
    </row>
    <row r="338" spans="1:19" hidden="1" x14ac:dyDescent="0.2">
      <c r="A338" s="171">
        <v>43072</v>
      </c>
      <c r="B338" s="201" t="s">
        <v>320</v>
      </c>
      <c r="C338" s="234" t="s">
        <v>322</v>
      </c>
      <c r="D338" s="216" t="s">
        <v>29</v>
      </c>
      <c r="E338" s="201" t="s">
        <v>304</v>
      </c>
      <c r="F338" s="139"/>
      <c r="G338"/>
      <c r="H338" s="233" t="s">
        <v>25</v>
      </c>
      <c r="I338" s="190" t="s">
        <v>29</v>
      </c>
      <c r="J338" s="205"/>
      <c r="K338" s="178"/>
      <c r="L338"/>
      <c r="M338" s="235" t="s">
        <v>321</v>
      </c>
      <c r="N338"/>
      <c r="O338" s="139"/>
      <c r="P338" s="139"/>
      <c r="Q338" s="139"/>
      <c r="R338" s="190" t="s">
        <v>330</v>
      </c>
    </row>
    <row r="339" spans="1:19" hidden="1" x14ac:dyDescent="0.2">
      <c r="A339" s="175">
        <v>43073</v>
      </c>
      <c r="B339" s="139"/>
      <c r="C339" s="234" t="s">
        <v>322</v>
      </c>
      <c r="D339" s="234" t="s">
        <v>331</v>
      </c>
      <c r="E339" s="139" t="s">
        <v>32</v>
      </c>
      <c r="F339" s="139"/>
      <c r="G339" s="139"/>
      <c r="H339" s="139"/>
      <c r="I339" s="139"/>
      <c r="J339" s="234" t="s">
        <v>332</v>
      </c>
      <c r="K339" s="178"/>
      <c r="L339" s="139"/>
      <c r="M339" s="179"/>
      <c r="N339" s="139"/>
      <c r="O339" s="139"/>
      <c r="P339" s="139"/>
      <c r="Q339" s="139"/>
      <c r="R339"/>
    </row>
    <row r="340" spans="1:19" hidden="1" x14ac:dyDescent="0.2">
      <c r="A340" s="175">
        <v>43074</v>
      </c>
      <c r="B340" s="139"/>
      <c r="C340" s="139"/>
      <c r="D340"/>
      <c r="E340" s="139"/>
      <c r="F340" s="139"/>
      <c r="G340" s="139"/>
      <c r="H340" s="139"/>
      <c r="I340" s="139"/>
      <c r="J340" s="234" t="s">
        <v>332</v>
      </c>
      <c r="K340" s="178"/>
      <c r="L340" s="139"/>
      <c r="M340" s="179"/>
      <c r="N340" s="139"/>
      <c r="O340" s="139"/>
      <c r="P340" s="139"/>
      <c r="Q340" s="139"/>
      <c r="R340"/>
    </row>
    <row r="341" spans="1:19" hidden="1" x14ac:dyDescent="0.2">
      <c r="A341" s="175">
        <v>43075</v>
      </c>
      <c r="B341" s="139"/>
      <c r="C341" s="236" t="s">
        <v>333</v>
      </c>
      <c r="D341" s="236"/>
      <c r="E341" s="139"/>
      <c r="F341" s="139"/>
      <c r="G341" s="139"/>
      <c r="H341" s="139"/>
      <c r="I341" s="139"/>
      <c r="J341" s="234" t="s">
        <v>332</v>
      </c>
      <c r="K341" s="178"/>
      <c r="L341" s="139"/>
      <c r="M341" s="179"/>
      <c r="N341" s="139"/>
      <c r="O341" s="139"/>
      <c r="P341" s="139"/>
      <c r="Q341" s="139"/>
      <c r="R341"/>
    </row>
    <row r="342" spans="1:19" hidden="1" x14ac:dyDescent="0.2">
      <c r="A342" s="175">
        <v>43076</v>
      </c>
      <c r="B342" s="139"/>
      <c r="C342"/>
      <c r="D342" s="139"/>
      <c r="E342" s="139"/>
      <c r="F342" s="139"/>
      <c r="G342" s="139"/>
      <c r="H342" s="139"/>
      <c r="I342" s="139"/>
      <c r="J342" s="234" t="s">
        <v>332</v>
      </c>
      <c r="K342" s="178"/>
      <c r="L342" s="139"/>
      <c r="M342" s="179"/>
      <c r="N342" s="139"/>
      <c r="O342" s="139"/>
      <c r="P342" s="139"/>
      <c r="Q342" s="139"/>
      <c r="R342"/>
    </row>
    <row r="343" spans="1:19" hidden="1" x14ac:dyDescent="0.2">
      <c r="A343" s="175">
        <v>43077</v>
      </c>
      <c r="B343" s="139"/>
      <c r="C343" s="139"/>
      <c r="D343" s="139"/>
      <c r="E343" s="139"/>
      <c r="F343" s="139"/>
      <c r="G343" s="139"/>
      <c r="H343" s="139"/>
      <c r="I343" s="139"/>
      <c r="J343" s="234" t="s">
        <v>332</v>
      </c>
      <c r="K343" s="178"/>
      <c r="L343" s="139"/>
      <c r="M343" s="179"/>
      <c r="N343" s="139"/>
      <c r="O343" s="139"/>
      <c r="P343" s="139"/>
      <c r="Q343" s="139"/>
      <c r="R343"/>
    </row>
    <row r="344" spans="1:19" hidden="1" x14ac:dyDescent="0.2">
      <c r="A344" s="171">
        <v>43078</v>
      </c>
      <c r="B344"/>
      <c r="C344" s="201" t="s">
        <v>304</v>
      </c>
      <c r="D344" s="237" t="s">
        <v>334</v>
      </c>
      <c r="E344" s="201" t="s">
        <v>321</v>
      </c>
      <c r="F344" s="139"/>
      <c r="G344"/>
      <c r="H344" s="233" t="s">
        <v>25</v>
      </c>
      <c r="I344" s="190" t="s">
        <v>29</v>
      </c>
      <c r="J344" s="178"/>
      <c r="K344" s="178"/>
      <c r="L344" s="139"/>
      <c r="M344"/>
      <c r="N344" s="139"/>
      <c r="O344" s="139"/>
      <c r="P344" s="139"/>
      <c r="Q344" s="139"/>
      <c r="R344" s="139"/>
    </row>
    <row r="345" spans="1:19" hidden="1" x14ac:dyDescent="0.2">
      <c r="A345" s="171">
        <v>43079</v>
      </c>
      <c r="B345" s="190" t="s">
        <v>36</v>
      </c>
      <c r="C345" s="234" t="s">
        <v>322</v>
      </c>
      <c r="D345" s="237" t="s">
        <v>334</v>
      </c>
      <c r="E345" s="201" t="s">
        <v>304</v>
      </c>
      <c r="F345" s="139"/>
      <c r="G345"/>
      <c r="H345" s="233" t="s">
        <v>25</v>
      </c>
      <c r="I345" s="190" t="s">
        <v>29</v>
      </c>
      <c r="J345" s="178"/>
      <c r="K345" s="178"/>
      <c r="L345" s="139"/>
      <c r="M345" s="235" t="s">
        <v>320</v>
      </c>
      <c r="N345" s="139"/>
      <c r="O345" s="139"/>
      <c r="P345" s="139"/>
      <c r="Q345" s="139"/>
      <c r="R345"/>
    </row>
    <row r="346" spans="1:19" hidden="1" x14ac:dyDescent="0.2">
      <c r="A346" s="175">
        <v>43080</v>
      </c>
      <c r="B346" s="139"/>
      <c r="C346" s="234" t="s">
        <v>322</v>
      </c>
      <c r="D346" s="191" t="s">
        <v>271</v>
      </c>
      <c r="E346" s="139"/>
      <c r="F346" s="139"/>
      <c r="G346" s="139"/>
      <c r="H346" s="139"/>
      <c r="I346" s="139"/>
      <c r="J346" s="178"/>
      <c r="K346" s="178"/>
      <c r="L346" s="139"/>
      <c r="M346" s="179"/>
      <c r="N346" s="139"/>
      <c r="O346" s="139"/>
      <c r="P346" s="139"/>
      <c r="Q346" s="139"/>
      <c r="R346"/>
    </row>
    <row r="347" spans="1:19" hidden="1" x14ac:dyDescent="0.2">
      <c r="A347" s="175">
        <v>43081</v>
      </c>
      <c r="B347" s="139"/>
      <c r="C347" s="139"/>
      <c r="D347" s="191" t="s">
        <v>271</v>
      </c>
      <c r="E347" s="139"/>
      <c r="F347" s="139"/>
      <c r="G347" s="139"/>
      <c r="H347" s="139"/>
      <c r="I347" s="139"/>
      <c r="J347" s="178"/>
      <c r="K347" s="178"/>
      <c r="L347" s="139"/>
      <c r="M347" s="179"/>
      <c r="N347" s="139"/>
      <c r="O347" s="139"/>
      <c r="P347" s="139"/>
      <c r="Q347" s="139"/>
      <c r="R347"/>
    </row>
    <row r="348" spans="1:19" hidden="1" x14ac:dyDescent="0.2">
      <c r="A348" s="175">
        <v>43082</v>
      </c>
      <c r="B348" s="139"/>
      <c r="C348" s="201" t="s">
        <v>335</v>
      </c>
      <c r="D348" s="191" t="s">
        <v>271</v>
      </c>
      <c r="E348" s="139"/>
      <c r="F348" s="139"/>
      <c r="G348" s="139"/>
      <c r="H348" s="139"/>
      <c r="I348" s="139"/>
      <c r="J348" s="178"/>
      <c r="K348" s="178"/>
      <c r="L348" s="139"/>
      <c r="M348" s="179"/>
      <c r="N348" s="139"/>
      <c r="O348" s="139"/>
      <c r="P348" s="139"/>
      <c r="Q348" s="139"/>
      <c r="R348"/>
    </row>
    <row r="349" spans="1:19" hidden="1" x14ac:dyDescent="0.2">
      <c r="A349" s="175">
        <v>43083</v>
      </c>
      <c r="B349" s="139"/>
      <c r="C349" s="201" t="s">
        <v>335</v>
      </c>
      <c r="D349" s="191" t="s">
        <v>271</v>
      </c>
      <c r="E349" s="139"/>
      <c r="F349" s="139"/>
      <c r="G349" s="139"/>
      <c r="H349" s="139"/>
      <c r="I349" s="139"/>
      <c r="J349" s="178"/>
      <c r="K349" s="178"/>
      <c r="L349" s="139"/>
      <c r="M349" s="179"/>
      <c r="N349" s="139"/>
      <c r="O349" s="139"/>
      <c r="P349" s="139"/>
      <c r="Q349" s="139"/>
      <c r="R349"/>
    </row>
    <row r="350" spans="1:19" hidden="1" x14ac:dyDescent="0.2">
      <c r="A350" s="175">
        <v>43084</v>
      </c>
      <c r="B350" s="139"/>
      <c r="C350" s="201" t="s">
        <v>335</v>
      </c>
      <c r="D350" s="139"/>
      <c r="E350" s="191" t="s">
        <v>271</v>
      </c>
      <c r="F350" s="139"/>
      <c r="G350" s="139"/>
      <c r="H350" s="139"/>
      <c r="I350" s="139"/>
      <c r="J350" s="178"/>
      <c r="K350" s="178"/>
      <c r="L350" s="139"/>
      <c r="M350" s="179"/>
      <c r="N350" s="139"/>
      <c r="O350" s="139"/>
      <c r="P350" s="139"/>
      <c r="Q350" s="139"/>
      <c r="R350"/>
    </row>
    <row r="351" spans="1:19" hidden="1" x14ac:dyDescent="0.2">
      <c r="A351" s="171">
        <v>43085</v>
      </c>
      <c r="B351" s="238"/>
      <c r="C351" s="139"/>
      <c r="D351" s="237" t="s">
        <v>334</v>
      </c>
      <c r="E351" s="201" t="s">
        <v>304</v>
      </c>
      <c r="F351" s="139"/>
      <c r="G351" s="139"/>
      <c r="H351" s="239"/>
      <c r="I351" s="190" t="s">
        <v>29</v>
      </c>
      <c r="J351"/>
      <c r="K351" s="178"/>
      <c r="L351" s="139"/>
      <c r="M351" s="179"/>
      <c r="N351" s="139"/>
      <c r="O351" s="139"/>
      <c r="P351" s="139"/>
      <c r="Q351" s="139"/>
      <c r="R351"/>
    </row>
    <row r="352" spans="1:19" hidden="1" x14ac:dyDescent="0.2">
      <c r="A352" s="171">
        <v>43086</v>
      </c>
      <c r="B352" s="238"/>
      <c r="C352" s="139"/>
      <c r="D352" s="240" t="s">
        <v>336</v>
      </c>
      <c r="E352" s="201" t="s">
        <v>304</v>
      </c>
      <c r="F352" s="139"/>
      <c r="G352" s="139"/>
      <c r="H352" s="239"/>
      <c r="I352" s="139"/>
      <c r="J352" s="178"/>
      <c r="K352" s="178"/>
      <c r="L352" s="139"/>
      <c r="M352" s="235" t="s">
        <v>321</v>
      </c>
      <c r="N352" s="201" t="s">
        <v>320</v>
      </c>
      <c r="O352" s="139"/>
      <c r="P352" s="139"/>
      <c r="Q352" s="139"/>
      <c r="R352"/>
    </row>
    <row r="353" spans="1:18" hidden="1" x14ac:dyDescent="0.2">
      <c r="A353" s="175">
        <v>43087</v>
      </c>
      <c r="B353" s="178"/>
      <c r="C353" s="139"/>
      <c r="D353" s="139"/>
      <c r="E353" s="139"/>
      <c r="F353" s="139"/>
      <c r="G353" s="139"/>
      <c r="H353" s="239"/>
      <c r="I353"/>
      <c r="J353" s="241" t="s">
        <v>337</v>
      </c>
      <c r="K353" s="178"/>
      <c r="L353" s="139"/>
      <c r="M353" s="179"/>
      <c r="N353" s="139"/>
      <c r="O353" s="139"/>
      <c r="P353" s="139"/>
      <c r="Q353" s="139"/>
      <c r="R353"/>
    </row>
    <row r="354" spans="1:18" hidden="1" x14ac:dyDescent="0.2">
      <c r="A354" s="175">
        <v>43088</v>
      </c>
      <c r="B354" s="139"/>
      <c r="C354" s="139"/>
      <c r="D354" s="139"/>
      <c r="E354" s="139"/>
      <c r="F354" s="139"/>
      <c r="G354" s="139"/>
      <c r="H354" s="239"/>
      <c r="I354"/>
      <c r="J354" s="241" t="s">
        <v>337</v>
      </c>
      <c r="K354" s="178"/>
      <c r="L354" s="139"/>
      <c r="M354" s="239"/>
      <c r="N354" s="139"/>
      <c r="O354" s="139"/>
      <c r="P354" s="139"/>
      <c r="Q354" s="139"/>
      <c r="R354"/>
    </row>
    <row r="355" spans="1:18" hidden="1" x14ac:dyDescent="0.2">
      <c r="A355" s="175">
        <v>43089</v>
      </c>
      <c r="B355" s="139"/>
      <c r="C355" s="201" t="s">
        <v>335</v>
      </c>
      <c r="D355" s="139"/>
      <c r="E355" s="139"/>
      <c r="F355" s="139"/>
      <c r="G355" s="139"/>
      <c r="H355" s="239"/>
      <c r="I355"/>
      <c r="J355" s="241" t="s">
        <v>337</v>
      </c>
      <c r="K355" s="178"/>
      <c r="L355" s="139"/>
      <c r="M355" s="239"/>
      <c r="N355" s="139"/>
      <c r="O355" s="139"/>
      <c r="P355" s="139"/>
      <c r="Q355" s="139"/>
      <c r="R355"/>
    </row>
    <row r="356" spans="1:18" hidden="1" x14ac:dyDescent="0.2">
      <c r="A356" s="175">
        <v>43090</v>
      </c>
      <c r="B356" s="139"/>
      <c r="C356" s="201" t="s">
        <v>335</v>
      </c>
      <c r="D356" s="139"/>
      <c r="E356" s="241" t="s">
        <v>337</v>
      </c>
      <c r="F356" s="139"/>
      <c r="G356" s="139"/>
      <c r="H356" s="239"/>
      <c r="I356"/>
      <c r="J356"/>
      <c r="K356" s="178"/>
      <c r="L356" s="139"/>
      <c r="M356" s="239"/>
      <c r="N356" s="139"/>
      <c r="O356" s="139"/>
      <c r="P356" s="139"/>
      <c r="Q356" s="139"/>
      <c r="R356"/>
    </row>
    <row r="357" spans="1:18" hidden="1" x14ac:dyDescent="0.2">
      <c r="A357" s="175">
        <v>43091</v>
      </c>
      <c r="B357" s="139"/>
      <c r="C357" s="201" t="s">
        <v>335</v>
      </c>
      <c r="D357" s="139"/>
      <c r="E357" s="241" t="s">
        <v>337</v>
      </c>
      <c r="F357" s="139"/>
      <c r="G357" s="139"/>
      <c r="H357" s="239"/>
      <c r="I357"/>
      <c r="J357"/>
      <c r="K357" s="178"/>
      <c r="L357" s="139"/>
      <c r="M357" s="239"/>
      <c r="N357" s="139"/>
      <c r="O357" s="139"/>
      <c r="P357" s="139"/>
      <c r="Q357" s="139"/>
      <c r="R357"/>
    </row>
    <row r="358" spans="1:18" hidden="1" x14ac:dyDescent="0.2">
      <c r="A358" s="171">
        <v>43092</v>
      </c>
      <c r="B358" s="190" t="s">
        <v>36</v>
      </c>
      <c r="C358" s="201" t="s">
        <v>320</v>
      </c>
      <c r="D358" s="237" t="s">
        <v>334</v>
      </c>
      <c r="E358"/>
      <c r="F358" s="139"/>
      <c r="G358" s="139"/>
      <c r="H358" s="239"/>
      <c r="I358" s="233" t="s">
        <v>25</v>
      </c>
      <c r="J358" s="239"/>
      <c r="K358" s="178"/>
      <c r="L358" s="139"/>
      <c r="M358" s="239"/>
      <c r="N358" s="139"/>
      <c r="O358" s="139"/>
      <c r="P358" s="139"/>
      <c r="Q358" s="139"/>
      <c r="R358" s="201" t="s">
        <v>321</v>
      </c>
    </row>
    <row r="359" spans="1:18" hidden="1" x14ac:dyDescent="0.2">
      <c r="A359" s="171">
        <v>43093</v>
      </c>
      <c r="B359" s="190" t="s">
        <v>36</v>
      </c>
      <c r="C359" s="201" t="s">
        <v>320</v>
      </c>
      <c r="D359" s="237" t="s">
        <v>334</v>
      </c>
      <c r="E359" s="139"/>
      <c r="F359" s="139"/>
      <c r="G359" s="139"/>
      <c r="H359" s="239"/>
      <c r="I359" s="190" t="s">
        <v>29</v>
      </c>
      <c r="J359" s="239"/>
      <c r="K359" s="178"/>
      <c r="L359"/>
      <c r="M359" s="239"/>
      <c r="N359" s="139"/>
      <c r="O359" s="139"/>
      <c r="P359" s="139"/>
      <c r="Q359" s="139"/>
    </row>
    <row r="360" spans="1:18" hidden="1" x14ac:dyDescent="0.2">
      <c r="A360" s="175">
        <v>43094</v>
      </c>
      <c r="B360" s="172"/>
      <c r="C360" s="172"/>
      <c r="D360" s="172"/>
      <c r="E360" s="172"/>
      <c r="F360" s="172"/>
      <c r="G360" s="172"/>
      <c r="H360" s="172"/>
      <c r="I360" s="172"/>
      <c r="J360" s="173"/>
      <c r="K360" s="173"/>
      <c r="L360" s="173"/>
      <c r="M360" s="221"/>
      <c r="N360" s="172"/>
      <c r="O360" s="172"/>
      <c r="P360" s="172"/>
      <c r="Q360" s="172"/>
    </row>
    <row r="361" spans="1:18" hidden="1" x14ac:dyDescent="0.2">
      <c r="A361" s="175">
        <v>43095</v>
      </c>
      <c r="B361" s="139"/>
      <c r="C361" s="176"/>
      <c r="D361" s="139"/>
      <c r="E361" s="139"/>
      <c r="F361" s="139"/>
      <c r="G361" s="139"/>
      <c r="H361" s="139"/>
      <c r="I361" s="139"/>
      <c r="J361" s="178"/>
      <c r="K361" s="178"/>
      <c r="L361" s="139"/>
      <c r="M361" s="239"/>
      <c r="N361" s="139"/>
      <c r="O361" s="139"/>
      <c r="P361" s="139"/>
      <c r="Q361" s="139"/>
    </row>
    <row r="362" spans="1:18" hidden="1" x14ac:dyDescent="0.2">
      <c r="A362" s="175">
        <v>43096</v>
      </c>
      <c r="B362" s="139"/>
      <c r="C362" s="176"/>
      <c r="D362" s="139"/>
      <c r="E362" s="139"/>
      <c r="F362" s="139"/>
      <c r="G362" s="139"/>
      <c r="H362" s="139"/>
      <c r="I362" s="139"/>
      <c r="J362" s="178"/>
      <c r="K362" s="178"/>
      <c r="L362" s="139"/>
      <c r="M362" s="179"/>
      <c r="N362" s="139"/>
      <c r="O362" s="139"/>
      <c r="P362" s="139"/>
      <c r="Q362" s="139"/>
    </row>
    <row r="363" spans="1:18" hidden="1" x14ac:dyDescent="0.2">
      <c r="A363" s="175">
        <v>43097</v>
      </c>
      <c r="B363" s="139"/>
      <c r="C363" s="176"/>
      <c r="D363" s="139"/>
      <c r="E363" s="139"/>
      <c r="F363" s="139"/>
      <c r="G363" s="139"/>
      <c r="H363" s="139"/>
      <c r="I363" s="139"/>
      <c r="J363" s="178"/>
      <c r="K363" s="178"/>
      <c r="L363" s="139"/>
      <c r="M363" s="179"/>
      <c r="N363" s="139"/>
      <c r="O363" s="139"/>
      <c r="P363" s="139"/>
      <c r="Q363" s="139"/>
    </row>
    <row r="364" spans="1:18" hidden="1" x14ac:dyDescent="0.2">
      <c r="A364" s="175">
        <v>43098</v>
      </c>
      <c r="B364" s="139"/>
      <c r="C364" s="176"/>
      <c r="D364" s="242"/>
      <c r="E364" s="242"/>
      <c r="F364" s="242"/>
      <c r="G364" s="242"/>
      <c r="H364" s="242"/>
      <c r="I364" s="242"/>
      <c r="J364" s="243"/>
      <c r="K364" s="178"/>
      <c r="L364" s="139"/>
      <c r="M364" s="244"/>
      <c r="N364" s="139"/>
      <c r="O364" s="139"/>
      <c r="P364" s="139"/>
      <c r="Q364" s="139"/>
    </row>
    <row r="365" spans="1:18" hidden="1" x14ac:dyDescent="0.2">
      <c r="A365" s="171">
        <v>43099</v>
      </c>
      <c r="B365" s="190" t="s">
        <v>36</v>
      </c>
      <c r="C365" s="176"/>
      <c r="D365" s="201" t="s">
        <v>320</v>
      </c>
      <c r="E365" s="216" t="s">
        <v>29</v>
      </c>
      <c r="F365" s="242"/>
      <c r="G365" s="201" t="s">
        <v>321</v>
      </c>
      <c r="H365" s="240" t="s">
        <v>336</v>
      </c>
      <c r="I365" s="242"/>
      <c r="J365" s="233" t="s">
        <v>25</v>
      </c>
      <c r="K365" s="178"/>
      <c r="N365" s="139"/>
      <c r="O365" s="139"/>
      <c r="P365" s="139"/>
      <c r="Q365" s="139"/>
    </row>
    <row r="366" spans="1:18" hidden="1" x14ac:dyDescent="0.2">
      <c r="A366" s="171">
        <v>43100</v>
      </c>
      <c r="B366" s="190" t="s">
        <v>36</v>
      </c>
      <c r="C366" s="176"/>
      <c r="D366" s="237" t="s">
        <v>334</v>
      </c>
      <c r="E366" s="216" t="s">
        <v>29</v>
      </c>
      <c r="F366" s="242"/>
      <c r="G366" s="201" t="s">
        <v>321</v>
      </c>
      <c r="H366" s="240" t="s">
        <v>336</v>
      </c>
      <c r="I366" s="242"/>
      <c r="J366" s="233" t="s">
        <v>25</v>
      </c>
      <c r="K366" s="178"/>
      <c r="N366" s="139"/>
      <c r="O366" s="139"/>
      <c r="P366" s="139"/>
      <c r="Q366" s="139"/>
    </row>
  </sheetData>
  <autoFilter ref="A1:S366" xr:uid="{00000000-0009-0000-0000-000002000000}">
    <filterColumn colId="2">
      <filters>
        <filter val="Biocon"/>
      </filters>
    </filterColumn>
  </autoFilter>
  <mergeCells count="2">
    <mergeCell ref="D124:D128"/>
    <mergeCell ref="C200:D200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88"/>
  <sheetViews>
    <sheetView zoomScale="75" zoomScaleNormal="75" workbookViewId="0">
      <pane xSplit="1" ySplit="1" topLeftCell="B295" activePane="bottomRight" state="frozen"/>
      <selection pane="topRight" activeCell="B1" sqref="B1"/>
      <selection pane="bottomLeft" activeCell="A66" sqref="A66"/>
      <selection pane="bottomRight" activeCell="D70" sqref="D70"/>
    </sheetView>
  </sheetViews>
  <sheetFormatPr baseColWidth="10" defaultColWidth="8.83203125" defaultRowHeight="15" x14ac:dyDescent="0.2"/>
  <cols>
    <col min="1" max="1" width="10.5" bestFit="1" customWidth="1"/>
    <col min="2" max="2" width="25.33203125" bestFit="1" customWidth="1"/>
    <col min="3" max="3" width="42.5" customWidth="1"/>
    <col min="4" max="4" width="32.5" customWidth="1"/>
    <col min="5" max="5" width="30.5" customWidth="1"/>
    <col min="6" max="6" width="25.33203125" bestFit="1" customWidth="1"/>
    <col min="7" max="7" width="17.83203125" bestFit="1" customWidth="1"/>
    <col min="8" max="8" width="40" bestFit="1" customWidth="1"/>
    <col min="9" max="9" width="14" bestFit="1" customWidth="1"/>
    <col min="10" max="1025" width="8.5"/>
  </cols>
  <sheetData>
    <row r="1" spans="1:9" x14ac:dyDescent="0.2">
      <c r="A1" s="167" t="s">
        <v>0</v>
      </c>
      <c r="B1" s="167" t="s">
        <v>236</v>
      </c>
      <c r="C1" s="167" t="s">
        <v>338</v>
      </c>
      <c r="D1" s="167" t="s">
        <v>3</v>
      </c>
      <c r="E1" s="167" t="s">
        <v>4</v>
      </c>
      <c r="F1" s="167" t="s">
        <v>237</v>
      </c>
      <c r="G1" s="167" t="s">
        <v>8</v>
      </c>
      <c r="H1" s="167" t="s">
        <v>11</v>
      </c>
      <c r="I1" s="170" t="s">
        <v>339</v>
      </c>
    </row>
    <row r="2" spans="1:9" x14ac:dyDescent="0.2">
      <c r="A2" s="245">
        <v>42736</v>
      </c>
      <c r="B2" s="246"/>
      <c r="C2" s="246"/>
      <c r="D2" s="246"/>
      <c r="E2" s="246"/>
      <c r="F2" s="246"/>
      <c r="G2" s="247"/>
      <c r="H2" s="246"/>
    </row>
    <row r="3" spans="1:9" x14ac:dyDescent="0.2">
      <c r="A3" s="248">
        <v>42737</v>
      </c>
      <c r="B3" s="66"/>
      <c r="C3" s="66"/>
      <c r="D3" s="66"/>
      <c r="E3" s="249"/>
      <c r="F3" s="66"/>
      <c r="G3" s="250"/>
      <c r="H3" s="250"/>
    </row>
    <row r="4" spans="1:9" x14ac:dyDescent="0.2">
      <c r="A4" s="248">
        <v>42738</v>
      </c>
      <c r="B4" s="66"/>
      <c r="C4" s="66"/>
      <c r="D4" s="66"/>
      <c r="E4" s="249"/>
      <c r="F4" s="66"/>
      <c r="G4" s="250"/>
      <c r="H4" s="250"/>
    </row>
    <row r="5" spans="1:9" x14ac:dyDescent="0.2">
      <c r="A5" s="248">
        <v>42739</v>
      </c>
      <c r="B5" s="66"/>
      <c r="C5" s="66"/>
      <c r="D5" s="66"/>
      <c r="E5" s="249"/>
      <c r="F5" s="66"/>
      <c r="G5" s="250"/>
      <c r="H5" s="250"/>
    </row>
    <row r="6" spans="1:9" x14ac:dyDescent="0.2">
      <c r="A6" s="248">
        <v>42740</v>
      </c>
      <c r="B6" s="66"/>
      <c r="C6" s="66"/>
      <c r="D6" s="66"/>
      <c r="E6" s="249"/>
      <c r="F6" s="66"/>
      <c r="G6" s="250"/>
      <c r="H6" s="250"/>
    </row>
    <row r="7" spans="1:9" x14ac:dyDescent="0.2">
      <c r="A7" s="248">
        <v>42741</v>
      </c>
      <c r="B7" s="66"/>
      <c r="C7" s="66"/>
      <c r="D7" s="66"/>
      <c r="E7" s="249"/>
      <c r="F7" s="66"/>
      <c r="G7" s="250"/>
      <c r="H7" s="250"/>
    </row>
    <row r="8" spans="1:9" x14ac:dyDescent="0.2">
      <c r="A8" s="245">
        <v>42742</v>
      </c>
      <c r="B8" s="66"/>
      <c r="C8" s="66"/>
      <c r="D8" s="66"/>
      <c r="E8" s="249"/>
      <c r="F8" s="250"/>
      <c r="G8" s="250"/>
      <c r="H8" s="250"/>
    </row>
    <row r="9" spans="1:9" x14ac:dyDescent="0.2">
      <c r="A9" s="245">
        <v>42743</v>
      </c>
      <c r="B9" s="66"/>
      <c r="C9" s="66"/>
      <c r="D9" s="66"/>
      <c r="E9" s="249"/>
      <c r="F9" s="250"/>
      <c r="G9" s="250"/>
      <c r="H9" s="250"/>
    </row>
    <row r="10" spans="1:9" x14ac:dyDescent="0.2">
      <c r="A10" s="248">
        <v>42744</v>
      </c>
      <c r="B10" s="66"/>
      <c r="C10" s="66"/>
      <c r="D10" s="66"/>
      <c r="E10" s="249"/>
      <c r="F10" s="66"/>
      <c r="G10" s="250"/>
      <c r="H10" s="250"/>
    </row>
    <row r="11" spans="1:9" x14ac:dyDescent="0.2">
      <c r="A11" s="248">
        <v>42745</v>
      </c>
      <c r="B11" s="66"/>
      <c r="C11" s="66"/>
      <c r="D11" s="66"/>
      <c r="E11" s="249"/>
      <c r="F11" s="66"/>
      <c r="G11" s="250"/>
      <c r="H11" s="250"/>
    </row>
    <row r="12" spans="1:9" x14ac:dyDescent="0.2">
      <c r="A12" s="248">
        <v>42746</v>
      </c>
      <c r="B12" s="66"/>
      <c r="C12" s="66"/>
      <c r="D12" s="66"/>
      <c r="E12" s="249"/>
      <c r="F12" s="66"/>
      <c r="G12" s="250"/>
      <c r="H12" s="250"/>
    </row>
    <row r="13" spans="1:9" x14ac:dyDescent="0.2">
      <c r="A13" s="248">
        <v>42747</v>
      </c>
      <c r="B13" s="66"/>
      <c r="C13" s="66"/>
      <c r="D13" s="66"/>
      <c r="E13" s="249"/>
      <c r="F13" s="66"/>
      <c r="G13" s="250"/>
      <c r="H13" s="250"/>
    </row>
    <row r="14" spans="1:9" x14ac:dyDescent="0.2">
      <c r="A14" s="248">
        <v>42748</v>
      </c>
      <c r="B14" s="66"/>
      <c r="C14" s="66"/>
      <c r="D14" s="66"/>
      <c r="E14" s="249"/>
      <c r="F14" s="66"/>
      <c r="G14" s="250"/>
      <c r="H14" s="250"/>
    </row>
    <row r="15" spans="1:9" x14ac:dyDescent="0.2">
      <c r="A15" s="245">
        <v>42749</v>
      </c>
      <c r="B15" s="66"/>
      <c r="C15" s="66"/>
      <c r="D15" s="66"/>
      <c r="E15" s="249"/>
      <c r="F15" s="66"/>
      <c r="G15" s="250"/>
      <c r="H15" s="250"/>
    </row>
    <row r="16" spans="1:9" x14ac:dyDescent="0.2">
      <c r="A16" s="245">
        <v>42750</v>
      </c>
      <c r="B16" s="66"/>
      <c r="C16" s="66"/>
      <c r="D16" s="66"/>
      <c r="E16" s="249"/>
      <c r="F16" s="66"/>
      <c r="G16" s="250"/>
      <c r="H16" s="250"/>
    </row>
    <row r="17" spans="1:8" x14ac:dyDescent="0.2">
      <c r="A17" s="248">
        <v>42751</v>
      </c>
      <c r="B17" s="66"/>
      <c r="C17" s="66"/>
      <c r="D17" s="66"/>
      <c r="E17" s="249"/>
      <c r="F17" s="66"/>
      <c r="G17" s="250"/>
      <c r="H17" s="250"/>
    </row>
    <row r="18" spans="1:8" x14ac:dyDescent="0.2">
      <c r="A18" s="248">
        <v>42752</v>
      </c>
      <c r="B18" s="66"/>
      <c r="C18" s="66"/>
      <c r="D18" s="66"/>
      <c r="E18" s="249"/>
      <c r="F18" s="66"/>
      <c r="G18" s="250"/>
      <c r="H18" s="250"/>
    </row>
    <row r="19" spans="1:8" x14ac:dyDescent="0.2">
      <c r="A19" s="248">
        <v>42753</v>
      </c>
      <c r="B19" s="66"/>
      <c r="C19" s="66"/>
      <c r="D19" s="66"/>
      <c r="E19" s="249"/>
      <c r="F19" s="66"/>
      <c r="G19" s="250"/>
      <c r="H19" s="250"/>
    </row>
    <row r="20" spans="1:8" x14ac:dyDescent="0.2">
      <c r="A20" s="248">
        <v>42754</v>
      </c>
      <c r="B20" s="66"/>
      <c r="C20" s="66"/>
      <c r="D20" s="66"/>
      <c r="E20" s="249"/>
      <c r="F20" s="66"/>
      <c r="G20" s="250"/>
      <c r="H20" s="250"/>
    </row>
    <row r="21" spans="1:8" x14ac:dyDescent="0.2">
      <c r="A21" s="248">
        <v>42755</v>
      </c>
      <c r="B21" s="66"/>
      <c r="C21" s="66"/>
      <c r="D21" s="66"/>
      <c r="E21" s="249"/>
      <c r="F21" s="66"/>
      <c r="G21" s="250"/>
      <c r="H21" s="250"/>
    </row>
    <row r="22" spans="1:8" x14ac:dyDescent="0.2">
      <c r="A22" s="245">
        <v>42756</v>
      </c>
      <c r="B22" s="66"/>
      <c r="C22" s="66"/>
      <c r="D22" s="66"/>
      <c r="E22" s="249"/>
      <c r="F22" s="66"/>
      <c r="G22" s="250"/>
      <c r="H22" s="250"/>
    </row>
    <row r="23" spans="1:8" x14ac:dyDescent="0.2">
      <c r="A23" s="245">
        <v>42757</v>
      </c>
      <c r="B23" s="66"/>
      <c r="C23" s="66"/>
      <c r="D23" s="66"/>
      <c r="E23" s="249"/>
      <c r="F23" s="250"/>
      <c r="G23" s="250"/>
      <c r="H23" s="250"/>
    </row>
    <row r="24" spans="1:8" x14ac:dyDescent="0.2">
      <c r="A24" s="248">
        <v>42758</v>
      </c>
      <c r="B24" s="66"/>
      <c r="C24" s="187" t="s">
        <v>245</v>
      </c>
      <c r="D24" s="66"/>
      <c r="E24" s="249"/>
      <c r="F24" s="66"/>
      <c r="G24" s="250"/>
      <c r="H24" s="250"/>
    </row>
    <row r="25" spans="1:8" x14ac:dyDescent="0.2">
      <c r="A25" s="248">
        <v>42759</v>
      </c>
      <c r="B25" s="66"/>
      <c r="C25" s="187" t="s">
        <v>245</v>
      </c>
      <c r="D25" s="188" t="s">
        <v>245</v>
      </c>
      <c r="E25" s="249"/>
      <c r="F25" s="66"/>
      <c r="G25" s="250"/>
      <c r="H25" s="250"/>
    </row>
    <row r="26" spans="1:8" x14ac:dyDescent="0.2">
      <c r="A26" s="248">
        <v>42760</v>
      </c>
      <c r="B26" s="66"/>
      <c r="C26" s="187" t="s">
        <v>245</v>
      </c>
      <c r="D26" s="188" t="s">
        <v>245</v>
      </c>
      <c r="E26" s="249"/>
      <c r="F26" s="66"/>
      <c r="G26" s="250"/>
      <c r="H26" s="250"/>
    </row>
    <row r="27" spans="1:8" x14ac:dyDescent="0.2">
      <c r="A27" s="248">
        <v>42761</v>
      </c>
      <c r="B27" s="66"/>
      <c r="C27" s="66"/>
      <c r="D27" s="66"/>
      <c r="E27" s="249"/>
      <c r="F27" s="66"/>
      <c r="G27" s="250"/>
      <c r="H27" s="250"/>
    </row>
    <row r="28" spans="1:8" x14ac:dyDescent="0.2">
      <c r="A28" s="248">
        <v>42762</v>
      </c>
      <c r="B28" s="66"/>
      <c r="C28" s="66"/>
      <c r="D28" s="66"/>
      <c r="E28" s="249"/>
      <c r="F28" s="66"/>
      <c r="G28" s="250"/>
      <c r="H28" s="250"/>
    </row>
    <row r="29" spans="1:8" x14ac:dyDescent="0.2">
      <c r="A29" s="245">
        <v>42763</v>
      </c>
      <c r="B29" s="66"/>
      <c r="C29" s="66"/>
      <c r="D29" s="66"/>
      <c r="E29" s="249"/>
      <c r="F29" s="250"/>
      <c r="G29" s="250"/>
      <c r="H29" s="250"/>
    </row>
    <row r="30" spans="1:8" x14ac:dyDescent="0.2">
      <c r="A30" s="245">
        <v>42764</v>
      </c>
      <c r="B30" s="66"/>
      <c r="C30" s="66"/>
      <c r="D30" s="66"/>
      <c r="E30" s="249"/>
      <c r="F30" s="66"/>
      <c r="G30" s="250"/>
      <c r="H30" s="250"/>
    </row>
    <row r="31" spans="1:8" x14ac:dyDescent="0.2">
      <c r="A31" s="248">
        <v>42765</v>
      </c>
      <c r="B31" s="66"/>
      <c r="C31" s="66"/>
      <c r="D31" s="66"/>
      <c r="E31" s="249"/>
      <c r="F31" s="66"/>
      <c r="G31" s="250"/>
      <c r="H31" s="250"/>
    </row>
    <row r="32" spans="1:8" x14ac:dyDescent="0.2">
      <c r="A32" s="248">
        <v>42766</v>
      </c>
      <c r="B32" s="66"/>
      <c r="C32" s="189" t="s">
        <v>246</v>
      </c>
      <c r="D32" s="66"/>
      <c r="E32" s="249"/>
      <c r="F32" s="66"/>
      <c r="G32" s="250"/>
      <c r="H32" s="250"/>
    </row>
    <row r="33" spans="1:8" x14ac:dyDescent="0.2">
      <c r="A33" s="248">
        <v>42767</v>
      </c>
      <c r="B33" s="66"/>
      <c r="C33" s="66"/>
      <c r="D33" s="66"/>
      <c r="E33" s="249"/>
      <c r="F33" s="66"/>
      <c r="G33" s="250"/>
      <c r="H33" s="250"/>
    </row>
    <row r="34" spans="1:8" x14ac:dyDescent="0.2">
      <c r="A34" s="248">
        <v>42768</v>
      </c>
      <c r="B34" s="66"/>
      <c r="C34" s="189" t="s">
        <v>247</v>
      </c>
      <c r="D34" s="66"/>
      <c r="E34" s="249"/>
      <c r="F34" s="66"/>
      <c r="G34" s="250"/>
      <c r="H34" s="250"/>
    </row>
    <row r="35" spans="1:8" x14ac:dyDescent="0.2">
      <c r="A35" s="248">
        <v>42769</v>
      </c>
      <c r="B35" s="66"/>
      <c r="C35" s="66"/>
      <c r="D35" s="66"/>
      <c r="E35" s="249"/>
      <c r="F35" s="66"/>
      <c r="G35" s="250"/>
      <c r="H35" s="250"/>
    </row>
    <row r="36" spans="1:8" x14ac:dyDescent="0.2">
      <c r="A36" s="245">
        <v>42770</v>
      </c>
      <c r="B36" s="66"/>
      <c r="C36" s="66"/>
      <c r="D36" s="66"/>
      <c r="E36" s="249"/>
      <c r="F36" s="250"/>
      <c r="G36" s="250"/>
      <c r="H36" s="250"/>
    </row>
    <row r="37" spans="1:8" x14ac:dyDescent="0.2">
      <c r="A37" s="245">
        <v>42771</v>
      </c>
      <c r="B37" s="66"/>
      <c r="C37" s="66"/>
      <c r="D37" s="66"/>
      <c r="E37" s="249"/>
      <c r="F37" s="250"/>
      <c r="G37" s="250"/>
      <c r="H37" s="250"/>
    </row>
    <row r="38" spans="1:8" x14ac:dyDescent="0.2">
      <c r="A38" s="248">
        <v>42772</v>
      </c>
      <c r="B38" s="66"/>
      <c r="C38" s="191" t="s">
        <v>249</v>
      </c>
      <c r="D38" s="66"/>
      <c r="E38" s="249"/>
      <c r="F38" s="66"/>
      <c r="G38" s="250"/>
      <c r="H38" s="250"/>
    </row>
    <row r="39" spans="1:8" x14ac:dyDescent="0.2">
      <c r="A39" s="248">
        <v>42773</v>
      </c>
      <c r="B39" s="66"/>
      <c r="C39" s="191" t="s">
        <v>249</v>
      </c>
      <c r="D39" s="66"/>
      <c r="E39" s="249"/>
      <c r="F39" s="66"/>
      <c r="G39" s="250"/>
      <c r="H39" s="250"/>
    </row>
    <row r="40" spans="1:8" x14ac:dyDescent="0.2">
      <c r="A40" s="248">
        <v>42774</v>
      </c>
      <c r="B40" s="66"/>
      <c r="C40" s="66"/>
      <c r="D40" s="66"/>
      <c r="E40" s="249"/>
      <c r="F40" s="66"/>
      <c r="G40" s="250"/>
      <c r="H40" s="250"/>
    </row>
    <row r="41" spans="1:8" x14ac:dyDescent="0.2">
      <c r="A41" s="248">
        <v>42775</v>
      </c>
      <c r="B41" s="66"/>
      <c r="C41" s="66"/>
      <c r="D41" s="66"/>
      <c r="E41" s="249"/>
      <c r="F41" s="66"/>
      <c r="G41" s="250"/>
      <c r="H41" s="250"/>
    </row>
    <row r="42" spans="1:8" x14ac:dyDescent="0.2">
      <c r="A42" s="248">
        <v>42776</v>
      </c>
      <c r="B42" s="66"/>
      <c r="C42" s="66"/>
      <c r="D42" s="66"/>
      <c r="E42" s="249"/>
      <c r="F42" s="66"/>
      <c r="G42" s="250"/>
      <c r="H42" s="250"/>
    </row>
    <row r="43" spans="1:8" x14ac:dyDescent="0.2">
      <c r="A43" s="245">
        <v>42777</v>
      </c>
      <c r="B43" s="66"/>
      <c r="C43" s="66"/>
      <c r="D43" s="66"/>
      <c r="E43" s="249"/>
      <c r="F43" s="250"/>
      <c r="G43" s="250"/>
      <c r="H43" s="250"/>
    </row>
    <row r="44" spans="1:8" x14ac:dyDescent="0.2">
      <c r="A44" s="245">
        <v>42778</v>
      </c>
      <c r="B44" s="66"/>
      <c r="C44" s="66"/>
      <c r="D44" s="66"/>
      <c r="E44" s="249"/>
      <c r="F44" s="250"/>
      <c r="G44" s="250"/>
      <c r="H44" s="250"/>
    </row>
    <row r="45" spans="1:8" x14ac:dyDescent="0.2">
      <c r="A45" s="248">
        <v>42779</v>
      </c>
      <c r="B45" s="66"/>
      <c r="C45" s="66"/>
      <c r="D45" s="66"/>
      <c r="E45" s="249"/>
      <c r="F45" s="66"/>
      <c r="G45" s="250"/>
      <c r="H45" s="250"/>
    </row>
    <row r="46" spans="1:8" x14ac:dyDescent="0.2">
      <c r="A46" s="248">
        <v>42780</v>
      </c>
      <c r="B46" s="66"/>
      <c r="C46" s="66"/>
      <c r="D46" s="181" t="s">
        <v>250</v>
      </c>
      <c r="E46" s="249"/>
      <c r="F46" s="66"/>
      <c r="G46" s="250"/>
      <c r="H46" s="250"/>
    </row>
    <row r="47" spans="1:8" x14ac:dyDescent="0.2">
      <c r="A47" s="248">
        <v>42781</v>
      </c>
      <c r="B47" s="66"/>
      <c r="C47" s="191" t="s">
        <v>251</v>
      </c>
      <c r="D47" s="66"/>
      <c r="E47" s="249"/>
      <c r="F47" s="66"/>
      <c r="G47" s="250"/>
      <c r="H47" s="250"/>
    </row>
    <row r="48" spans="1:8" x14ac:dyDescent="0.2">
      <c r="A48" s="248">
        <v>42782</v>
      </c>
      <c r="B48" s="66"/>
      <c r="C48" s="191" t="s">
        <v>251</v>
      </c>
      <c r="D48" s="66"/>
      <c r="E48" s="249"/>
      <c r="F48" s="66"/>
      <c r="G48" s="250"/>
      <c r="H48" s="250"/>
    </row>
    <row r="49" spans="1:8" x14ac:dyDescent="0.2">
      <c r="A49" s="248">
        <v>42783</v>
      </c>
      <c r="B49" s="66"/>
      <c r="C49" s="66"/>
      <c r="D49" s="66"/>
      <c r="E49" s="249"/>
      <c r="F49" s="66"/>
      <c r="G49" s="250"/>
      <c r="H49" s="250"/>
    </row>
    <row r="50" spans="1:8" x14ac:dyDescent="0.2">
      <c r="A50" s="245">
        <v>42784</v>
      </c>
      <c r="C50" s="66"/>
      <c r="D50" s="66"/>
      <c r="E50" s="249"/>
      <c r="G50" s="250"/>
      <c r="H50" s="250"/>
    </row>
    <row r="51" spans="1:8" x14ac:dyDescent="0.2">
      <c r="A51" s="245">
        <v>42785</v>
      </c>
      <c r="B51" s="66"/>
      <c r="C51" s="66"/>
      <c r="D51" s="66"/>
      <c r="E51" s="249"/>
      <c r="F51" s="66"/>
      <c r="G51" s="250"/>
      <c r="H51" s="250"/>
    </row>
    <row r="52" spans="1:8" x14ac:dyDescent="0.2">
      <c r="A52" s="248">
        <v>42786</v>
      </c>
      <c r="B52" s="66"/>
      <c r="C52" s="191" t="s">
        <v>252</v>
      </c>
      <c r="D52" s="66"/>
      <c r="E52" s="249"/>
      <c r="F52" s="66"/>
      <c r="G52" s="250"/>
      <c r="H52" s="250"/>
    </row>
    <row r="53" spans="1:8" x14ac:dyDescent="0.2">
      <c r="A53" s="248">
        <v>42787</v>
      </c>
      <c r="B53" s="66"/>
      <c r="C53" s="191" t="s">
        <v>253</v>
      </c>
      <c r="D53" s="181" t="s">
        <v>250</v>
      </c>
      <c r="E53" s="249"/>
      <c r="F53" s="66"/>
      <c r="G53" s="250"/>
      <c r="H53" s="250"/>
    </row>
    <row r="54" spans="1:8" x14ac:dyDescent="0.2">
      <c r="A54" s="248">
        <v>42788</v>
      </c>
      <c r="B54" s="66"/>
      <c r="C54" s="66"/>
      <c r="D54" s="66"/>
      <c r="E54" s="249"/>
      <c r="F54" s="66"/>
      <c r="G54" s="250"/>
      <c r="H54" s="250"/>
    </row>
    <row r="55" spans="1:8" x14ac:dyDescent="0.2">
      <c r="A55" s="248">
        <v>42789</v>
      </c>
      <c r="B55" s="66"/>
      <c r="C55" s="66"/>
      <c r="D55" s="66"/>
      <c r="E55" s="249"/>
      <c r="F55" s="66"/>
      <c r="G55" s="250"/>
      <c r="H55" s="250"/>
    </row>
    <row r="56" spans="1:8" x14ac:dyDescent="0.2">
      <c r="A56" s="248">
        <v>42790</v>
      </c>
      <c r="B56" s="66"/>
      <c r="C56" s="191" t="s">
        <v>254</v>
      </c>
      <c r="D56" s="66"/>
      <c r="E56" s="249"/>
      <c r="F56" s="66"/>
      <c r="G56" s="250"/>
      <c r="H56" s="250"/>
    </row>
    <row r="57" spans="1:8" x14ac:dyDescent="0.2">
      <c r="A57" s="245">
        <v>42791</v>
      </c>
      <c r="B57" s="66"/>
      <c r="C57" s="66"/>
      <c r="D57" s="66"/>
      <c r="E57" s="249"/>
      <c r="F57" s="66"/>
      <c r="G57" s="250"/>
    </row>
    <row r="58" spans="1:8" x14ac:dyDescent="0.2">
      <c r="A58" s="245">
        <v>42792</v>
      </c>
      <c r="B58" s="66"/>
      <c r="C58" s="66"/>
      <c r="D58" s="66"/>
      <c r="E58" s="249"/>
      <c r="F58" s="66"/>
      <c r="G58" s="250"/>
      <c r="H58" s="250"/>
    </row>
    <row r="59" spans="1:8" x14ac:dyDescent="0.2">
      <c r="A59" s="248">
        <v>42793</v>
      </c>
      <c r="B59" s="66"/>
      <c r="C59" s="191" t="s">
        <v>255</v>
      </c>
      <c r="D59" s="191" t="s">
        <v>256</v>
      </c>
      <c r="E59" s="249"/>
      <c r="F59" s="66"/>
      <c r="G59" s="250"/>
      <c r="H59" s="250"/>
    </row>
    <row r="60" spans="1:8" x14ac:dyDescent="0.2">
      <c r="A60" s="248">
        <v>42794</v>
      </c>
      <c r="B60" s="66"/>
      <c r="C60" s="191" t="s">
        <v>256</v>
      </c>
      <c r="D60" s="191" t="s">
        <v>256</v>
      </c>
      <c r="E60" s="249"/>
      <c r="F60" s="66"/>
      <c r="G60" s="250"/>
      <c r="H60" s="250"/>
    </row>
    <row r="61" spans="1:8" x14ac:dyDescent="0.2">
      <c r="A61" s="248">
        <v>42795</v>
      </c>
      <c r="B61" s="66"/>
      <c r="C61" s="66"/>
      <c r="D61" s="194" t="s">
        <v>257</v>
      </c>
      <c r="E61" s="249"/>
      <c r="F61" s="66"/>
      <c r="G61" s="250"/>
      <c r="H61" s="208" t="s">
        <v>254</v>
      </c>
    </row>
    <row r="62" spans="1:8" x14ac:dyDescent="0.2">
      <c r="A62" s="248">
        <v>42796</v>
      </c>
      <c r="B62" s="66"/>
      <c r="C62" s="194" t="s">
        <v>258</v>
      </c>
      <c r="D62" s="66"/>
      <c r="E62" s="249"/>
      <c r="F62" s="66"/>
      <c r="G62" s="250"/>
      <c r="H62" s="250"/>
    </row>
    <row r="63" spans="1:8" x14ac:dyDescent="0.2">
      <c r="A63" s="248">
        <v>42797</v>
      </c>
      <c r="B63" s="66"/>
      <c r="C63" s="194" t="s">
        <v>257</v>
      </c>
      <c r="D63" s="66"/>
      <c r="E63" s="249"/>
      <c r="F63" s="66"/>
      <c r="G63" s="250"/>
      <c r="H63" s="251" t="s">
        <v>259</v>
      </c>
    </row>
    <row r="64" spans="1:8" x14ac:dyDescent="0.2">
      <c r="A64" s="245">
        <v>42798</v>
      </c>
      <c r="B64" s="66"/>
      <c r="C64" s="66"/>
      <c r="D64" s="66"/>
      <c r="E64" s="249"/>
      <c r="F64" s="66"/>
      <c r="G64" s="250"/>
      <c r="H64" s="250"/>
    </row>
    <row r="65" spans="1:8" x14ac:dyDescent="0.2">
      <c r="A65" s="245">
        <v>42799</v>
      </c>
      <c r="B65" s="66"/>
      <c r="C65" s="66"/>
      <c r="E65" s="249"/>
      <c r="F65" s="66"/>
      <c r="G65" s="250"/>
      <c r="H65" s="250"/>
    </row>
    <row r="66" spans="1:8" x14ac:dyDescent="0.2">
      <c r="A66" s="248">
        <v>42800</v>
      </c>
      <c r="B66" s="66"/>
      <c r="D66" s="181" t="s">
        <v>250</v>
      </c>
      <c r="E66" s="249"/>
      <c r="F66" s="66"/>
      <c r="G66" s="250"/>
      <c r="H66" s="210" t="s">
        <v>258</v>
      </c>
    </row>
    <row r="67" spans="1:8" x14ac:dyDescent="0.2">
      <c r="A67" s="248">
        <v>42801</v>
      </c>
      <c r="B67" s="66"/>
      <c r="C67" s="191" t="s">
        <v>260</v>
      </c>
      <c r="D67" s="191" t="s">
        <v>261</v>
      </c>
      <c r="E67" s="249"/>
      <c r="F67" s="66"/>
      <c r="G67" s="250"/>
      <c r="H67" s="250"/>
    </row>
    <row r="68" spans="1:8" x14ac:dyDescent="0.2">
      <c r="A68" s="248">
        <v>42802</v>
      </c>
      <c r="B68" s="66"/>
      <c r="C68" s="197" t="s">
        <v>262</v>
      </c>
      <c r="D68" s="66"/>
      <c r="E68" s="249"/>
      <c r="F68" s="66"/>
      <c r="G68" s="250"/>
      <c r="H68" s="250"/>
    </row>
    <row r="69" spans="1:8" x14ac:dyDescent="0.2">
      <c r="A69" s="248">
        <v>42803</v>
      </c>
      <c r="B69" s="66"/>
      <c r="C69" s="191" t="s">
        <v>263</v>
      </c>
      <c r="D69" s="66"/>
      <c r="E69" s="249"/>
      <c r="F69" s="66"/>
      <c r="G69" s="250"/>
      <c r="H69" s="250"/>
    </row>
    <row r="70" spans="1:8" x14ac:dyDescent="0.2">
      <c r="A70" s="248">
        <v>42804</v>
      </c>
      <c r="B70" s="66"/>
      <c r="C70" s="181" t="s">
        <v>250</v>
      </c>
      <c r="D70" s="66"/>
      <c r="E70" s="249"/>
      <c r="F70" s="66"/>
      <c r="G70" s="250"/>
      <c r="H70" s="250"/>
    </row>
    <row r="71" spans="1:8" x14ac:dyDescent="0.2">
      <c r="A71" s="245">
        <v>42805</v>
      </c>
      <c r="B71" s="66"/>
      <c r="C71" s="66"/>
      <c r="D71" s="66"/>
      <c r="E71" s="249"/>
      <c r="F71" s="66"/>
      <c r="G71" s="250"/>
      <c r="H71" s="250"/>
    </row>
    <row r="72" spans="1:8" x14ac:dyDescent="0.2">
      <c r="A72" s="245">
        <v>42806</v>
      </c>
      <c r="B72" s="66"/>
      <c r="C72" s="66"/>
      <c r="D72" s="66"/>
      <c r="E72" s="249"/>
      <c r="F72" s="66"/>
      <c r="G72" s="250"/>
      <c r="H72" s="250"/>
    </row>
    <row r="73" spans="1:8" x14ac:dyDescent="0.2">
      <c r="A73" s="248">
        <v>42807</v>
      </c>
      <c r="B73" s="66"/>
      <c r="C73" s="198" t="s">
        <v>265</v>
      </c>
      <c r="D73" s="66"/>
      <c r="E73" s="249"/>
      <c r="F73" s="66"/>
      <c r="G73" s="250"/>
      <c r="H73" s="250"/>
    </row>
    <row r="74" spans="1:8" x14ac:dyDescent="0.2">
      <c r="A74" s="248">
        <v>42808</v>
      </c>
      <c r="B74" s="66"/>
      <c r="C74" s="198" t="s">
        <v>265</v>
      </c>
      <c r="D74" s="66"/>
      <c r="E74" s="249"/>
      <c r="F74" s="66"/>
      <c r="G74" s="250"/>
      <c r="H74" s="251" t="s">
        <v>259</v>
      </c>
    </row>
    <row r="75" spans="1:8" x14ac:dyDescent="0.2">
      <c r="A75" s="248">
        <v>42809</v>
      </c>
      <c r="B75" s="66"/>
      <c r="C75" s="199" t="s">
        <v>266</v>
      </c>
      <c r="D75" s="66"/>
      <c r="E75" s="249"/>
      <c r="F75" s="66"/>
      <c r="G75" s="250"/>
      <c r="H75" s="250"/>
    </row>
    <row r="76" spans="1:8" x14ac:dyDescent="0.2">
      <c r="A76" s="248">
        <v>42810</v>
      </c>
      <c r="B76" s="66"/>
      <c r="C76" s="199" t="s">
        <v>266</v>
      </c>
      <c r="D76" s="66"/>
      <c r="E76" s="249"/>
      <c r="F76" s="66"/>
      <c r="G76" s="250"/>
      <c r="H76" s="250"/>
    </row>
    <row r="77" spans="1:8" x14ac:dyDescent="0.2">
      <c r="A77" s="248">
        <v>42811</v>
      </c>
      <c r="B77" s="66"/>
      <c r="C77" s="199" t="s">
        <v>266</v>
      </c>
      <c r="D77" s="66"/>
      <c r="E77" s="249"/>
      <c r="F77" s="66"/>
      <c r="G77" s="250"/>
      <c r="H77" s="250"/>
    </row>
    <row r="78" spans="1:8" x14ac:dyDescent="0.2">
      <c r="A78" s="245">
        <v>42812</v>
      </c>
      <c r="B78" s="66"/>
      <c r="C78" s="198" t="s">
        <v>265</v>
      </c>
      <c r="D78" s="66"/>
      <c r="E78" s="249"/>
      <c r="F78" s="66"/>
      <c r="G78" s="250"/>
      <c r="H78" s="250"/>
    </row>
    <row r="79" spans="1:8" x14ac:dyDescent="0.2">
      <c r="A79" s="245">
        <v>42813</v>
      </c>
      <c r="B79" s="66"/>
      <c r="C79" s="198" t="s">
        <v>265</v>
      </c>
      <c r="D79" s="66"/>
      <c r="E79" s="249"/>
      <c r="F79" s="66"/>
      <c r="G79" s="250"/>
      <c r="H79" s="250"/>
    </row>
    <row r="80" spans="1:8" x14ac:dyDescent="0.2">
      <c r="A80" s="248">
        <v>42814</v>
      </c>
      <c r="B80" s="66"/>
      <c r="C80" s="66"/>
      <c r="D80" s="66"/>
      <c r="E80" s="249"/>
      <c r="F80" s="66"/>
      <c r="G80" s="250"/>
      <c r="H80" s="250"/>
    </row>
    <row r="81" spans="1:8" x14ac:dyDescent="0.2">
      <c r="A81" s="248">
        <v>42815</v>
      </c>
      <c r="B81" s="66"/>
      <c r="C81" s="66"/>
      <c r="D81" s="66"/>
      <c r="E81" s="249"/>
      <c r="F81" s="66"/>
      <c r="G81" s="250"/>
      <c r="H81" s="250"/>
    </row>
    <row r="82" spans="1:8" x14ac:dyDescent="0.2">
      <c r="A82" s="248">
        <v>42816</v>
      </c>
      <c r="B82" s="66"/>
      <c r="C82" s="191" t="s">
        <v>267</v>
      </c>
      <c r="D82" s="66"/>
      <c r="E82" s="249"/>
      <c r="F82" s="66"/>
      <c r="G82" s="250"/>
      <c r="H82" s="250"/>
    </row>
    <row r="83" spans="1:8" x14ac:dyDescent="0.2">
      <c r="A83" s="248">
        <v>42817</v>
      </c>
      <c r="B83" s="66"/>
      <c r="C83" s="66"/>
      <c r="D83" s="66"/>
      <c r="E83" s="249"/>
      <c r="F83" s="66"/>
      <c r="G83" s="250"/>
      <c r="H83" s="250"/>
    </row>
    <row r="84" spans="1:8" x14ac:dyDescent="0.2">
      <c r="A84" s="248">
        <v>42818</v>
      </c>
      <c r="B84" s="66"/>
      <c r="C84" s="66"/>
      <c r="D84" s="66"/>
      <c r="E84" s="249"/>
      <c r="F84" s="66"/>
      <c r="G84" s="250"/>
      <c r="H84" s="250"/>
    </row>
    <row r="85" spans="1:8" x14ac:dyDescent="0.2">
      <c r="A85" s="245">
        <v>42819</v>
      </c>
      <c r="B85" s="66"/>
      <c r="C85" s="66"/>
      <c r="D85" s="66"/>
      <c r="E85" s="249"/>
      <c r="F85" s="66"/>
      <c r="G85" s="250"/>
      <c r="H85" s="250"/>
    </row>
    <row r="86" spans="1:8" x14ac:dyDescent="0.2">
      <c r="A86" s="245">
        <v>42820</v>
      </c>
      <c r="B86" s="66"/>
      <c r="C86" s="66"/>
      <c r="D86" s="66"/>
      <c r="E86" s="249"/>
      <c r="F86" s="66"/>
      <c r="G86" s="250"/>
      <c r="H86" s="250"/>
    </row>
    <row r="87" spans="1:8" x14ac:dyDescent="0.2">
      <c r="A87" s="248">
        <v>42821</v>
      </c>
      <c r="B87" s="66"/>
      <c r="C87" s="198" t="s">
        <v>270</v>
      </c>
      <c r="D87" s="202" t="s">
        <v>271</v>
      </c>
      <c r="E87" s="249"/>
      <c r="F87" s="66"/>
      <c r="G87" s="250"/>
      <c r="H87" s="250"/>
    </row>
    <row r="88" spans="1:8" x14ac:dyDescent="0.2">
      <c r="A88" s="248">
        <v>42822</v>
      </c>
      <c r="B88" s="66"/>
      <c r="C88" s="198" t="s">
        <v>272</v>
      </c>
      <c r="D88" s="66"/>
      <c r="E88" s="249"/>
      <c r="F88" s="66"/>
      <c r="G88" s="250"/>
      <c r="H88" s="250"/>
    </row>
    <row r="89" spans="1:8" x14ac:dyDescent="0.2">
      <c r="A89" s="248">
        <v>42823</v>
      </c>
      <c r="B89" s="66"/>
      <c r="C89" s="66"/>
      <c r="D89" s="66"/>
      <c r="E89" s="249"/>
      <c r="F89" s="66"/>
      <c r="G89" s="250"/>
      <c r="H89" s="250"/>
    </row>
    <row r="90" spans="1:8" x14ac:dyDescent="0.2">
      <c r="A90" s="248">
        <v>42824</v>
      </c>
      <c r="B90" s="66"/>
      <c r="C90" s="66"/>
      <c r="D90" s="66"/>
      <c r="E90" s="249"/>
      <c r="F90" s="66"/>
      <c r="G90" s="250"/>
      <c r="H90" s="250"/>
    </row>
    <row r="91" spans="1:8" x14ac:dyDescent="0.2">
      <c r="A91" s="248">
        <v>42825</v>
      </c>
      <c r="B91" s="66"/>
      <c r="C91" s="66"/>
      <c r="D91" s="66"/>
      <c r="E91" s="249"/>
      <c r="F91" s="66"/>
      <c r="G91" s="250"/>
      <c r="H91" s="250"/>
    </row>
    <row r="92" spans="1:8" x14ac:dyDescent="0.2">
      <c r="A92" s="245">
        <v>42826</v>
      </c>
      <c r="C92" s="66"/>
      <c r="D92" s="66"/>
      <c r="E92" s="66"/>
      <c r="F92" s="66"/>
      <c r="G92" s="250"/>
      <c r="H92" s="250"/>
    </row>
    <row r="93" spans="1:8" x14ac:dyDescent="0.2">
      <c r="A93" s="245">
        <v>42827</v>
      </c>
      <c r="C93" s="66"/>
      <c r="D93" s="66"/>
      <c r="E93" s="66"/>
      <c r="F93" s="66"/>
      <c r="G93" s="250"/>
      <c r="H93" s="250"/>
    </row>
    <row r="94" spans="1:8" x14ac:dyDescent="0.2">
      <c r="A94" s="248">
        <v>42828</v>
      </c>
      <c r="B94" s="66"/>
      <c r="C94" s="66"/>
      <c r="D94" s="66"/>
      <c r="E94" s="66"/>
      <c r="F94" s="66"/>
      <c r="G94" s="250"/>
      <c r="H94" s="250"/>
    </row>
    <row r="95" spans="1:8" x14ac:dyDescent="0.2">
      <c r="A95" s="248">
        <v>42829</v>
      </c>
      <c r="B95" s="66"/>
      <c r="C95" s="66"/>
      <c r="D95" s="66"/>
      <c r="E95" s="66"/>
      <c r="F95" s="66"/>
      <c r="G95" s="250"/>
      <c r="H95" s="250"/>
    </row>
    <row r="96" spans="1:8" x14ac:dyDescent="0.2">
      <c r="A96" s="248">
        <v>42830</v>
      </c>
      <c r="B96" s="66"/>
      <c r="C96" s="66"/>
      <c r="D96" s="66"/>
      <c r="E96" s="66"/>
      <c r="F96" s="66"/>
      <c r="G96" s="250"/>
      <c r="H96" s="250"/>
    </row>
    <row r="97" spans="1:8" x14ac:dyDescent="0.2">
      <c r="A97" s="248">
        <v>42831</v>
      </c>
      <c r="B97" s="66"/>
      <c r="C97" s="203" t="s">
        <v>262</v>
      </c>
      <c r="D97" s="66"/>
      <c r="E97" s="66"/>
      <c r="F97" s="66"/>
      <c r="G97" s="250"/>
      <c r="H97" s="250"/>
    </row>
    <row r="98" spans="1:8" x14ac:dyDescent="0.2">
      <c r="A98" s="248">
        <v>42832</v>
      </c>
      <c r="B98" s="66"/>
      <c r="C98" s="66"/>
      <c r="D98" s="66"/>
      <c r="E98" s="66"/>
      <c r="F98" s="66"/>
      <c r="G98" s="250"/>
      <c r="H98" s="250"/>
    </row>
    <row r="99" spans="1:8" x14ac:dyDescent="0.2">
      <c r="A99" s="245">
        <v>42833</v>
      </c>
      <c r="C99" s="66"/>
      <c r="D99" s="66"/>
      <c r="E99" s="66"/>
      <c r="F99" s="66"/>
      <c r="G99" s="250"/>
      <c r="H99" s="250"/>
    </row>
    <row r="100" spans="1:8" x14ac:dyDescent="0.2">
      <c r="A100" s="245">
        <v>42834</v>
      </c>
      <c r="B100" s="252"/>
      <c r="C100" s="66"/>
      <c r="D100" s="66"/>
      <c r="E100" s="66"/>
      <c r="F100" s="66"/>
      <c r="G100" s="250"/>
      <c r="H100" s="250"/>
    </row>
    <row r="101" spans="1:8" x14ac:dyDescent="0.2">
      <c r="A101" s="248">
        <v>42835</v>
      </c>
      <c r="B101" s="66"/>
      <c r="C101" s="203" t="s">
        <v>262</v>
      </c>
      <c r="D101" s="66"/>
      <c r="E101" s="66"/>
      <c r="F101" s="66"/>
      <c r="G101" s="250"/>
      <c r="H101" s="250"/>
    </row>
    <row r="102" spans="1:8" x14ac:dyDescent="0.2">
      <c r="A102" s="248">
        <v>42836</v>
      </c>
      <c r="B102" s="66"/>
      <c r="C102" s="250"/>
      <c r="D102" s="66"/>
      <c r="E102" s="66"/>
      <c r="F102" s="66"/>
      <c r="G102" s="250"/>
      <c r="H102" s="250"/>
    </row>
    <row r="103" spans="1:8" x14ac:dyDescent="0.2">
      <c r="A103" s="248">
        <v>42837</v>
      </c>
      <c r="B103" s="66"/>
      <c r="C103" s="250"/>
      <c r="D103" s="66"/>
      <c r="E103" s="66"/>
      <c r="F103" s="66"/>
      <c r="G103" s="250"/>
      <c r="H103" s="250"/>
    </row>
    <row r="104" spans="1:8" x14ac:dyDescent="0.2">
      <c r="A104" s="248">
        <v>42838</v>
      </c>
      <c r="B104" s="66"/>
      <c r="D104" s="66"/>
      <c r="E104" s="66"/>
      <c r="F104" s="66"/>
      <c r="G104" s="250"/>
      <c r="H104" s="250"/>
    </row>
    <row r="105" spans="1:8" x14ac:dyDescent="0.2">
      <c r="A105" s="248">
        <v>42839</v>
      </c>
      <c r="B105" s="66"/>
      <c r="C105" s="206" t="s">
        <v>273</v>
      </c>
      <c r="D105" s="66"/>
      <c r="E105" s="66"/>
      <c r="F105" s="66"/>
      <c r="G105" s="250"/>
      <c r="H105" s="250"/>
    </row>
    <row r="106" spans="1:8" x14ac:dyDescent="0.2">
      <c r="A106" s="245">
        <v>42840</v>
      </c>
      <c r="B106" s="252"/>
      <c r="C106" s="206" t="s">
        <v>273</v>
      </c>
      <c r="D106" s="66"/>
      <c r="E106" s="66"/>
      <c r="F106" s="66"/>
      <c r="G106" s="250"/>
      <c r="H106" s="250"/>
    </row>
    <row r="107" spans="1:8" x14ac:dyDescent="0.2">
      <c r="A107" s="245">
        <v>42841</v>
      </c>
      <c r="B107" s="252"/>
      <c r="C107" s="66"/>
      <c r="D107" s="66"/>
      <c r="E107" s="66"/>
      <c r="F107" s="66"/>
      <c r="G107" s="250"/>
      <c r="H107" s="250"/>
    </row>
    <row r="108" spans="1:8" x14ac:dyDescent="0.2">
      <c r="A108" s="248">
        <v>42842</v>
      </c>
      <c r="B108" s="66"/>
      <c r="C108" s="208" t="s">
        <v>274</v>
      </c>
      <c r="D108" s="66"/>
      <c r="E108" s="66"/>
      <c r="F108" s="66"/>
      <c r="G108" s="250"/>
      <c r="H108" s="250"/>
    </row>
    <row r="109" spans="1:8" x14ac:dyDescent="0.2">
      <c r="A109" s="248">
        <v>42843</v>
      </c>
      <c r="B109" s="66"/>
      <c r="C109" s="206" t="s">
        <v>275</v>
      </c>
      <c r="D109" s="209" t="s">
        <v>275</v>
      </c>
      <c r="E109" s="66"/>
      <c r="F109" s="66"/>
      <c r="G109" s="250"/>
      <c r="H109" s="250"/>
    </row>
    <row r="110" spans="1:8" x14ac:dyDescent="0.2">
      <c r="A110" s="248">
        <v>42844</v>
      </c>
      <c r="B110" s="66"/>
      <c r="C110" s="210" t="s">
        <v>276</v>
      </c>
      <c r="D110" s="66"/>
      <c r="E110" s="66"/>
      <c r="F110" s="66"/>
      <c r="G110" s="250"/>
      <c r="H110" s="250"/>
    </row>
    <row r="111" spans="1:8" x14ac:dyDescent="0.2">
      <c r="A111" s="248">
        <v>42845</v>
      </c>
      <c r="B111" s="66"/>
      <c r="D111" s="66"/>
      <c r="E111" s="66"/>
      <c r="F111" s="66"/>
      <c r="G111" s="250"/>
      <c r="H111" s="250"/>
    </row>
    <row r="112" spans="1:8" x14ac:dyDescent="0.2">
      <c r="A112" s="248">
        <v>42846</v>
      </c>
      <c r="B112" s="66"/>
      <c r="C112" s="210" t="s">
        <v>277</v>
      </c>
      <c r="D112" s="66"/>
      <c r="E112" s="66"/>
      <c r="G112" s="250"/>
      <c r="H112" s="250"/>
    </row>
    <row r="113" spans="1:8" x14ac:dyDescent="0.2">
      <c r="A113" s="245">
        <v>42847</v>
      </c>
      <c r="C113" s="250"/>
      <c r="D113" s="66"/>
      <c r="E113" s="66"/>
      <c r="F113" s="250"/>
      <c r="G113" s="250"/>
      <c r="H113" s="250"/>
    </row>
    <row r="114" spans="1:8" x14ac:dyDescent="0.2">
      <c r="A114" s="245">
        <v>42848</v>
      </c>
      <c r="C114" s="250"/>
      <c r="D114" s="66"/>
      <c r="E114" s="66"/>
      <c r="F114" s="250"/>
      <c r="G114" s="250"/>
      <c r="H114" s="250"/>
    </row>
    <row r="115" spans="1:8" x14ac:dyDescent="0.2">
      <c r="A115" s="248">
        <v>42849</v>
      </c>
      <c r="B115" s="66"/>
      <c r="C115" s="191" t="s">
        <v>278</v>
      </c>
      <c r="D115" s="66"/>
      <c r="F115" s="66"/>
      <c r="G115" s="250"/>
      <c r="H115" s="250"/>
    </row>
    <row r="116" spans="1:8" x14ac:dyDescent="0.2">
      <c r="A116" s="248">
        <v>42850</v>
      </c>
      <c r="B116" s="66"/>
      <c r="C116" s="250"/>
      <c r="D116" s="66"/>
      <c r="E116" s="66"/>
      <c r="F116" s="66"/>
      <c r="G116" s="250"/>
      <c r="H116" s="250"/>
    </row>
    <row r="117" spans="1:8" x14ac:dyDescent="0.2">
      <c r="A117" s="248">
        <v>42851</v>
      </c>
      <c r="B117" s="66"/>
      <c r="C117" s="210" t="s">
        <v>277</v>
      </c>
      <c r="D117" s="66"/>
      <c r="E117" s="66"/>
      <c r="F117" s="66"/>
      <c r="G117" s="250"/>
      <c r="H117" s="250"/>
    </row>
    <row r="118" spans="1:8" x14ac:dyDescent="0.2">
      <c r="A118" s="248">
        <v>42852</v>
      </c>
      <c r="B118" s="66"/>
      <c r="D118" s="66"/>
      <c r="E118" s="208" t="s">
        <v>278</v>
      </c>
      <c r="G118" s="250"/>
      <c r="H118" s="250"/>
    </row>
    <row r="119" spans="1:8" x14ac:dyDescent="0.2">
      <c r="A119" s="248">
        <v>42853</v>
      </c>
      <c r="B119" s="66"/>
      <c r="C119" s="194" t="s">
        <v>279</v>
      </c>
      <c r="D119" s="191" t="s">
        <v>278</v>
      </c>
      <c r="E119" s="66"/>
      <c r="G119" s="250"/>
      <c r="H119" s="250"/>
    </row>
    <row r="120" spans="1:8" x14ac:dyDescent="0.2">
      <c r="A120" s="245">
        <v>42854</v>
      </c>
      <c r="B120" s="66"/>
      <c r="C120" s="66"/>
      <c r="D120" s="66"/>
      <c r="E120" s="66"/>
      <c r="G120" s="250"/>
      <c r="H120" s="250"/>
    </row>
    <row r="121" spans="1:8" x14ac:dyDescent="0.2">
      <c r="A121" s="245">
        <v>42855</v>
      </c>
      <c r="B121" s="66"/>
      <c r="D121" s="66"/>
      <c r="E121" s="66"/>
      <c r="G121" s="250"/>
      <c r="H121" s="250"/>
    </row>
    <row r="122" spans="1:8" x14ac:dyDescent="0.2">
      <c r="A122" s="248">
        <v>42856</v>
      </c>
      <c r="B122" s="66"/>
      <c r="C122" s="66"/>
      <c r="D122" s="66"/>
      <c r="E122" s="66"/>
      <c r="F122" s="66"/>
      <c r="G122" s="250"/>
      <c r="H122" s="250"/>
    </row>
    <row r="123" spans="1:8" x14ac:dyDescent="0.2">
      <c r="A123" s="248">
        <v>42857</v>
      </c>
      <c r="B123" s="66"/>
      <c r="C123" s="66"/>
      <c r="D123" s="66"/>
      <c r="E123" s="66"/>
      <c r="F123" s="66"/>
      <c r="G123" s="250"/>
      <c r="H123" s="250"/>
    </row>
    <row r="124" spans="1:8" x14ac:dyDescent="0.2">
      <c r="A124" s="248">
        <v>42858</v>
      </c>
      <c r="B124" s="66"/>
      <c r="C124" s="66"/>
      <c r="D124" s="338"/>
      <c r="E124" s="66"/>
      <c r="F124" s="66"/>
      <c r="G124" s="250"/>
      <c r="H124" s="250"/>
    </row>
    <row r="125" spans="1:8" x14ac:dyDescent="0.2">
      <c r="A125" s="248">
        <v>42859</v>
      </c>
      <c r="B125" s="66"/>
      <c r="C125" s="66"/>
      <c r="D125" s="338"/>
      <c r="E125" s="66"/>
      <c r="F125" s="66"/>
      <c r="G125" s="250"/>
      <c r="H125" s="250"/>
    </row>
    <row r="126" spans="1:8" x14ac:dyDescent="0.2">
      <c r="A126" s="248">
        <v>42860</v>
      </c>
      <c r="B126" s="66"/>
      <c r="C126" s="211" t="s">
        <v>277</v>
      </c>
      <c r="D126" s="338"/>
      <c r="E126" s="66"/>
      <c r="F126" s="66"/>
      <c r="G126" s="250"/>
      <c r="H126" s="250"/>
    </row>
    <row r="127" spans="1:8" x14ac:dyDescent="0.2">
      <c r="A127" s="245">
        <v>42861</v>
      </c>
      <c r="B127" s="66"/>
      <c r="D127" s="338"/>
      <c r="E127" s="66"/>
      <c r="F127" s="191" t="s">
        <v>281</v>
      </c>
      <c r="G127" s="250"/>
    </row>
    <row r="128" spans="1:8" x14ac:dyDescent="0.2">
      <c r="A128" s="245">
        <v>42862</v>
      </c>
      <c r="C128" s="66"/>
      <c r="D128" s="338"/>
      <c r="E128" s="66"/>
      <c r="F128" s="250"/>
      <c r="G128" s="250"/>
      <c r="H128" s="250"/>
    </row>
    <row r="129" spans="1:8" x14ac:dyDescent="0.2">
      <c r="A129" s="248">
        <v>42863</v>
      </c>
      <c r="B129" s="66"/>
      <c r="C129" s="191" t="s">
        <v>282</v>
      </c>
      <c r="D129" s="191" t="s">
        <v>271</v>
      </c>
      <c r="E129" s="66"/>
      <c r="F129" s="66"/>
      <c r="G129" s="250"/>
      <c r="H129" s="250"/>
    </row>
    <row r="130" spans="1:8" x14ac:dyDescent="0.2">
      <c r="A130" s="248">
        <v>42864</v>
      </c>
      <c r="B130" s="66"/>
      <c r="C130" s="191" t="s">
        <v>282</v>
      </c>
      <c r="D130" s="191" t="s">
        <v>271</v>
      </c>
      <c r="E130" s="66"/>
      <c r="F130" s="66"/>
      <c r="G130" s="250"/>
      <c r="H130" s="250"/>
    </row>
    <row r="131" spans="1:8" x14ac:dyDescent="0.2">
      <c r="A131" s="248">
        <v>42865</v>
      </c>
      <c r="B131" s="66"/>
      <c r="C131" s="191" t="s">
        <v>282</v>
      </c>
      <c r="D131" s="191" t="s">
        <v>271</v>
      </c>
      <c r="E131" s="66" t="s">
        <v>32</v>
      </c>
      <c r="F131" s="66"/>
      <c r="G131" s="250"/>
      <c r="H131" s="250"/>
    </row>
    <row r="132" spans="1:8" x14ac:dyDescent="0.2">
      <c r="A132" s="248">
        <v>42866</v>
      </c>
      <c r="B132" s="66"/>
      <c r="C132" s="191" t="s">
        <v>282</v>
      </c>
      <c r="D132" s="191" t="s">
        <v>271</v>
      </c>
      <c r="E132" s="66" t="s">
        <v>32</v>
      </c>
      <c r="F132" s="191" t="s">
        <v>283</v>
      </c>
      <c r="G132" s="250"/>
      <c r="H132" s="250"/>
    </row>
    <row r="133" spans="1:8" x14ac:dyDescent="0.2">
      <c r="A133" s="248">
        <v>42867</v>
      </c>
      <c r="B133" s="66"/>
      <c r="C133" s="66"/>
      <c r="D133" s="191" t="s">
        <v>271</v>
      </c>
      <c r="E133" s="66" t="s">
        <v>32</v>
      </c>
      <c r="F133" s="191" t="s">
        <v>284</v>
      </c>
      <c r="G133" s="250"/>
      <c r="H133" s="250"/>
    </row>
    <row r="134" spans="1:8" x14ac:dyDescent="0.2">
      <c r="A134" s="245">
        <v>42868</v>
      </c>
      <c r="B134" s="66"/>
      <c r="C134" s="66" t="s">
        <v>32</v>
      </c>
      <c r="D134" s="66"/>
      <c r="E134" s="252" t="s">
        <v>32</v>
      </c>
      <c r="F134" s="66"/>
      <c r="G134" s="250"/>
      <c r="H134" s="250"/>
    </row>
    <row r="135" spans="1:8" x14ac:dyDescent="0.2">
      <c r="A135" s="245">
        <v>42869</v>
      </c>
      <c r="B135" s="66"/>
      <c r="C135" s="66"/>
      <c r="D135" s="66"/>
      <c r="E135" s="66"/>
      <c r="F135" s="66"/>
      <c r="G135" s="250"/>
      <c r="H135" s="250"/>
    </row>
    <row r="136" spans="1:8" x14ac:dyDescent="0.2">
      <c r="A136" s="248">
        <v>42870</v>
      </c>
      <c r="B136" s="66"/>
      <c r="C136" s="66"/>
      <c r="D136" s="66"/>
      <c r="E136" s="191" t="s">
        <v>285</v>
      </c>
      <c r="F136" s="66"/>
      <c r="G136" s="250"/>
      <c r="H136" s="250"/>
    </row>
    <row r="137" spans="1:8" x14ac:dyDescent="0.2">
      <c r="A137" s="248">
        <v>42871</v>
      </c>
      <c r="B137" s="66"/>
      <c r="C137" s="66"/>
      <c r="D137" s="66"/>
      <c r="E137" s="191" t="s">
        <v>286</v>
      </c>
      <c r="F137" s="66"/>
      <c r="G137" s="250"/>
      <c r="H137" s="250"/>
    </row>
    <row r="138" spans="1:8" x14ac:dyDescent="0.2">
      <c r="A138" s="248">
        <v>42872</v>
      </c>
      <c r="B138" s="66"/>
      <c r="C138" s="66"/>
      <c r="D138" s="66"/>
      <c r="E138" s="66"/>
      <c r="F138" s="66"/>
      <c r="G138" s="250"/>
      <c r="H138" s="250"/>
    </row>
    <row r="139" spans="1:8" x14ac:dyDescent="0.2">
      <c r="A139" s="248">
        <v>42873</v>
      </c>
      <c r="B139" s="66"/>
      <c r="C139" s="66"/>
      <c r="E139" s="66"/>
      <c r="F139" s="66"/>
      <c r="G139" s="250"/>
      <c r="H139" s="250"/>
    </row>
    <row r="140" spans="1:8" x14ac:dyDescent="0.2">
      <c r="A140" s="248">
        <v>42874</v>
      </c>
      <c r="B140" s="66"/>
      <c r="D140" s="66"/>
      <c r="E140" s="66"/>
      <c r="F140" s="191" t="s">
        <v>281</v>
      </c>
      <c r="G140" s="250"/>
      <c r="H140" s="250"/>
    </row>
    <row r="141" spans="1:8" x14ac:dyDescent="0.2">
      <c r="A141" s="245">
        <v>42875</v>
      </c>
      <c r="C141" s="66"/>
      <c r="D141" s="66"/>
      <c r="E141" s="66"/>
      <c r="F141" s="191" t="s">
        <v>281</v>
      </c>
      <c r="G141" s="250"/>
      <c r="H141" s="250"/>
    </row>
    <row r="142" spans="1:8" x14ac:dyDescent="0.2">
      <c r="A142" s="245">
        <v>42876</v>
      </c>
      <c r="B142" s="66"/>
      <c r="C142" s="253"/>
      <c r="D142" s="66"/>
      <c r="F142" s="66"/>
      <c r="G142" s="250"/>
    </row>
    <row r="143" spans="1:8" x14ac:dyDescent="0.2">
      <c r="A143" s="248">
        <v>42877</v>
      </c>
      <c r="B143" s="66"/>
      <c r="C143" s="252"/>
      <c r="D143" s="66"/>
      <c r="E143" s="66"/>
      <c r="F143" s="66"/>
      <c r="G143" s="250"/>
      <c r="H143" s="250"/>
    </row>
    <row r="144" spans="1:8" x14ac:dyDescent="0.2">
      <c r="A144" s="248">
        <v>42878</v>
      </c>
      <c r="B144" s="66"/>
      <c r="C144" s="252"/>
      <c r="D144" s="66"/>
      <c r="E144" s="66"/>
      <c r="F144" s="66"/>
      <c r="G144" s="250"/>
      <c r="H144" s="250"/>
    </row>
    <row r="145" spans="1:8" x14ac:dyDescent="0.2">
      <c r="A145" s="248">
        <v>42879</v>
      </c>
      <c r="B145" s="66"/>
      <c r="C145" s="252"/>
      <c r="D145" s="66"/>
      <c r="E145" s="66"/>
      <c r="F145" s="66"/>
      <c r="G145" s="250"/>
      <c r="H145" s="250"/>
    </row>
    <row r="146" spans="1:8" x14ac:dyDescent="0.2">
      <c r="A146" s="248">
        <v>42880</v>
      </c>
      <c r="B146" s="66"/>
      <c r="C146" s="252"/>
      <c r="D146" s="66"/>
      <c r="E146" s="66"/>
      <c r="F146" s="66"/>
      <c r="G146" s="250"/>
      <c r="H146" s="250"/>
    </row>
    <row r="147" spans="1:8" x14ac:dyDescent="0.2">
      <c r="A147" s="248">
        <v>42881</v>
      </c>
      <c r="B147" s="66"/>
      <c r="C147" s="66"/>
      <c r="D147" s="66"/>
      <c r="F147" s="66" t="s">
        <v>289</v>
      </c>
      <c r="G147" s="250"/>
      <c r="H147" s="250"/>
    </row>
    <row r="148" spans="1:8" x14ac:dyDescent="0.2">
      <c r="A148" s="245">
        <v>42882</v>
      </c>
      <c r="C148" s="66"/>
      <c r="D148" s="66"/>
      <c r="E148" s="66"/>
      <c r="F148" s="66" t="s">
        <v>289</v>
      </c>
      <c r="G148" s="250"/>
      <c r="H148" s="250"/>
    </row>
    <row r="149" spans="1:8" x14ac:dyDescent="0.2">
      <c r="A149" s="245">
        <v>42883</v>
      </c>
      <c r="B149" s="66"/>
      <c r="C149" s="66"/>
      <c r="D149" s="66"/>
      <c r="E149" s="66"/>
      <c r="F149" s="66" t="s">
        <v>289</v>
      </c>
      <c r="G149" s="250"/>
    </row>
    <row r="150" spans="1:8" x14ac:dyDescent="0.2">
      <c r="A150" s="248">
        <v>42884</v>
      </c>
      <c r="B150" s="66"/>
      <c r="C150" s="66"/>
      <c r="D150" s="66"/>
      <c r="E150" s="191" t="s">
        <v>62</v>
      </c>
      <c r="F150" s="66"/>
      <c r="G150" s="250"/>
      <c r="H150" s="250"/>
    </row>
    <row r="151" spans="1:8" x14ac:dyDescent="0.2">
      <c r="A151" s="248">
        <v>42885</v>
      </c>
      <c r="B151" s="66"/>
      <c r="C151" s="191" t="s">
        <v>293</v>
      </c>
      <c r="D151" s="66"/>
      <c r="E151" s="191" t="s">
        <v>62</v>
      </c>
      <c r="F151" s="66"/>
      <c r="G151" s="250"/>
      <c r="H151" s="250"/>
    </row>
    <row r="152" spans="1:8" x14ac:dyDescent="0.2">
      <c r="A152" s="248">
        <v>42886</v>
      </c>
      <c r="B152" s="66"/>
      <c r="C152" s="66"/>
      <c r="D152" s="191" t="s">
        <v>293</v>
      </c>
      <c r="E152" s="191" t="s">
        <v>62</v>
      </c>
      <c r="F152" s="66"/>
      <c r="G152" s="250"/>
      <c r="H152" s="250"/>
    </row>
    <row r="153" spans="1:8" x14ac:dyDescent="0.2">
      <c r="A153" s="248">
        <v>42887</v>
      </c>
      <c r="B153" s="66"/>
      <c r="D153" s="191" t="s">
        <v>293</v>
      </c>
      <c r="E153" s="191" t="s">
        <v>62</v>
      </c>
      <c r="F153" s="66"/>
      <c r="G153" s="250"/>
      <c r="H153" s="250"/>
    </row>
    <row r="154" spans="1:8" x14ac:dyDescent="0.2">
      <c r="A154" s="248">
        <v>42888</v>
      </c>
      <c r="B154" s="66"/>
      <c r="E154" s="66"/>
      <c r="F154" s="66"/>
      <c r="G154" s="250"/>
    </row>
    <row r="155" spans="1:8" x14ac:dyDescent="0.2">
      <c r="A155" s="245">
        <v>42889</v>
      </c>
      <c r="B155" s="66"/>
      <c r="C155" s="66"/>
      <c r="D155" s="66"/>
      <c r="F155" s="66"/>
      <c r="G155" s="250"/>
      <c r="H155" s="250"/>
    </row>
    <row r="156" spans="1:8" x14ac:dyDescent="0.2">
      <c r="A156" s="245">
        <v>42890</v>
      </c>
      <c r="C156" s="66"/>
      <c r="D156" s="66"/>
      <c r="E156" s="66"/>
      <c r="F156" s="66"/>
      <c r="G156" s="250"/>
      <c r="H156" s="250"/>
    </row>
    <row r="157" spans="1:8" x14ac:dyDescent="0.2">
      <c r="A157" s="248">
        <v>42891</v>
      </c>
      <c r="B157" s="191" t="s">
        <v>294</v>
      </c>
      <c r="C157" s="66" t="s">
        <v>295</v>
      </c>
      <c r="E157" s="66"/>
      <c r="F157" s="66"/>
      <c r="G157" s="250"/>
      <c r="H157" s="250"/>
    </row>
    <row r="158" spans="1:8" x14ac:dyDescent="0.2">
      <c r="A158" s="248">
        <v>42892</v>
      </c>
      <c r="C158" s="66"/>
      <c r="D158" s="66"/>
      <c r="E158" s="66"/>
      <c r="F158" s="66"/>
      <c r="G158" s="250"/>
      <c r="H158" s="250"/>
    </row>
    <row r="159" spans="1:8" x14ac:dyDescent="0.2">
      <c r="A159" s="248">
        <v>42893</v>
      </c>
      <c r="B159" s="66"/>
      <c r="C159" s="66"/>
      <c r="D159" s="66"/>
      <c r="E159" s="66"/>
      <c r="F159" s="66"/>
      <c r="G159" s="250"/>
      <c r="H159" s="208" t="s">
        <v>293</v>
      </c>
    </row>
    <row r="160" spans="1:8" x14ac:dyDescent="0.2">
      <c r="A160" s="248">
        <v>42894</v>
      </c>
      <c r="B160" s="66"/>
      <c r="D160" s="66"/>
      <c r="E160" s="66"/>
      <c r="F160" s="66"/>
      <c r="G160" s="250"/>
      <c r="H160" s="208" t="s">
        <v>293</v>
      </c>
    </row>
    <row r="161" spans="1:8" x14ac:dyDescent="0.2">
      <c r="A161" s="248">
        <v>42895</v>
      </c>
      <c r="B161" s="66"/>
      <c r="C161" s="66"/>
      <c r="D161" s="66"/>
      <c r="E161" s="66"/>
      <c r="F161" s="191" t="s">
        <v>281</v>
      </c>
      <c r="G161" s="250"/>
      <c r="H161" s="250"/>
    </row>
    <row r="162" spans="1:8" x14ac:dyDescent="0.2">
      <c r="A162" s="245">
        <v>42896</v>
      </c>
      <c r="B162" s="66"/>
      <c r="C162" s="66"/>
      <c r="D162" s="66"/>
      <c r="E162" s="66"/>
      <c r="F162" s="191" t="s">
        <v>281</v>
      </c>
      <c r="G162" s="250"/>
      <c r="H162" s="250"/>
    </row>
    <row r="163" spans="1:8" x14ac:dyDescent="0.2">
      <c r="A163" s="245">
        <v>42897</v>
      </c>
      <c r="B163" s="66"/>
      <c r="C163" s="66"/>
      <c r="D163" s="66"/>
      <c r="F163" s="66"/>
      <c r="G163" s="250"/>
      <c r="H163" s="250"/>
    </row>
    <row r="164" spans="1:8" x14ac:dyDescent="0.2">
      <c r="A164" s="248">
        <v>42898</v>
      </c>
      <c r="B164" s="66"/>
      <c r="C164" s="66"/>
      <c r="D164" s="66"/>
      <c r="E164" s="66"/>
      <c r="F164" s="66"/>
      <c r="G164" s="250"/>
    </row>
    <row r="165" spans="1:8" x14ac:dyDescent="0.2">
      <c r="A165" s="248">
        <v>42899</v>
      </c>
      <c r="B165" s="66"/>
      <c r="C165" s="66"/>
      <c r="D165" s="66"/>
      <c r="E165" s="66"/>
      <c r="F165" s="66"/>
      <c r="G165" s="250"/>
      <c r="H165" s="250"/>
    </row>
    <row r="166" spans="1:8" x14ac:dyDescent="0.2">
      <c r="A166" s="248">
        <v>42900</v>
      </c>
      <c r="B166" s="66"/>
      <c r="C166" s="66"/>
      <c r="D166" s="66"/>
      <c r="E166" s="66"/>
      <c r="F166" s="66"/>
      <c r="G166" s="250"/>
      <c r="H166" s="250"/>
    </row>
    <row r="167" spans="1:8" x14ac:dyDescent="0.2">
      <c r="A167" s="248">
        <v>42901</v>
      </c>
      <c r="B167" s="66"/>
      <c r="C167" s="66"/>
      <c r="D167" s="66"/>
      <c r="E167" s="66"/>
      <c r="F167" s="66"/>
      <c r="G167" s="250"/>
      <c r="H167" s="250"/>
    </row>
    <row r="168" spans="1:8" x14ac:dyDescent="0.2">
      <c r="A168" s="248">
        <v>42902</v>
      </c>
      <c r="B168" s="66"/>
      <c r="C168" s="66"/>
      <c r="D168" s="66"/>
      <c r="E168" s="66"/>
      <c r="F168" s="191" t="s">
        <v>281</v>
      </c>
      <c r="G168" s="250"/>
    </row>
    <row r="169" spans="1:8" x14ac:dyDescent="0.2">
      <c r="A169" s="245">
        <v>42903</v>
      </c>
      <c r="B169" s="66"/>
      <c r="C169" s="66"/>
      <c r="D169" s="66"/>
      <c r="E169" s="66"/>
      <c r="F169" s="191" t="s">
        <v>281</v>
      </c>
      <c r="G169" s="250"/>
      <c r="H169" s="250"/>
    </row>
    <row r="170" spans="1:8" x14ac:dyDescent="0.2">
      <c r="A170" s="245">
        <v>42904</v>
      </c>
      <c r="B170" s="66"/>
      <c r="C170" s="66"/>
      <c r="D170" s="66"/>
      <c r="E170" s="66"/>
      <c r="F170" s="250"/>
      <c r="H170" s="250"/>
    </row>
    <row r="171" spans="1:8" x14ac:dyDescent="0.2">
      <c r="A171" s="248">
        <v>42905</v>
      </c>
      <c r="B171" s="66"/>
      <c r="C171" s="191" t="s">
        <v>298</v>
      </c>
      <c r="D171" s="191" t="s">
        <v>298</v>
      </c>
      <c r="E171" s="66"/>
      <c r="F171" s="66"/>
      <c r="G171" s="250"/>
      <c r="H171" s="250"/>
    </row>
    <row r="172" spans="1:8" x14ac:dyDescent="0.2">
      <c r="A172" s="248">
        <v>42906</v>
      </c>
      <c r="B172" s="66"/>
      <c r="C172" s="213" t="s">
        <v>299</v>
      </c>
      <c r="D172" s="66"/>
      <c r="E172" s="66"/>
      <c r="F172" s="66"/>
      <c r="G172" s="250"/>
      <c r="H172" s="254" t="s">
        <v>299</v>
      </c>
    </row>
    <row r="173" spans="1:8" x14ac:dyDescent="0.2">
      <c r="A173" s="248">
        <v>42907</v>
      </c>
      <c r="B173" s="66"/>
      <c r="C173" s="213" t="s">
        <v>299</v>
      </c>
      <c r="D173" s="66"/>
      <c r="F173" s="66"/>
      <c r="G173" s="250"/>
      <c r="H173" s="254" t="s">
        <v>299</v>
      </c>
    </row>
    <row r="174" spans="1:8" x14ac:dyDescent="0.2">
      <c r="A174" s="248">
        <v>42908</v>
      </c>
      <c r="B174" s="66"/>
      <c r="C174" s="66"/>
      <c r="D174" s="191" t="s">
        <v>271</v>
      </c>
      <c r="F174" s="66"/>
      <c r="G174" s="250"/>
      <c r="H174" s="250"/>
    </row>
    <row r="175" spans="1:8" x14ac:dyDescent="0.2">
      <c r="A175" s="248">
        <v>42909</v>
      </c>
      <c r="B175" s="66"/>
      <c r="C175" s="66"/>
      <c r="D175" s="66"/>
      <c r="E175" s="66"/>
      <c r="F175" s="191" t="s">
        <v>281</v>
      </c>
      <c r="G175" s="66"/>
      <c r="H175" s="250"/>
    </row>
    <row r="176" spans="1:8" x14ac:dyDescent="0.2">
      <c r="A176" s="245">
        <v>42910</v>
      </c>
      <c r="C176" s="66"/>
      <c r="D176" s="66"/>
      <c r="F176" s="191" t="s">
        <v>281</v>
      </c>
      <c r="G176" s="66"/>
      <c r="H176" s="250"/>
    </row>
    <row r="177" spans="1:8" x14ac:dyDescent="0.2">
      <c r="A177" s="245">
        <v>42911</v>
      </c>
      <c r="B177" s="66"/>
      <c r="C177" s="66"/>
      <c r="D177" s="66"/>
      <c r="E177" s="66"/>
      <c r="F177" s="66"/>
      <c r="G177" s="66"/>
      <c r="H177" s="250"/>
    </row>
    <row r="178" spans="1:8" x14ac:dyDescent="0.2">
      <c r="A178" s="248">
        <v>42912</v>
      </c>
      <c r="B178" s="66"/>
      <c r="C178" s="66"/>
      <c r="D178" s="66"/>
      <c r="E178" s="66"/>
      <c r="F178" s="66"/>
      <c r="G178" s="66"/>
      <c r="H178" s="250"/>
    </row>
    <row r="179" spans="1:8" x14ac:dyDescent="0.2">
      <c r="A179" s="248">
        <v>42913</v>
      </c>
      <c r="B179" s="66"/>
      <c r="C179" s="66"/>
      <c r="D179" s="66"/>
      <c r="E179" s="66"/>
      <c r="F179" s="66"/>
      <c r="G179" s="66"/>
      <c r="H179" s="250"/>
    </row>
    <row r="180" spans="1:8" x14ac:dyDescent="0.2">
      <c r="A180" s="248">
        <v>42914</v>
      </c>
      <c r="B180" s="66"/>
      <c r="C180" s="246"/>
      <c r="D180" s="66"/>
      <c r="E180" s="66"/>
      <c r="F180" s="66"/>
      <c r="G180" s="66"/>
      <c r="H180" s="250"/>
    </row>
    <row r="181" spans="1:8" x14ac:dyDescent="0.2">
      <c r="A181" s="248">
        <v>42915</v>
      </c>
      <c r="B181" s="66"/>
      <c r="C181" s="246"/>
      <c r="D181" s="66"/>
      <c r="E181" s="66"/>
      <c r="F181" s="66"/>
      <c r="G181" s="66"/>
      <c r="H181" s="250"/>
    </row>
    <row r="182" spans="1:8" x14ac:dyDescent="0.2">
      <c r="A182" s="248">
        <v>42916</v>
      </c>
      <c r="B182" s="66"/>
      <c r="C182" s="213" t="s">
        <v>299</v>
      </c>
      <c r="D182" s="66"/>
      <c r="E182" s="66"/>
      <c r="F182" s="191" t="s">
        <v>281</v>
      </c>
      <c r="G182" s="66"/>
      <c r="H182" s="254" t="s">
        <v>299</v>
      </c>
    </row>
    <row r="183" spans="1:8" x14ac:dyDescent="0.2">
      <c r="A183" s="245">
        <v>42917</v>
      </c>
      <c r="B183" s="66"/>
      <c r="D183" s="66"/>
      <c r="E183" s="66"/>
      <c r="F183" s="66"/>
      <c r="G183" s="66"/>
    </row>
    <row r="184" spans="1:8" x14ac:dyDescent="0.2">
      <c r="A184" s="245">
        <v>42918</v>
      </c>
      <c r="C184" s="66"/>
      <c r="D184" s="66"/>
      <c r="F184" s="66"/>
      <c r="H184" s="250"/>
    </row>
    <row r="185" spans="1:8" x14ac:dyDescent="0.2">
      <c r="A185" s="248">
        <v>42919</v>
      </c>
      <c r="B185" s="66"/>
      <c r="D185" s="66"/>
      <c r="E185" s="191" t="s">
        <v>293</v>
      </c>
      <c r="F185" s="66"/>
      <c r="G185" s="250"/>
      <c r="H185" s="250"/>
    </row>
    <row r="186" spans="1:8" x14ac:dyDescent="0.2">
      <c r="A186" s="248">
        <v>42920</v>
      </c>
      <c r="B186" s="66"/>
      <c r="C186" s="213" t="s">
        <v>299</v>
      </c>
      <c r="D186" s="66"/>
      <c r="E186" s="191" t="s">
        <v>293</v>
      </c>
      <c r="F186" s="66"/>
      <c r="G186" s="250"/>
      <c r="H186" s="254" t="s">
        <v>299</v>
      </c>
    </row>
    <row r="187" spans="1:8" x14ac:dyDescent="0.2">
      <c r="A187" s="248">
        <v>42921</v>
      </c>
      <c r="B187" s="66"/>
      <c r="C187" s="213" t="s">
        <v>299</v>
      </c>
      <c r="D187" s="66"/>
      <c r="E187" s="191" t="s">
        <v>293</v>
      </c>
      <c r="F187" s="66"/>
      <c r="G187" s="250"/>
      <c r="H187" s="254" t="s">
        <v>299</v>
      </c>
    </row>
    <row r="188" spans="1:8" x14ac:dyDescent="0.2">
      <c r="A188" s="248">
        <v>42922</v>
      </c>
      <c r="B188" s="66"/>
      <c r="C188" s="191" t="s">
        <v>293</v>
      </c>
      <c r="D188" s="66"/>
      <c r="E188" s="66"/>
      <c r="F188" s="66"/>
      <c r="G188" s="250"/>
      <c r="H188" s="250"/>
    </row>
    <row r="189" spans="1:8" x14ac:dyDescent="0.2">
      <c r="A189" s="248">
        <v>42923</v>
      </c>
      <c r="B189" s="66"/>
      <c r="C189" s="191" t="s">
        <v>293</v>
      </c>
      <c r="D189" s="66"/>
      <c r="E189" s="66"/>
      <c r="F189" s="66"/>
      <c r="G189" s="250"/>
      <c r="H189" s="250"/>
    </row>
    <row r="190" spans="1:8" x14ac:dyDescent="0.2">
      <c r="A190" s="245">
        <v>42924</v>
      </c>
      <c r="B190" s="66"/>
      <c r="C190" s="66"/>
      <c r="D190" s="66"/>
      <c r="E190" s="66"/>
      <c r="F190" s="66"/>
      <c r="G190" s="250"/>
      <c r="H190" s="250"/>
    </row>
    <row r="191" spans="1:8" x14ac:dyDescent="0.2">
      <c r="A191" s="245">
        <v>42925</v>
      </c>
      <c r="B191" s="66"/>
      <c r="C191" s="66"/>
      <c r="D191" s="66"/>
      <c r="G191" s="250"/>
      <c r="H191" s="250"/>
    </row>
    <row r="192" spans="1:8" x14ac:dyDescent="0.2">
      <c r="A192" s="248">
        <v>42926</v>
      </c>
      <c r="B192" s="66"/>
      <c r="C192" s="66"/>
      <c r="D192" s="66"/>
      <c r="E192" s="66"/>
      <c r="F192" s="66"/>
      <c r="G192" s="250"/>
      <c r="H192" s="250"/>
    </row>
    <row r="193" spans="1:8" x14ac:dyDescent="0.2">
      <c r="A193" s="248">
        <v>42927</v>
      </c>
      <c r="B193" s="66"/>
      <c r="C193" s="66"/>
      <c r="D193" s="66"/>
      <c r="E193" s="66"/>
      <c r="F193" s="66"/>
      <c r="G193" s="250"/>
      <c r="H193" s="250"/>
    </row>
    <row r="194" spans="1:8" x14ac:dyDescent="0.2">
      <c r="A194" s="248">
        <v>42928</v>
      </c>
      <c r="B194" s="66"/>
      <c r="C194" s="66"/>
      <c r="D194" s="66"/>
      <c r="E194" s="66"/>
      <c r="F194" s="66"/>
      <c r="G194" s="250"/>
      <c r="H194" s="250"/>
    </row>
    <row r="195" spans="1:8" x14ac:dyDescent="0.2">
      <c r="A195" s="248">
        <v>42929</v>
      </c>
      <c r="B195" s="66"/>
      <c r="C195" s="66"/>
      <c r="D195" s="66"/>
      <c r="E195" s="66"/>
      <c r="F195" s="66"/>
      <c r="G195" s="250"/>
      <c r="H195" s="250"/>
    </row>
    <row r="196" spans="1:8" x14ac:dyDescent="0.2">
      <c r="A196" s="248">
        <v>42930</v>
      </c>
      <c r="B196" s="66"/>
      <c r="C196" s="66"/>
      <c r="D196" s="66"/>
      <c r="E196" s="66"/>
      <c r="F196" s="191" t="s">
        <v>300</v>
      </c>
      <c r="G196" s="250"/>
      <c r="H196" s="250"/>
    </row>
    <row r="197" spans="1:8" x14ac:dyDescent="0.2">
      <c r="A197" s="245">
        <v>42931</v>
      </c>
      <c r="C197" s="66"/>
      <c r="E197" s="66"/>
      <c r="F197" s="191" t="s">
        <v>300</v>
      </c>
      <c r="G197" s="250"/>
      <c r="H197" s="250"/>
    </row>
    <row r="198" spans="1:8" x14ac:dyDescent="0.2">
      <c r="A198" s="245">
        <v>42932</v>
      </c>
      <c r="B198" s="66"/>
      <c r="C198" s="66"/>
      <c r="D198" s="66"/>
      <c r="G198" s="66"/>
      <c r="H198" s="250"/>
    </row>
    <row r="199" spans="1:8" x14ac:dyDescent="0.2">
      <c r="A199" s="248">
        <v>42933</v>
      </c>
      <c r="B199" s="66"/>
      <c r="C199" s="66"/>
      <c r="D199" s="191" t="s">
        <v>302</v>
      </c>
      <c r="E199" s="66"/>
      <c r="F199" s="194" t="s">
        <v>303</v>
      </c>
      <c r="G199" s="250"/>
      <c r="H199" s="255"/>
    </row>
    <row r="200" spans="1:8" x14ac:dyDescent="0.2">
      <c r="A200" s="248">
        <v>42934</v>
      </c>
      <c r="B200" s="66"/>
      <c r="C200" s="339" t="s">
        <v>275</v>
      </c>
      <c r="D200" s="339"/>
      <c r="E200" s="66"/>
      <c r="F200" s="194" t="s">
        <v>303</v>
      </c>
      <c r="G200" s="250"/>
      <c r="H200" s="255"/>
    </row>
    <row r="201" spans="1:8" x14ac:dyDescent="0.2">
      <c r="A201" s="248">
        <v>42935</v>
      </c>
      <c r="B201" s="66"/>
      <c r="C201" s="66"/>
      <c r="D201" s="66"/>
      <c r="E201" s="191" t="s">
        <v>302</v>
      </c>
      <c r="F201" s="66"/>
      <c r="G201" s="250"/>
      <c r="H201" s="255"/>
    </row>
    <row r="202" spans="1:8" x14ac:dyDescent="0.2">
      <c r="A202" s="248">
        <v>42936</v>
      </c>
      <c r="B202" s="66"/>
      <c r="C202" s="191" t="s">
        <v>302</v>
      </c>
      <c r="D202" s="66"/>
      <c r="F202" s="66"/>
      <c r="G202" s="250"/>
      <c r="H202" s="255"/>
    </row>
    <row r="203" spans="1:8" x14ac:dyDescent="0.2">
      <c r="A203" s="248">
        <v>42937</v>
      </c>
      <c r="B203" s="66"/>
      <c r="C203" s="66"/>
      <c r="D203" s="66"/>
      <c r="E203" s="191" t="s">
        <v>300</v>
      </c>
      <c r="F203" s="66"/>
      <c r="G203" s="250"/>
      <c r="H203" s="255"/>
    </row>
    <row r="204" spans="1:8" x14ac:dyDescent="0.2">
      <c r="A204" s="245">
        <v>42938</v>
      </c>
      <c r="B204" s="66"/>
      <c r="C204" s="66"/>
      <c r="D204" s="66"/>
      <c r="F204" s="250"/>
      <c r="H204" s="250"/>
    </row>
    <row r="205" spans="1:8" x14ac:dyDescent="0.2">
      <c r="A205" s="245">
        <v>42939</v>
      </c>
      <c r="B205" s="66"/>
      <c r="C205" s="66"/>
      <c r="D205" s="66"/>
      <c r="E205" s="66"/>
      <c r="F205" s="250"/>
      <c r="H205" s="250"/>
    </row>
    <row r="206" spans="1:8" x14ac:dyDescent="0.2">
      <c r="A206" s="248">
        <v>42940</v>
      </c>
      <c r="B206" s="66"/>
      <c r="C206" s="66"/>
      <c r="D206" s="66"/>
      <c r="E206" s="66"/>
      <c r="F206" s="66"/>
      <c r="G206" s="250"/>
      <c r="H206" s="250"/>
    </row>
    <row r="207" spans="1:8" x14ac:dyDescent="0.2">
      <c r="A207" s="248">
        <v>42941</v>
      </c>
      <c r="B207" s="66"/>
      <c r="C207" s="66"/>
      <c r="D207" s="66"/>
      <c r="E207" s="66"/>
      <c r="F207" s="66"/>
      <c r="G207" s="250"/>
      <c r="H207" s="250"/>
    </row>
    <row r="208" spans="1:8" x14ac:dyDescent="0.2">
      <c r="A208" s="248">
        <v>42942</v>
      </c>
      <c r="B208" s="66"/>
      <c r="C208" s="66"/>
      <c r="D208" s="66"/>
      <c r="E208" s="66"/>
      <c r="F208" s="66"/>
      <c r="G208" s="250"/>
      <c r="H208" s="250"/>
    </row>
    <row r="209" spans="1:8" x14ac:dyDescent="0.2">
      <c r="A209" s="248">
        <v>42943</v>
      </c>
      <c r="B209" s="66"/>
      <c r="C209" s="66"/>
      <c r="E209" s="66"/>
      <c r="F209" s="66"/>
      <c r="G209" s="250" t="s">
        <v>32</v>
      </c>
      <c r="H209" s="250"/>
    </row>
    <row r="210" spans="1:8" x14ac:dyDescent="0.2">
      <c r="A210" s="248">
        <v>42944</v>
      </c>
      <c r="B210" s="66"/>
      <c r="C210" s="66"/>
      <c r="D210" s="66"/>
      <c r="E210" s="66"/>
      <c r="G210" s="250" t="s">
        <v>32</v>
      </c>
      <c r="H210" s="250"/>
    </row>
    <row r="211" spans="1:8" x14ac:dyDescent="0.2">
      <c r="A211" s="245">
        <v>42945</v>
      </c>
      <c r="B211" s="66"/>
      <c r="C211" s="66"/>
      <c r="D211" s="66"/>
      <c r="E211" s="66"/>
      <c r="G211" s="66"/>
      <c r="H211" s="250"/>
    </row>
    <row r="212" spans="1:8" x14ac:dyDescent="0.2">
      <c r="A212" s="245">
        <v>42946</v>
      </c>
      <c r="B212" s="66"/>
      <c r="C212" s="66"/>
      <c r="D212" s="66"/>
      <c r="E212" s="66"/>
      <c r="F212" s="250"/>
      <c r="H212" s="250"/>
    </row>
    <row r="213" spans="1:8" x14ac:dyDescent="0.2">
      <c r="A213" s="248">
        <v>42947</v>
      </c>
      <c r="B213" s="66"/>
      <c r="C213" s="191" t="s">
        <v>271</v>
      </c>
      <c r="D213" s="66"/>
      <c r="E213" s="66"/>
      <c r="F213" s="66"/>
      <c r="G213" s="250"/>
      <c r="H213" s="250"/>
    </row>
    <row r="214" spans="1:8" x14ac:dyDescent="0.2">
      <c r="A214" s="248">
        <v>42948</v>
      </c>
      <c r="B214" s="66"/>
      <c r="D214" s="191" t="s">
        <v>271</v>
      </c>
      <c r="E214" s="66"/>
      <c r="F214" s="66"/>
      <c r="G214" s="250"/>
      <c r="H214" s="250"/>
    </row>
    <row r="215" spans="1:8" x14ac:dyDescent="0.2">
      <c r="A215" s="248">
        <v>42949</v>
      </c>
      <c r="B215" s="66"/>
      <c r="C215" s="191" t="s">
        <v>271</v>
      </c>
      <c r="E215" s="66"/>
      <c r="F215" s="66"/>
      <c r="G215" s="250"/>
      <c r="H215" s="250"/>
    </row>
    <row r="216" spans="1:8" x14ac:dyDescent="0.2">
      <c r="A216" s="248">
        <v>42950</v>
      </c>
      <c r="B216" s="66"/>
      <c r="C216" s="66"/>
      <c r="D216" s="191" t="s">
        <v>271</v>
      </c>
      <c r="E216" s="66"/>
      <c r="F216" s="66"/>
      <c r="G216" s="250"/>
      <c r="H216" s="250"/>
    </row>
    <row r="217" spans="1:8" x14ac:dyDescent="0.2">
      <c r="A217" s="248">
        <v>42951</v>
      </c>
      <c r="B217" s="66"/>
      <c r="C217" s="191" t="s">
        <v>307</v>
      </c>
      <c r="D217" s="66"/>
      <c r="E217" s="191" t="s">
        <v>271</v>
      </c>
      <c r="F217" s="191" t="s">
        <v>300</v>
      </c>
      <c r="G217" s="250"/>
      <c r="H217" s="250"/>
    </row>
    <row r="218" spans="1:8" x14ac:dyDescent="0.2">
      <c r="A218" s="245">
        <v>42952</v>
      </c>
      <c r="B218" s="66"/>
      <c r="C218" s="66"/>
      <c r="D218" s="66"/>
      <c r="E218" s="66"/>
      <c r="F218" s="191" t="s">
        <v>300</v>
      </c>
      <c r="H218" s="250"/>
    </row>
    <row r="219" spans="1:8" x14ac:dyDescent="0.2">
      <c r="A219" s="245">
        <v>42953</v>
      </c>
      <c r="B219" s="66"/>
      <c r="C219" s="66"/>
      <c r="D219" s="66"/>
      <c r="E219" s="66"/>
      <c r="G219" s="66"/>
      <c r="H219" s="250"/>
    </row>
    <row r="220" spans="1:8" x14ac:dyDescent="0.2">
      <c r="A220" s="248">
        <v>42954</v>
      </c>
      <c r="B220" s="66"/>
      <c r="C220" s="66"/>
      <c r="D220" s="66"/>
      <c r="E220" s="66"/>
      <c r="F220" s="66"/>
      <c r="G220" s="250"/>
      <c r="H220" s="250"/>
    </row>
    <row r="221" spans="1:8" x14ac:dyDescent="0.2">
      <c r="A221" s="248">
        <v>42955</v>
      </c>
      <c r="B221" s="66"/>
      <c r="C221" s="66"/>
      <c r="D221" s="66"/>
      <c r="E221" s="66"/>
      <c r="F221" s="66"/>
      <c r="G221" s="250"/>
      <c r="H221" s="250"/>
    </row>
    <row r="222" spans="1:8" x14ac:dyDescent="0.2">
      <c r="A222" s="248">
        <v>42956</v>
      </c>
      <c r="B222" s="66"/>
      <c r="C222" s="66"/>
      <c r="D222" s="66"/>
      <c r="E222" s="66"/>
      <c r="F222" s="66"/>
      <c r="G222" s="250"/>
      <c r="H222" s="250"/>
    </row>
    <row r="223" spans="1:8" x14ac:dyDescent="0.2">
      <c r="A223" s="248">
        <v>42957</v>
      </c>
      <c r="B223" s="66"/>
      <c r="C223" s="66"/>
      <c r="D223" s="66"/>
      <c r="E223" s="66"/>
      <c r="F223" s="66"/>
      <c r="G223" s="250"/>
      <c r="H223" s="191" t="s">
        <v>308</v>
      </c>
    </row>
    <row r="224" spans="1:8" x14ac:dyDescent="0.2">
      <c r="A224" s="248">
        <v>42958</v>
      </c>
      <c r="B224" s="66"/>
      <c r="C224" s="66"/>
      <c r="D224" s="66"/>
      <c r="E224" s="66"/>
      <c r="F224" s="191" t="s">
        <v>300</v>
      </c>
      <c r="G224" s="250"/>
      <c r="H224" s="191" t="s">
        <v>308</v>
      </c>
    </row>
    <row r="225" spans="1:8" x14ac:dyDescent="0.2">
      <c r="A225" s="245">
        <v>42959</v>
      </c>
      <c r="D225" s="66"/>
      <c r="E225" s="66"/>
      <c r="G225" s="250"/>
      <c r="H225" s="250"/>
    </row>
    <row r="226" spans="1:8" x14ac:dyDescent="0.2">
      <c r="A226" s="245">
        <v>42960</v>
      </c>
      <c r="B226" s="66"/>
      <c r="C226" s="66"/>
      <c r="D226" s="66"/>
      <c r="E226" s="66"/>
      <c r="F226" s="66"/>
      <c r="H226" s="250"/>
    </row>
    <row r="227" spans="1:8" x14ac:dyDescent="0.2">
      <c r="A227" s="248">
        <v>42961</v>
      </c>
      <c r="B227" s="246"/>
      <c r="C227" s="246"/>
      <c r="D227" s="246"/>
      <c r="E227" s="246"/>
      <c r="F227" s="246"/>
      <c r="G227" s="247"/>
      <c r="H227" s="247"/>
    </row>
    <row r="228" spans="1:8" x14ac:dyDescent="0.2">
      <c r="A228" s="248">
        <v>42962</v>
      </c>
      <c r="B228" s="246"/>
      <c r="C228" s="246"/>
      <c r="D228" s="246"/>
      <c r="E228" s="246"/>
      <c r="F228" s="246"/>
      <c r="G228" s="247"/>
      <c r="H228" s="247"/>
    </row>
    <row r="229" spans="1:8" x14ac:dyDescent="0.2">
      <c r="A229" s="248">
        <v>42963</v>
      </c>
      <c r="B229" s="66"/>
      <c r="C229" s="191" t="s">
        <v>310</v>
      </c>
      <c r="D229" s="66"/>
      <c r="E229" s="66"/>
      <c r="F229" s="66"/>
      <c r="G229" s="66"/>
      <c r="H229" s="191" t="s">
        <v>308</v>
      </c>
    </row>
    <row r="230" spans="1:8" x14ac:dyDescent="0.2">
      <c r="A230" s="248">
        <v>42964</v>
      </c>
      <c r="B230" s="66"/>
      <c r="C230" s="191" t="s">
        <v>310</v>
      </c>
      <c r="D230" s="66"/>
      <c r="E230" s="66"/>
      <c r="F230" s="66"/>
      <c r="G230" s="66"/>
      <c r="H230" s="191" t="s">
        <v>308</v>
      </c>
    </row>
    <row r="231" spans="1:8" x14ac:dyDescent="0.2">
      <c r="A231" s="248">
        <v>42965</v>
      </c>
      <c r="B231" s="66"/>
      <c r="C231" s="191" t="s">
        <v>300</v>
      </c>
      <c r="D231" s="66"/>
      <c r="E231" s="66"/>
      <c r="F231" s="66"/>
      <c r="G231" s="66"/>
      <c r="H231" s="191" t="s">
        <v>308</v>
      </c>
    </row>
    <row r="232" spans="1:8" x14ac:dyDescent="0.2">
      <c r="A232" s="245">
        <v>42966</v>
      </c>
      <c r="B232" s="66"/>
      <c r="C232" s="191" t="s">
        <v>300</v>
      </c>
      <c r="D232" s="66"/>
      <c r="E232" s="66"/>
      <c r="F232" s="250"/>
      <c r="H232" s="250"/>
    </row>
    <row r="233" spans="1:8" x14ac:dyDescent="0.2">
      <c r="A233" s="245">
        <v>42967</v>
      </c>
      <c r="B233" s="66"/>
      <c r="C233" s="66"/>
      <c r="E233" s="66"/>
      <c r="F233" s="66"/>
      <c r="H233" s="250"/>
    </row>
    <row r="234" spans="1:8" x14ac:dyDescent="0.2">
      <c r="A234" s="248">
        <v>42968</v>
      </c>
      <c r="B234" s="66"/>
      <c r="C234" s="66"/>
      <c r="D234" s="66"/>
      <c r="E234" s="66"/>
      <c r="F234" s="66"/>
      <c r="G234" s="66"/>
      <c r="H234" s="191" t="s">
        <v>308</v>
      </c>
    </row>
    <row r="235" spans="1:8" x14ac:dyDescent="0.2">
      <c r="A235" s="248">
        <v>42969</v>
      </c>
      <c r="B235" s="66"/>
      <c r="C235" s="66"/>
      <c r="D235" s="66"/>
      <c r="E235" s="66"/>
      <c r="F235" s="66"/>
      <c r="G235" s="66"/>
      <c r="H235" s="191" t="s">
        <v>308</v>
      </c>
    </row>
    <row r="236" spans="1:8" x14ac:dyDescent="0.2">
      <c r="A236" s="248">
        <v>42970</v>
      </c>
      <c r="B236" s="66"/>
      <c r="C236" s="191" t="s">
        <v>310</v>
      </c>
      <c r="D236" s="66"/>
      <c r="E236" s="66"/>
      <c r="F236" s="66"/>
      <c r="G236" s="66"/>
      <c r="H236" s="191" t="s">
        <v>308</v>
      </c>
    </row>
    <row r="237" spans="1:8" x14ac:dyDescent="0.2">
      <c r="A237" s="248">
        <v>42971</v>
      </c>
      <c r="B237" s="66"/>
      <c r="C237" s="191" t="s">
        <v>300</v>
      </c>
      <c r="D237" s="66"/>
      <c r="E237" s="66"/>
      <c r="F237" s="191" t="s">
        <v>311</v>
      </c>
      <c r="G237" s="66"/>
      <c r="H237" s="191" t="s">
        <v>308</v>
      </c>
    </row>
    <row r="238" spans="1:8" x14ac:dyDescent="0.2">
      <c r="A238" s="248">
        <v>42972</v>
      </c>
      <c r="B238" s="246"/>
      <c r="C238" s="35"/>
      <c r="D238" s="35"/>
      <c r="E238" s="246"/>
      <c r="F238" s="246"/>
      <c r="G238" s="246"/>
      <c r="H238" s="247"/>
    </row>
    <row r="239" spans="1:8" x14ac:dyDescent="0.2">
      <c r="A239" s="245">
        <v>42973</v>
      </c>
      <c r="B239" s="66"/>
      <c r="C239" s="66"/>
      <c r="D239" s="66"/>
      <c r="E239" s="66"/>
      <c r="F239" s="66"/>
      <c r="G239" s="66"/>
      <c r="H239" s="66"/>
    </row>
    <row r="240" spans="1:8" x14ac:dyDescent="0.2">
      <c r="A240" s="245">
        <v>42974</v>
      </c>
      <c r="B240" s="66"/>
      <c r="C240" s="66"/>
      <c r="D240" s="66"/>
      <c r="E240" s="66"/>
      <c r="F240" s="66"/>
      <c r="G240" s="66"/>
      <c r="H240" s="66"/>
    </row>
    <row r="241" spans="1:8" x14ac:dyDescent="0.2">
      <c r="A241" s="248">
        <v>42975</v>
      </c>
      <c r="B241" s="66"/>
      <c r="C241" s="191" t="s">
        <v>310</v>
      </c>
      <c r="D241" s="191" t="s">
        <v>312</v>
      </c>
      <c r="E241" s="66"/>
      <c r="F241" s="66"/>
      <c r="H241" s="66"/>
    </row>
    <row r="242" spans="1:8" x14ac:dyDescent="0.2">
      <c r="A242" s="248">
        <v>42976</v>
      </c>
      <c r="B242" s="66"/>
      <c r="C242" s="191" t="s">
        <v>310</v>
      </c>
      <c r="D242" s="191" t="s">
        <v>312</v>
      </c>
      <c r="E242" s="66"/>
      <c r="F242" s="66"/>
      <c r="H242" s="250"/>
    </row>
    <row r="243" spans="1:8" x14ac:dyDescent="0.2">
      <c r="A243" s="248">
        <v>42977</v>
      </c>
      <c r="B243" s="66"/>
      <c r="C243" s="66"/>
      <c r="D243" s="191" t="s">
        <v>312</v>
      </c>
      <c r="E243" s="66"/>
      <c r="F243" s="66"/>
    </row>
    <row r="244" spans="1:8" x14ac:dyDescent="0.2">
      <c r="A244" s="248">
        <v>42978</v>
      </c>
      <c r="B244" s="66"/>
      <c r="C244" s="224" t="s">
        <v>313</v>
      </c>
      <c r="D244" s="256"/>
      <c r="E244" s="66"/>
      <c r="F244" s="66"/>
      <c r="H244" s="191" t="s">
        <v>312</v>
      </c>
    </row>
    <row r="245" spans="1:8" x14ac:dyDescent="0.2">
      <c r="A245" s="248">
        <v>42979</v>
      </c>
      <c r="B245" s="66"/>
      <c r="C245" s="191" t="s">
        <v>300</v>
      </c>
      <c r="D245" s="66"/>
      <c r="E245" s="66" t="s">
        <v>314</v>
      </c>
      <c r="F245" s="191" t="s">
        <v>311</v>
      </c>
      <c r="H245" s="191" t="s">
        <v>312</v>
      </c>
    </row>
    <row r="246" spans="1:8" x14ac:dyDescent="0.2">
      <c r="A246" s="245">
        <v>42980</v>
      </c>
      <c r="B246" s="252"/>
      <c r="C246" s="191" t="s">
        <v>300</v>
      </c>
      <c r="D246" s="66"/>
      <c r="F246" s="191" t="s">
        <v>311</v>
      </c>
      <c r="H246" s="250"/>
    </row>
    <row r="247" spans="1:8" x14ac:dyDescent="0.2">
      <c r="A247" s="245">
        <v>42981</v>
      </c>
      <c r="B247" s="253"/>
      <c r="C247" s="66"/>
      <c r="D247" s="66"/>
      <c r="E247" s="66"/>
      <c r="F247" s="66"/>
      <c r="G247" s="250"/>
      <c r="H247" s="250"/>
    </row>
    <row r="248" spans="1:8" x14ac:dyDescent="0.2">
      <c r="A248" s="248">
        <v>42982</v>
      </c>
      <c r="B248" s="252"/>
      <c r="C248" s="66"/>
      <c r="D248" s="66"/>
      <c r="E248" s="66"/>
      <c r="F248" s="66"/>
      <c r="G248" s="250"/>
      <c r="H248" s="250"/>
    </row>
    <row r="249" spans="1:8" x14ac:dyDescent="0.2">
      <c r="A249" s="248">
        <v>42983</v>
      </c>
      <c r="B249" s="252"/>
      <c r="C249" s="66"/>
      <c r="D249" s="66"/>
      <c r="E249" s="66"/>
      <c r="F249" s="66"/>
      <c r="G249" s="250"/>
      <c r="H249" s="250"/>
    </row>
    <row r="250" spans="1:8" x14ac:dyDescent="0.2">
      <c r="A250" s="248">
        <v>42984</v>
      </c>
      <c r="B250" s="252"/>
      <c r="C250" s="66"/>
      <c r="D250" s="66"/>
      <c r="E250" s="66"/>
      <c r="F250" s="66"/>
      <c r="G250" s="250"/>
      <c r="H250" s="250"/>
    </row>
    <row r="251" spans="1:8" x14ac:dyDescent="0.2">
      <c r="A251" s="248">
        <v>42985</v>
      </c>
      <c r="B251" s="252"/>
      <c r="C251" s="66"/>
      <c r="D251" s="66"/>
      <c r="E251" s="66"/>
      <c r="F251" s="66"/>
      <c r="G251" s="250"/>
      <c r="H251" s="250"/>
    </row>
    <row r="252" spans="1:8" x14ac:dyDescent="0.2">
      <c r="A252" s="248">
        <v>42986</v>
      </c>
      <c r="B252" s="252"/>
      <c r="C252" t="s">
        <v>273</v>
      </c>
      <c r="D252" s="66"/>
      <c r="E252" s="66" t="s">
        <v>315</v>
      </c>
      <c r="F252" s="253"/>
      <c r="G252" s="250"/>
      <c r="H252" s="66"/>
    </row>
    <row r="253" spans="1:8" x14ac:dyDescent="0.2">
      <c r="A253" s="245">
        <v>42987</v>
      </c>
      <c r="B253" s="252"/>
      <c r="C253" s="191" t="s">
        <v>311</v>
      </c>
      <c r="D253" s="66"/>
      <c r="F253" s="253"/>
      <c r="G253" s="66"/>
      <c r="H253" s="250"/>
    </row>
    <row r="254" spans="1:8" x14ac:dyDescent="0.2">
      <c r="A254" s="245">
        <v>42988</v>
      </c>
      <c r="B254" s="253"/>
      <c r="C254" s="66"/>
      <c r="D254" s="66"/>
      <c r="E254" s="252"/>
      <c r="G254" s="66"/>
      <c r="H254" s="250"/>
    </row>
    <row r="255" spans="1:8" x14ac:dyDescent="0.2">
      <c r="A255" s="248">
        <v>42989</v>
      </c>
      <c r="B255" s="252"/>
      <c r="C255" s="66"/>
      <c r="D255" s="66"/>
      <c r="E255" s="66"/>
      <c r="F255" s="66"/>
      <c r="G255" s="66"/>
      <c r="H255" s="250"/>
    </row>
    <row r="256" spans="1:8" x14ac:dyDescent="0.2">
      <c r="A256" s="248">
        <v>42990</v>
      </c>
      <c r="B256" s="252"/>
      <c r="C256" s="66"/>
      <c r="D256" s="66"/>
      <c r="E256" s="66"/>
      <c r="F256" s="66"/>
      <c r="G256" s="66"/>
      <c r="H256" s="250"/>
    </row>
    <row r="257" spans="1:8" x14ac:dyDescent="0.2">
      <c r="A257" s="248">
        <v>42991</v>
      </c>
      <c r="B257" s="252"/>
      <c r="C257" s="66"/>
      <c r="D257" s="66"/>
      <c r="E257" s="66"/>
      <c r="F257" s="66"/>
      <c r="G257" s="66"/>
      <c r="H257" s="250"/>
    </row>
    <row r="258" spans="1:8" x14ac:dyDescent="0.2">
      <c r="A258" s="248">
        <v>42992</v>
      </c>
      <c r="B258" s="252"/>
      <c r="C258" s="66"/>
      <c r="D258" s="66"/>
      <c r="E258" s="66"/>
      <c r="F258" s="66"/>
      <c r="G258" s="66"/>
      <c r="H258" s="250"/>
    </row>
    <row r="259" spans="1:8" x14ac:dyDescent="0.2">
      <c r="A259" s="248">
        <v>42993</v>
      </c>
      <c r="B259" s="252"/>
      <c r="C259" s="66"/>
      <c r="D259" s="66"/>
      <c r="E259" s="66"/>
      <c r="F259" s="66"/>
      <c r="G259" s="66"/>
      <c r="H259" s="250"/>
    </row>
    <row r="260" spans="1:8" x14ac:dyDescent="0.2">
      <c r="A260" s="245">
        <v>42994</v>
      </c>
      <c r="B260" s="252"/>
      <c r="C260" s="66"/>
      <c r="D260" s="66"/>
      <c r="E260" s="66"/>
      <c r="F260" s="66"/>
      <c r="G260" s="66"/>
      <c r="H260" s="250"/>
    </row>
    <row r="261" spans="1:8" x14ac:dyDescent="0.2">
      <c r="A261" s="245">
        <v>42995</v>
      </c>
      <c r="B261" s="66"/>
      <c r="C261" s="66"/>
      <c r="D261" s="66"/>
      <c r="F261" s="66"/>
      <c r="G261" s="66"/>
      <c r="H261" s="250"/>
    </row>
    <row r="262" spans="1:8" x14ac:dyDescent="0.2">
      <c r="A262" s="248">
        <v>42996</v>
      </c>
      <c r="B262" s="66"/>
      <c r="C262" s="66"/>
      <c r="D262" s="66"/>
      <c r="E262" s="66"/>
      <c r="F262" s="66"/>
      <c r="G262" s="250"/>
      <c r="H262" s="250"/>
    </row>
    <row r="263" spans="1:8" x14ac:dyDescent="0.2">
      <c r="A263" s="248">
        <v>42997</v>
      </c>
      <c r="B263" s="66"/>
      <c r="C263" s="66"/>
      <c r="D263" s="66"/>
      <c r="E263" s="66"/>
      <c r="F263" s="66"/>
      <c r="G263" s="250"/>
      <c r="H263" s="250"/>
    </row>
    <row r="264" spans="1:8" x14ac:dyDescent="0.2">
      <c r="A264" s="248">
        <v>42998</v>
      </c>
      <c r="B264" s="66"/>
      <c r="C264" s="66"/>
      <c r="D264" s="66"/>
      <c r="E264" s="66"/>
      <c r="F264" s="66"/>
      <c r="G264" s="250"/>
      <c r="H264" s="250"/>
    </row>
    <row r="265" spans="1:8" x14ac:dyDescent="0.2">
      <c r="A265" s="248">
        <v>42999</v>
      </c>
      <c r="B265" s="66"/>
      <c r="C265" s="66"/>
      <c r="D265" s="66"/>
      <c r="E265" s="66"/>
      <c r="F265" s="66"/>
      <c r="G265" s="250"/>
      <c r="H265" s="250"/>
    </row>
    <row r="266" spans="1:8" x14ac:dyDescent="0.2">
      <c r="A266" s="248">
        <v>43000</v>
      </c>
      <c r="B266" s="66"/>
      <c r="D266" s="66"/>
      <c r="E266" s="66"/>
      <c r="F266" s="191" t="s">
        <v>311</v>
      </c>
      <c r="G266" s="250"/>
      <c r="H266" s="250"/>
    </row>
    <row r="267" spans="1:8" x14ac:dyDescent="0.2">
      <c r="A267" s="245">
        <v>43001</v>
      </c>
      <c r="B267" s="66"/>
      <c r="E267" s="66"/>
      <c r="F267" s="250"/>
      <c r="G267" s="250"/>
      <c r="H267" s="250"/>
    </row>
    <row r="268" spans="1:8" x14ac:dyDescent="0.2">
      <c r="A268" s="245">
        <v>43002</v>
      </c>
      <c r="B268" s="66"/>
      <c r="D268" s="249"/>
      <c r="E268" s="66"/>
      <c r="F268" s="250"/>
      <c r="G268" s="250"/>
      <c r="H268" s="250"/>
    </row>
    <row r="269" spans="1:8" x14ac:dyDescent="0.2">
      <c r="A269" s="248">
        <v>43003</v>
      </c>
      <c r="B269" s="66"/>
      <c r="C269" s="66"/>
      <c r="D269" s="249"/>
      <c r="F269" s="66"/>
      <c r="G269" s="250"/>
      <c r="H269" s="250"/>
    </row>
    <row r="270" spans="1:8" x14ac:dyDescent="0.2">
      <c r="A270" s="248">
        <v>43004</v>
      </c>
      <c r="B270" s="66"/>
      <c r="C270" s="66"/>
      <c r="D270" s="249"/>
      <c r="E270" s="66"/>
      <c r="F270" s="66"/>
      <c r="G270" s="250"/>
      <c r="H270" s="250"/>
    </row>
    <row r="271" spans="1:8" x14ac:dyDescent="0.2">
      <c r="A271" s="248">
        <v>43005</v>
      </c>
      <c r="B271" s="66"/>
      <c r="C271" s="66"/>
      <c r="D271" s="249"/>
      <c r="E271" s="66"/>
      <c r="F271" s="66"/>
      <c r="G271" s="250"/>
      <c r="H271" s="250"/>
    </row>
    <row r="272" spans="1:8" x14ac:dyDescent="0.2">
      <c r="A272" s="248">
        <v>43006</v>
      </c>
      <c r="B272" s="66"/>
      <c r="C272" s="66"/>
      <c r="D272" s="249"/>
      <c r="E272" s="66"/>
      <c r="F272" s="66"/>
      <c r="G272" s="250"/>
      <c r="H272" s="250"/>
    </row>
    <row r="273" spans="1:8" x14ac:dyDescent="0.2">
      <c r="A273" s="248">
        <v>43007</v>
      </c>
      <c r="B273" s="66"/>
      <c r="C273" s="66"/>
      <c r="D273" s="249"/>
      <c r="E273" s="66"/>
      <c r="F273" s="66"/>
      <c r="G273" s="250"/>
      <c r="H273" s="250"/>
    </row>
    <row r="274" spans="1:8" x14ac:dyDescent="0.2">
      <c r="A274" s="245">
        <v>43008</v>
      </c>
      <c r="B274" s="246"/>
      <c r="C274" s="246"/>
      <c r="D274" s="246"/>
      <c r="E274" s="246"/>
      <c r="F274" s="246"/>
      <c r="G274" s="246"/>
      <c r="H274" s="246"/>
    </row>
    <row r="275" spans="1:8" x14ac:dyDescent="0.2">
      <c r="A275" s="245">
        <v>43009</v>
      </c>
      <c r="B275" s="247"/>
      <c r="C275" s="247"/>
      <c r="D275" s="247"/>
      <c r="E275" s="247"/>
      <c r="F275" s="247"/>
      <c r="G275" s="247"/>
      <c r="H275" s="247"/>
    </row>
    <row r="276" spans="1:8" x14ac:dyDescent="0.2">
      <c r="A276" s="248">
        <v>43010</v>
      </c>
      <c r="B276" s="246"/>
      <c r="C276" s="246"/>
      <c r="D276" s="246"/>
      <c r="E276" s="246"/>
      <c r="F276" s="246"/>
      <c r="G276" s="247"/>
      <c r="H276" s="247"/>
    </row>
    <row r="277" spans="1:8" x14ac:dyDescent="0.2">
      <c r="A277" s="248">
        <v>43011</v>
      </c>
      <c r="B277" s="66"/>
      <c r="C277" s="66"/>
      <c r="D277" s="66"/>
      <c r="E277" s="66"/>
      <c r="F277" s="66"/>
      <c r="G277" s="250"/>
      <c r="H277" s="250"/>
    </row>
    <row r="278" spans="1:8" x14ac:dyDescent="0.2">
      <c r="A278" s="248">
        <v>43012</v>
      </c>
      <c r="B278" s="66"/>
      <c r="C278" s="66"/>
      <c r="D278" s="66"/>
      <c r="E278" s="66"/>
      <c r="F278" s="66"/>
      <c r="G278" s="250"/>
      <c r="H278" s="250"/>
    </row>
    <row r="279" spans="1:8" x14ac:dyDescent="0.2">
      <c r="A279" s="248">
        <v>43013</v>
      </c>
      <c r="B279" s="66"/>
      <c r="C279" s="66"/>
      <c r="D279" s="66"/>
      <c r="E279" s="66"/>
      <c r="F279" s="66"/>
      <c r="G279" s="250"/>
      <c r="H279" s="250"/>
    </row>
    <row r="280" spans="1:8" x14ac:dyDescent="0.2">
      <c r="A280" s="248">
        <v>43014</v>
      </c>
      <c r="B280" s="66"/>
      <c r="C280" s="191" t="s">
        <v>319</v>
      </c>
      <c r="D280" s="66"/>
      <c r="E280" s="66"/>
      <c r="F280" s="66"/>
      <c r="G280" s="250"/>
      <c r="H280" s="250"/>
    </row>
    <row r="281" spans="1:8" x14ac:dyDescent="0.2">
      <c r="A281" s="245">
        <v>43015</v>
      </c>
      <c r="B281" s="66"/>
      <c r="C281" s="66"/>
      <c r="D281" s="66"/>
      <c r="E281" s="66"/>
      <c r="F281" s="250"/>
      <c r="G281" s="250"/>
      <c r="H281" s="250"/>
    </row>
    <row r="282" spans="1:8" x14ac:dyDescent="0.2">
      <c r="A282" s="245">
        <v>43016</v>
      </c>
      <c r="C282" s="230" t="s">
        <v>322</v>
      </c>
      <c r="D282" s="66"/>
      <c r="E282" s="66"/>
      <c r="F282" s="250"/>
      <c r="G282" s="250"/>
      <c r="H282" s="250"/>
    </row>
    <row r="283" spans="1:8" x14ac:dyDescent="0.2">
      <c r="A283" s="248">
        <v>43017</v>
      </c>
      <c r="B283" s="66"/>
      <c r="C283" s="230" t="s">
        <v>322</v>
      </c>
      <c r="D283" s="66"/>
      <c r="E283" s="66"/>
      <c r="F283" s="66"/>
      <c r="G283" s="250"/>
      <c r="H283" s="250"/>
    </row>
    <row r="284" spans="1:8" x14ac:dyDescent="0.2">
      <c r="A284" s="248">
        <v>43018</v>
      </c>
      <c r="B284" s="66"/>
      <c r="C284" s="230" t="s">
        <v>322</v>
      </c>
      <c r="D284" s="66"/>
      <c r="E284" s="66"/>
      <c r="F284" s="66"/>
      <c r="G284" s="250"/>
      <c r="H284" s="250"/>
    </row>
    <row r="285" spans="1:8" x14ac:dyDescent="0.2">
      <c r="A285" s="248">
        <v>43019</v>
      </c>
      <c r="B285" s="66"/>
      <c r="C285" s="66" t="s">
        <v>340</v>
      </c>
      <c r="D285" s="66"/>
      <c r="E285" s="66"/>
      <c r="F285" s="66"/>
      <c r="G285" s="250"/>
      <c r="H285" s="250"/>
    </row>
    <row r="286" spans="1:8" x14ac:dyDescent="0.2">
      <c r="A286" s="248">
        <v>43020</v>
      </c>
      <c r="B286" s="66"/>
      <c r="C286" s="66" t="s">
        <v>340</v>
      </c>
      <c r="D286" s="66"/>
      <c r="E286" s="66"/>
      <c r="F286" s="66"/>
      <c r="G286" s="250"/>
      <c r="H286" s="250"/>
    </row>
    <row r="287" spans="1:8" x14ac:dyDescent="0.2">
      <c r="A287" s="248">
        <v>43021</v>
      </c>
      <c r="B287" s="66"/>
      <c r="D287" s="66"/>
      <c r="E287" s="66"/>
      <c r="F287" s="66"/>
      <c r="G287" s="250"/>
      <c r="H287" s="250"/>
    </row>
    <row r="288" spans="1:8" x14ac:dyDescent="0.2">
      <c r="A288" s="245">
        <v>43022</v>
      </c>
      <c r="B288" s="66"/>
      <c r="C288" s="66"/>
      <c r="D288" s="66"/>
      <c r="E288" s="66"/>
      <c r="F288" s="250"/>
      <c r="G288" s="66"/>
      <c r="H288" s="250"/>
    </row>
    <row r="289" spans="1:8" x14ac:dyDescent="0.2">
      <c r="A289" s="245">
        <v>43023</v>
      </c>
      <c r="B289" s="66"/>
      <c r="C289" s="66"/>
      <c r="D289" s="66" t="s">
        <v>341</v>
      </c>
      <c r="E289" s="66" t="s">
        <v>341</v>
      </c>
      <c r="F289" s="250"/>
      <c r="G289" s="66"/>
      <c r="H289" s="250"/>
    </row>
    <row r="290" spans="1:8" x14ac:dyDescent="0.2">
      <c r="A290" s="248">
        <v>43024</v>
      </c>
      <c r="B290" s="66"/>
      <c r="C290" s="66" t="s">
        <v>340</v>
      </c>
      <c r="D290" s="66"/>
      <c r="E290" s="66"/>
      <c r="F290" s="66"/>
      <c r="G290" s="250"/>
      <c r="H290" s="250"/>
    </row>
    <row r="291" spans="1:8" x14ac:dyDescent="0.2">
      <c r="A291" s="248">
        <v>43025</v>
      </c>
      <c r="B291" s="66"/>
      <c r="C291" s="66" t="s">
        <v>340</v>
      </c>
      <c r="D291" s="66"/>
      <c r="E291" s="66"/>
      <c r="F291" s="66"/>
      <c r="G291" s="250"/>
      <c r="H291" s="250"/>
    </row>
    <row r="292" spans="1:8" x14ac:dyDescent="0.2">
      <c r="A292" s="248">
        <v>43026</v>
      </c>
      <c r="B292" s="66"/>
      <c r="C292" s="257" t="s">
        <v>30</v>
      </c>
      <c r="D292" s="257" t="s">
        <v>30</v>
      </c>
      <c r="E292" s="66"/>
      <c r="F292" s="66"/>
      <c r="G292" s="250"/>
      <c r="H292" s="250"/>
    </row>
    <row r="293" spans="1:8" x14ac:dyDescent="0.2">
      <c r="A293" s="248">
        <v>43027</v>
      </c>
      <c r="B293" s="66"/>
      <c r="C293" s="66"/>
      <c r="D293" s="66"/>
      <c r="E293" s="66"/>
      <c r="F293" s="66"/>
      <c r="G293" s="250"/>
      <c r="H293" s="250"/>
    </row>
    <row r="294" spans="1:8" x14ac:dyDescent="0.2">
      <c r="A294" s="248">
        <v>43028</v>
      </c>
      <c r="B294" s="66"/>
      <c r="C294" s="66"/>
      <c r="D294" s="66"/>
      <c r="E294" s="66"/>
      <c r="F294" s="66"/>
      <c r="G294" s="250"/>
      <c r="H294" s="250"/>
    </row>
    <row r="295" spans="1:8" x14ac:dyDescent="0.2">
      <c r="A295" s="245">
        <v>43029</v>
      </c>
      <c r="B295" s="66"/>
      <c r="C295" s="66" t="s">
        <v>342</v>
      </c>
      <c r="D295" s="66"/>
      <c r="E295" s="66"/>
      <c r="F295" s="66"/>
      <c r="G295" s="250"/>
      <c r="H295" s="250"/>
    </row>
    <row r="296" spans="1:8" x14ac:dyDescent="0.2">
      <c r="A296" s="245">
        <v>43030</v>
      </c>
      <c r="B296" s="66"/>
      <c r="C296" s="66" t="s">
        <v>342</v>
      </c>
      <c r="D296" s="66"/>
      <c r="E296" s="66"/>
      <c r="F296" s="250"/>
      <c r="G296" s="250"/>
      <c r="H296" s="250"/>
    </row>
    <row r="297" spans="1:8" x14ac:dyDescent="0.2">
      <c r="A297" s="248">
        <v>43031</v>
      </c>
      <c r="B297" s="66"/>
      <c r="C297" s="66" t="s">
        <v>342</v>
      </c>
      <c r="D297" s="66"/>
      <c r="E297" s="66" t="s">
        <v>343</v>
      </c>
      <c r="F297" s="66"/>
      <c r="G297" s="250"/>
      <c r="H297" s="250"/>
    </row>
    <row r="298" spans="1:8" x14ac:dyDescent="0.2">
      <c r="A298" s="248">
        <v>43032</v>
      </c>
      <c r="B298" s="66"/>
      <c r="C298" s="66"/>
      <c r="D298" s="66"/>
      <c r="E298" s="66" t="s">
        <v>343</v>
      </c>
      <c r="F298" s="66"/>
      <c r="G298" s="250"/>
      <c r="H298" s="250"/>
    </row>
    <row r="299" spans="1:8" x14ac:dyDescent="0.2">
      <c r="A299" s="248">
        <v>43033</v>
      </c>
      <c r="B299" s="66"/>
      <c r="C299" s="66"/>
      <c r="D299" s="66"/>
      <c r="E299" s="66" t="s">
        <v>343</v>
      </c>
      <c r="F299" s="66"/>
      <c r="G299" s="250"/>
      <c r="H299" s="250"/>
    </row>
    <row r="300" spans="1:8" x14ac:dyDescent="0.2">
      <c r="A300" s="248">
        <v>43034</v>
      </c>
      <c r="B300" s="66"/>
      <c r="C300" s="66"/>
      <c r="D300" s="66"/>
      <c r="E300" s="66"/>
      <c r="F300" s="66"/>
      <c r="G300" s="250"/>
      <c r="H300" s="250"/>
    </row>
    <row r="301" spans="1:8" x14ac:dyDescent="0.2">
      <c r="A301" s="248">
        <v>43035</v>
      </c>
      <c r="B301" s="66"/>
      <c r="C301" s="66"/>
      <c r="D301" s="66"/>
      <c r="E301" s="66"/>
      <c r="F301" s="66"/>
      <c r="G301" s="250"/>
      <c r="H301" s="250"/>
    </row>
    <row r="302" spans="1:8" x14ac:dyDescent="0.2">
      <c r="A302" s="245">
        <v>43036</v>
      </c>
      <c r="B302" s="66"/>
      <c r="C302" s="66"/>
      <c r="D302" s="66"/>
      <c r="E302" s="66"/>
      <c r="F302" s="66"/>
      <c r="G302" s="66"/>
      <c r="H302" s="250"/>
    </row>
    <row r="303" spans="1:8" x14ac:dyDescent="0.2">
      <c r="A303" s="245">
        <v>43037</v>
      </c>
      <c r="B303" s="66"/>
      <c r="C303" s="66"/>
      <c r="D303" s="66"/>
      <c r="F303" s="66"/>
      <c r="G303" s="66"/>
    </row>
    <row r="304" spans="1:8" x14ac:dyDescent="0.2">
      <c r="A304" s="248">
        <v>43038</v>
      </c>
      <c r="B304" s="66"/>
      <c r="D304" s="66"/>
      <c r="E304" s="66"/>
      <c r="F304" s="66"/>
    </row>
    <row r="305" spans="1:8" x14ac:dyDescent="0.2">
      <c r="A305" s="248">
        <v>43039</v>
      </c>
      <c r="B305" s="66"/>
      <c r="C305" s="66"/>
      <c r="D305" s="66"/>
      <c r="E305" s="66"/>
      <c r="F305" s="66"/>
      <c r="G305" s="250"/>
      <c r="H305" s="250"/>
    </row>
    <row r="306" spans="1:8" x14ac:dyDescent="0.2">
      <c r="A306" s="248">
        <v>43040</v>
      </c>
      <c r="B306" s="66"/>
      <c r="C306" s="66"/>
      <c r="D306" s="66"/>
      <c r="E306" s="66"/>
      <c r="F306" s="66"/>
      <c r="G306" s="250"/>
      <c r="H306" s="250"/>
    </row>
    <row r="307" spans="1:8" x14ac:dyDescent="0.2">
      <c r="A307" s="248">
        <v>43041</v>
      </c>
      <c r="B307" s="66"/>
      <c r="C307" s="230" t="s">
        <v>322</v>
      </c>
      <c r="D307" s="66"/>
      <c r="E307" s="66"/>
      <c r="F307" s="66"/>
      <c r="G307" s="250"/>
    </row>
    <row r="308" spans="1:8" x14ac:dyDescent="0.2">
      <c r="A308" s="248">
        <v>43042</v>
      </c>
      <c r="B308" s="66"/>
      <c r="C308" s="230" t="s">
        <v>322</v>
      </c>
      <c r="D308" s="66"/>
      <c r="E308" s="66"/>
      <c r="F308" s="66"/>
      <c r="G308" s="250"/>
    </row>
    <row r="309" spans="1:8" x14ac:dyDescent="0.2">
      <c r="A309" s="245">
        <v>43043</v>
      </c>
      <c r="B309" s="66"/>
      <c r="C309" s="66"/>
      <c r="D309" s="66"/>
      <c r="E309" s="66"/>
      <c r="F309" s="66"/>
      <c r="G309" s="66"/>
      <c r="H309" s="250"/>
    </row>
    <row r="310" spans="1:8" x14ac:dyDescent="0.2">
      <c r="A310" s="245">
        <v>43044</v>
      </c>
      <c r="B310" s="66"/>
      <c r="C310" s="66"/>
      <c r="D310" s="66"/>
      <c r="E310" s="66"/>
      <c r="F310" s="66"/>
      <c r="G310" s="66"/>
      <c r="H310" s="250"/>
    </row>
    <row r="311" spans="1:8" x14ac:dyDescent="0.2">
      <c r="A311" s="248">
        <v>43045</v>
      </c>
      <c r="B311" s="66"/>
      <c r="C311" s="66"/>
      <c r="D311" s="66"/>
      <c r="E311" s="66"/>
      <c r="F311" s="66"/>
      <c r="G311" s="250"/>
      <c r="H311" s="250"/>
    </row>
    <row r="312" spans="1:8" x14ac:dyDescent="0.2">
      <c r="A312" s="248">
        <v>43046</v>
      </c>
      <c r="B312" s="66"/>
      <c r="C312" s="66"/>
      <c r="D312" s="66"/>
      <c r="E312" s="66"/>
      <c r="F312" s="66"/>
      <c r="G312" s="250"/>
      <c r="H312" s="250"/>
    </row>
    <row r="313" spans="1:8" x14ac:dyDescent="0.2">
      <c r="A313" s="248">
        <v>43047</v>
      </c>
      <c r="B313" s="66"/>
      <c r="C313" s="66"/>
      <c r="D313" s="66"/>
      <c r="E313" s="66"/>
      <c r="F313" s="66"/>
      <c r="G313" s="250"/>
      <c r="H313" s="250"/>
    </row>
    <row r="314" spans="1:8" x14ac:dyDescent="0.2">
      <c r="A314" s="248">
        <v>43048</v>
      </c>
      <c r="B314" s="66"/>
      <c r="C314" s="230" t="s">
        <v>322</v>
      </c>
      <c r="D314" s="66"/>
      <c r="E314" s="66"/>
      <c r="F314" s="66"/>
      <c r="G314" s="250"/>
    </row>
    <row r="315" spans="1:8" x14ac:dyDescent="0.2">
      <c r="A315" s="248">
        <v>43049</v>
      </c>
      <c r="B315" s="66"/>
      <c r="C315" s="230" t="s">
        <v>322</v>
      </c>
      <c r="D315" s="66"/>
      <c r="E315" s="66"/>
      <c r="F315" s="66"/>
      <c r="G315" s="250"/>
    </row>
    <row r="316" spans="1:8" x14ac:dyDescent="0.2">
      <c r="A316" s="245">
        <v>43050</v>
      </c>
      <c r="C316" s="66"/>
      <c r="E316" s="66"/>
      <c r="F316" s="66"/>
      <c r="G316" s="66"/>
      <c r="H316" s="250"/>
    </row>
    <row r="317" spans="1:8" x14ac:dyDescent="0.2">
      <c r="A317" s="245">
        <v>43051</v>
      </c>
      <c r="B317" s="66"/>
      <c r="C317" s="66"/>
      <c r="D317" s="66"/>
      <c r="E317" s="66"/>
      <c r="F317" s="66"/>
      <c r="G317" s="66"/>
    </row>
    <row r="318" spans="1:8" x14ac:dyDescent="0.2">
      <c r="A318" s="248">
        <v>43052</v>
      </c>
      <c r="B318" s="66"/>
      <c r="C318" s="66"/>
      <c r="D318" s="66"/>
      <c r="E318" s="66"/>
      <c r="F318" s="66"/>
      <c r="G318" s="250"/>
      <c r="H318" s="250"/>
    </row>
    <row r="319" spans="1:8" x14ac:dyDescent="0.2">
      <c r="A319" s="248">
        <v>43053</v>
      </c>
      <c r="B319" s="66"/>
      <c r="C319" s="66"/>
      <c r="D319" s="66"/>
      <c r="E319" s="66"/>
      <c r="F319" s="66"/>
      <c r="G319" s="250"/>
      <c r="H319" s="250"/>
    </row>
    <row r="320" spans="1:8" x14ac:dyDescent="0.2">
      <c r="A320" s="248">
        <v>43054</v>
      </c>
      <c r="B320" s="66"/>
      <c r="C320" s="66"/>
      <c r="D320" s="66"/>
      <c r="E320" s="66"/>
      <c r="F320" s="66"/>
      <c r="G320" s="250"/>
      <c r="H320" s="250"/>
    </row>
    <row r="321" spans="1:8" x14ac:dyDescent="0.2">
      <c r="A321" s="248">
        <v>43055</v>
      </c>
      <c r="B321" s="66"/>
      <c r="C321" s="66"/>
      <c r="D321" s="66"/>
      <c r="E321" s="66"/>
      <c r="F321" s="66"/>
      <c r="G321" s="250"/>
      <c r="H321" s="250"/>
    </row>
    <row r="322" spans="1:8" x14ac:dyDescent="0.2">
      <c r="A322" s="248">
        <v>43056</v>
      </c>
      <c r="B322" s="66"/>
      <c r="C322" s="66"/>
      <c r="D322" s="66"/>
      <c r="E322" s="66"/>
      <c r="F322" s="66"/>
      <c r="G322" s="250"/>
      <c r="H322" s="250"/>
    </row>
    <row r="323" spans="1:8" x14ac:dyDescent="0.2">
      <c r="A323" s="245">
        <v>43057</v>
      </c>
      <c r="C323" s="66"/>
      <c r="D323" s="66"/>
      <c r="E323" s="66"/>
      <c r="F323" s="66"/>
      <c r="H323" s="250"/>
    </row>
    <row r="324" spans="1:8" x14ac:dyDescent="0.2">
      <c r="A324" s="245">
        <v>43058</v>
      </c>
      <c r="B324" s="66"/>
      <c r="C324" s="66"/>
      <c r="E324" s="66"/>
      <c r="F324" s="66"/>
      <c r="G324" s="66"/>
      <c r="H324" s="66"/>
    </row>
    <row r="325" spans="1:8" x14ac:dyDescent="0.2">
      <c r="A325" s="248">
        <v>43059</v>
      </c>
      <c r="B325" s="66"/>
      <c r="C325" s="66"/>
      <c r="D325" s="66"/>
      <c r="E325" s="66"/>
      <c r="F325" s="66"/>
      <c r="G325" s="250"/>
      <c r="H325" s="250"/>
    </row>
    <row r="326" spans="1:8" x14ac:dyDescent="0.2">
      <c r="A326" s="248">
        <v>43060</v>
      </c>
      <c r="B326" s="66"/>
      <c r="C326" s="66"/>
      <c r="D326" s="66"/>
      <c r="E326" s="66"/>
      <c r="F326" s="66"/>
      <c r="G326" s="250"/>
      <c r="H326" s="250"/>
    </row>
    <row r="327" spans="1:8" x14ac:dyDescent="0.2">
      <c r="A327" s="248">
        <v>43061</v>
      </c>
      <c r="B327" s="66"/>
      <c r="C327" s="66"/>
      <c r="D327" s="66"/>
      <c r="E327" s="66"/>
      <c r="F327" s="66"/>
      <c r="G327" s="250"/>
      <c r="H327" s="250"/>
    </row>
    <row r="328" spans="1:8" x14ac:dyDescent="0.2">
      <c r="A328" s="248">
        <v>43062</v>
      </c>
      <c r="B328" s="66"/>
      <c r="C328" s="66"/>
      <c r="D328" s="66"/>
      <c r="E328" s="66"/>
      <c r="F328" s="66"/>
      <c r="G328" s="250"/>
      <c r="H328" s="250"/>
    </row>
    <row r="329" spans="1:8" x14ac:dyDescent="0.2">
      <c r="A329" s="248">
        <v>43063</v>
      </c>
      <c r="B329" s="66"/>
      <c r="C329" s="66"/>
      <c r="D329" s="66"/>
      <c r="E329" s="66"/>
      <c r="F329" s="66"/>
      <c r="G329" s="250"/>
      <c r="H329" s="250"/>
    </row>
    <row r="330" spans="1:8" x14ac:dyDescent="0.2">
      <c r="A330" s="245">
        <v>43064</v>
      </c>
      <c r="B330" s="66"/>
      <c r="C330" s="66"/>
      <c r="D330" s="66"/>
      <c r="E330" s="66"/>
      <c r="F330" s="66"/>
      <c r="G330" s="66"/>
      <c r="H330" s="250"/>
    </row>
    <row r="331" spans="1:8" x14ac:dyDescent="0.2">
      <c r="A331" s="245">
        <v>43065</v>
      </c>
      <c r="B331" s="66"/>
      <c r="C331" s="66"/>
      <c r="D331" s="66"/>
      <c r="E331" s="66"/>
      <c r="F331" s="66"/>
      <c r="G331" s="66"/>
      <c r="H331" s="250"/>
    </row>
    <row r="332" spans="1:8" x14ac:dyDescent="0.2">
      <c r="A332" s="248">
        <v>43066</v>
      </c>
      <c r="B332" s="66"/>
      <c r="C332" s="66"/>
      <c r="D332" s="66"/>
      <c r="E332" s="66"/>
      <c r="F332" s="66"/>
      <c r="G332" s="250"/>
      <c r="H332" s="250"/>
    </row>
    <row r="333" spans="1:8" x14ac:dyDescent="0.2">
      <c r="A333" s="248">
        <v>43067</v>
      </c>
      <c r="B333" s="66"/>
      <c r="C333" s="66"/>
      <c r="D333" s="66"/>
      <c r="E333" s="66"/>
      <c r="F333" s="66"/>
      <c r="G333" s="250"/>
      <c r="H333" s="250"/>
    </row>
    <row r="334" spans="1:8" x14ac:dyDescent="0.2">
      <c r="A334" s="248">
        <v>43068</v>
      </c>
      <c r="B334" s="66"/>
      <c r="C334" s="66"/>
      <c r="D334" s="66"/>
      <c r="E334" s="66"/>
      <c r="F334" s="66"/>
      <c r="G334" s="250"/>
      <c r="H334" s="250"/>
    </row>
    <row r="335" spans="1:8" x14ac:dyDescent="0.2">
      <c r="A335" s="248">
        <v>43069</v>
      </c>
      <c r="B335" s="66"/>
      <c r="C335" s="66"/>
      <c r="D335" s="66"/>
      <c r="E335" s="66"/>
      <c r="F335" s="66"/>
      <c r="G335" s="250"/>
      <c r="H335" s="250"/>
    </row>
    <row r="336" spans="1:8" x14ac:dyDescent="0.2">
      <c r="A336" s="248">
        <v>43070</v>
      </c>
      <c r="B336" s="66"/>
      <c r="C336" s="66"/>
      <c r="D336" s="66"/>
      <c r="E336" s="66"/>
      <c r="F336" s="66"/>
      <c r="G336" s="250"/>
      <c r="H336" s="250"/>
    </row>
    <row r="337" spans="1:8" x14ac:dyDescent="0.2">
      <c r="A337" s="245">
        <v>43071</v>
      </c>
      <c r="B337" s="66"/>
      <c r="D337" s="66"/>
      <c r="E337" s="66"/>
      <c r="G337" s="66"/>
      <c r="H337" s="250"/>
    </row>
    <row r="338" spans="1:8" x14ac:dyDescent="0.2">
      <c r="A338" s="245">
        <v>43072</v>
      </c>
      <c r="B338" s="66"/>
      <c r="D338" s="66"/>
      <c r="E338" s="66"/>
      <c r="F338" s="250"/>
      <c r="G338" s="66"/>
      <c r="H338" s="250"/>
    </row>
    <row r="339" spans="1:8" x14ac:dyDescent="0.2">
      <c r="A339" s="248">
        <v>43073</v>
      </c>
      <c r="B339" s="66"/>
      <c r="C339" s="227" t="s">
        <v>344</v>
      </c>
      <c r="D339" s="66"/>
      <c r="E339" s="66"/>
      <c r="F339" s="66"/>
      <c r="G339" s="250"/>
      <c r="H339" s="250"/>
    </row>
    <row r="340" spans="1:8" x14ac:dyDescent="0.2">
      <c r="A340" s="248">
        <v>43074</v>
      </c>
      <c r="B340" s="66"/>
      <c r="C340" s="227" t="s">
        <v>344</v>
      </c>
      <c r="D340" s="66"/>
      <c r="E340" s="66"/>
      <c r="F340" s="66"/>
      <c r="G340" s="250"/>
      <c r="H340" s="250"/>
    </row>
    <row r="341" spans="1:8" x14ac:dyDescent="0.2">
      <c r="A341" s="248">
        <v>43075</v>
      </c>
      <c r="B341" s="66"/>
      <c r="C341" s="227" t="s">
        <v>344</v>
      </c>
      <c r="D341" s="66"/>
      <c r="E341" s="66"/>
      <c r="F341" s="66"/>
      <c r="G341" s="250"/>
      <c r="H341" s="250"/>
    </row>
    <row r="342" spans="1:8" x14ac:dyDescent="0.2">
      <c r="A342" s="248">
        <v>43076</v>
      </c>
      <c r="B342" s="66"/>
      <c r="C342" s="227" t="s">
        <v>344</v>
      </c>
      <c r="D342" s="66"/>
      <c r="E342" s="66"/>
      <c r="F342" s="66"/>
      <c r="G342" s="250"/>
      <c r="H342" s="250"/>
    </row>
    <row r="343" spans="1:8" x14ac:dyDescent="0.2">
      <c r="A343" s="248">
        <v>43077</v>
      </c>
      <c r="B343" s="66"/>
      <c r="C343" s="227" t="s">
        <v>344</v>
      </c>
      <c r="D343" s="66"/>
      <c r="E343" s="66"/>
      <c r="F343" s="66"/>
      <c r="G343" s="250"/>
      <c r="H343" s="250"/>
    </row>
    <row r="344" spans="1:8" x14ac:dyDescent="0.2">
      <c r="A344" s="245">
        <v>43078</v>
      </c>
      <c r="B344" s="66"/>
      <c r="C344" s="66"/>
      <c r="D344" s="66"/>
      <c r="E344" s="66"/>
      <c r="F344" s="250"/>
      <c r="G344" s="250"/>
      <c r="H344" s="250"/>
    </row>
    <row r="345" spans="1:8" x14ac:dyDescent="0.2">
      <c r="A345" s="245">
        <v>43079</v>
      </c>
      <c r="B345" s="66"/>
      <c r="C345" s="66"/>
      <c r="D345" s="66"/>
      <c r="E345" s="66"/>
      <c r="F345" s="66"/>
      <c r="G345" s="250"/>
      <c r="H345" s="250"/>
    </row>
    <row r="346" spans="1:8" x14ac:dyDescent="0.2">
      <c r="A346" s="248">
        <v>43080</v>
      </c>
      <c r="B346" s="250"/>
      <c r="C346" s="66"/>
      <c r="D346" s="66"/>
      <c r="E346" s="66"/>
      <c r="F346" s="66"/>
      <c r="G346" s="250"/>
      <c r="H346" s="250"/>
    </row>
    <row r="347" spans="1:8" x14ac:dyDescent="0.2">
      <c r="A347" s="248">
        <v>43081</v>
      </c>
      <c r="B347" s="250"/>
      <c r="C347" s="66"/>
      <c r="D347" s="66"/>
      <c r="E347" s="66"/>
      <c r="F347" s="66"/>
      <c r="G347" s="250"/>
      <c r="H347" s="250"/>
    </row>
    <row r="348" spans="1:8" x14ac:dyDescent="0.2">
      <c r="A348" s="248">
        <v>43082</v>
      </c>
      <c r="B348" s="250"/>
      <c r="C348" s="66"/>
      <c r="D348" s="66"/>
      <c r="E348" s="66"/>
      <c r="F348" s="66"/>
      <c r="G348" s="250"/>
      <c r="H348" s="250"/>
    </row>
    <row r="349" spans="1:8" x14ac:dyDescent="0.2">
      <c r="A349" s="248">
        <v>43083</v>
      </c>
      <c r="B349" s="250"/>
      <c r="C349" s="66"/>
      <c r="D349" s="66"/>
      <c r="E349" s="66"/>
      <c r="F349" s="66"/>
      <c r="G349" s="250"/>
      <c r="H349" s="250"/>
    </row>
    <row r="350" spans="1:8" x14ac:dyDescent="0.2">
      <c r="A350" s="248">
        <v>43084</v>
      </c>
      <c r="B350" s="250"/>
      <c r="C350" s="66"/>
      <c r="D350" s="66"/>
      <c r="E350" s="66"/>
      <c r="F350" s="66"/>
      <c r="G350" s="250"/>
      <c r="H350" s="250"/>
    </row>
    <row r="351" spans="1:8" x14ac:dyDescent="0.2">
      <c r="A351" s="245">
        <v>43085</v>
      </c>
      <c r="B351" s="66"/>
      <c r="C351" s="66"/>
      <c r="D351" s="66"/>
      <c r="E351" s="66"/>
      <c r="F351" s="250"/>
      <c r="G351" s="250"/>
      <c r="H351" s="250"/>
    </row>
    <row r="352" spans="1:8" x14ac:dyDescent="0.2">
      <c r="A352" s="245">
        <v>43086</v>
      </c>
      <c r="B352" s="66"/>
      <c r="C352" s="66"/>
      <c r="D352" s="66"/>
      <c r="E352" s="66"/>
      <c r="F352" s="250"/>
      <c r="G352" s="250"/>
      <c r="H352" s="250"/>
    </row>
    <row r="353" spans="1:8" x14ac:dyDescent="0.2">
      <c r="A353" s="248">
        <v>43087</v>
      </c>
      <c r="B353" s="250"/>
      <c r="C353" s="66"/>
      <c r="D353" s="66"/>
      <c r="E353" s="66"/>
      <c r="F353" s="66"/>
      <c r="G353" s="250"/>
      <c r="H353" s="250"/>
    </row>
    <row r="354" spans="1:8" x14ac:dyDescent="0.2">
      <c r="A354" s="248">
        <v>43088</v>
      </c>
      <c r="B354" s="66"/>
      <c r="C354" s="66"/>
      <c r="D354" s="66"/>
      <c r="E354" s="66"/>
      <c r="F354" s="66"/>
      <c r="G354" s="250"/>
      <c r="H354" s="250"/>
    </row>
    <row r="355" spans="1:8" x14ac:dyDescent="0.2">
      <c r="A355" s="248">
        <v>43089</v>
      </c>
      <c r="B355" s="66"/>
      <c r="C355" s="66"/>
      <c r="D355" s="66"/>
      <c r="E355" s="66"/>
      <c r="F355" s="66"/>
      <c r="G355" s="250"/>
      <c r="H355" s="250"/>
    </row>
    <row r="356" spans="1:8" x14ac:dyDescent="0.2">
      <c r="A356" s="248">
        <v>43090</v>
      </c>
      <c r="B356" s="66"/>
      <c r="C356" s="66"/>
      <c r="D356" s="66"/>
      <c r="E356" s="66"/>
      <c r="F356" s="66"/>
      <c r="G356" s="250"/>
      <c r="H356" s="250"/>
    </row>
    <row r="357" spans="1:8" x14ac:dyDescent="0.2">
      <c r="A357" s="248">
        <v>43091</v>
      </c>
      <c r="B357" s="66"/>
      <c r="C357" s="66"/>
      <c r="D357" s="66"/>
      <c r="E357" s="66"/>
      <c r="F357" s="66"/>
      <c r="G357" s="250"/>
      <c r="H357" s="250"/>
    </row>
    <row r="358" spans="1:8" x14ac:dyDescent="0.2">
      <c r="A358" s="245">
        <v>43092</v>
      </c>
      <c r="B358" s="66"/>
      <c r="C358" s="66"/>
      <c r="D358" s="66"/>
      <c r="E358" s="66"/>
      <c r="F358" s="250"/>
      <c r="G358" s="250"/>
      <c r="H358" s="250"/>
    </row>
    <row r="359" spans="1:8" x14ac:dyDescent="0.2">
      <c r="A359" s="245">
        <v>43093</v>
      </c>
      <c r="B359" s="66"/>
      <c r="C359" s="66"/>
      <c r="D359" s="66"/>
      <c r="E359" s="66"/>
      <c r="F359" s="250"/>
      <c r="G359" s="250"/>
      <c r="H359" s="250"/>
    </row>
    <row r="360" spans="1:8" x14ac:dyDescent="0.2">
      <c r="A360" s="248">
        <v>43094</v>
      </c>
      <c r="B360" s="66"/>
      <c r="C360" s="66"/>
      <c r="D360" s="66"/>
      <c r="E360" s="66"/>
      <c r="F360" s="66"/>
      <c r="G360" s="250"/>
      <c r="H360" s="250"/>
    </row>
    <row r="361" spans="1:8" x14ac:dyDescent="0.2">
      <c r="A361" s="248">
        <v>43095</v>
      </c>
      <c r="B361" s="66"/>
      <c r="C361" s="66"/>
      <c r="D361" s="66"/>
      <c r="E361" s="66"/>
      <c r="F361" s="66"/>
      <c r="G361" s="250"/>
      <c r="H361" s="250"/>
    </row>
    <row r="362" spans="1:8" x14ac:dyDescent="0.2">
      <c r="A362" s="248">
        <v>43096</v>
      </c>
      <c r="B362" s="66"/>
      <c r="C362" s="66"/>
      <c r="D362" s="66"/>
      <c r="E362" s="66"/>
      <c r="F362" s="66"/>
      <c r="G362" s="250"/>
      <c r="H362" s="250"/>
    </row>
    <row r="363" spans="1:8" x14ac:dyDescent="0.2">
      <c r="A363" s="248">
        <v>43097</v>
      </c>
      <c r="B363" s="66"/>
      <c r="C363" s="66"/>
      <c r="D363" s="66"/>
      <c r="E363" s="66"/>
      <c r="F363" s="66"/>
      <c r="G363" s="250"/>
      <c r="H363" s="250"/>
    </row>
    <row r="364" spans="1:8" x14ac:dyDescent="0.2">
      <c r="A364" s="248">
        <v>43098</v>
      </c>
      <c r="B364" s="66"/>
      <c r="C364" s="258"/>
      <c r="D364" s="258"/>
      <c r="E364" s="258"/>
      <c r="F364" s="258"/>
      <c r="G364" s="259"/>
      <c r="H364" s="259"/>
    </row>
    <row r="365" spans="1:8" x14ac:dyDescent="0.2">
      <c r="A365" s="245">
        <v>43099</v>
      </c>
      <c r="B365" s="66"/>
      <c r="C365" s="66"/>
      <c r="D365" s="258"/>
      <c r="E365" s="258"/>
      <c r="F365" s="258"/>
      <c r="G365" s="259"/>
      <c r="H365" s="250"/>
    </row>
    <row r="366" spans="1:8" x14ac:dyDescent="0.2">
      <c r="A366" s="245">
        <v>43100</v>
      </c>
      <c r="B366" s="66"/>
      <c r="C366" s="66"/>
      <c r="D366" s="66"/>
      <c r="E366" s="258"/>
      <c r="F366" s="250"/>
      <c r="H366" s="250"/>
    </row>
    <row r="367" spans="1:8" x14ac:dyDescent="0.2">
      <c r="A367" s="248">
        <v>43101</v>
      </c>
      <c r="B367" s="66"/>
      <c r="C367" s="260"/>
      <c r="D367" s="258"/>
      <c r="E367" s="258"/>
      <c r="F367" s="258"/>
      <c r="G367" s="259"/>
      <c r="H367" s="259"/>
    </row>
    <row r="368" spans="1:8" x14ac:dyDescent="0.2">
      <c r="A368" s="248">
        <v>43102</v>
      </c>
      <c r="B368" s="66"/>
      <c r="C368" s="258"/>
      <c r="D368" s="258"/>
      <c r="E368" s="258"/>
      <c r="F368" s="258"/>
      <c r="G368" s="259"/>
      <c r="H368" s="259"/>
    </row>
    <row r="369" spans="1:8" x14ac:dyDescent="0.2">
      <c r="A369" s="248">
        <v>43103</v>
      </c>
      <c r="B369" s="66"/>
      <c r="C369" s="258"/>
      <c r="D369" s="258"/>
      <c r="E369" s="258"/>
      <c r="F369" s="258"/>
      <c r="G369" s="259"/>
      <c r="H369" s="259"/>
    </row>
    <row r="370" spans="1:8" x14ac:dyDescent="0.2">
      <c r="A370" s="248">
        <v>43104</v>
      </c>
      <c r="B370" s="66"/>
      <c r="C370" s="258"/>
      <c r="D370" s="258"/>
      <c r="E370" s="258"/>
      <c r="F370" s="258"/>
      <c r="G370" s="259"/>
      <c r="H370" s="259"/>
    </row>
    <row r="371" spans="1:8" x14ac:dyDescent="0.2">
      <c r="A371" s="248">
        <v>43105</v>
      </c>
      <c r="B371" s="66"/>
      <c r="C371" s="258"/>
      <c r="D371" s="258"/>
      <c r="E371" s="258"/>
      <c r="F371" s="258"/>
      <c r="G371" s="259"/>
      <c r="H371" s="259"/>
    </row>
    <row r="372" spans="1:8" x14ac:dyDescent="0.2">
      <c r="A372" s="245">
        <v>43106</v>
      </c>
      <c r="C372" s="66"/>
      <c r="D372" s="258"/>
      <c r="E372" s="258"/>
      <c r="F372" s="258"/>
      <c r="G372" s="66"/>
      <c r="H372" s="250"/>
    </row>
    <row r="373" spans="1:8" x14ac:dyDescent="0.2">
      <c r="A373" s="245">
        <v>43107</v>
      </c>
      <c r="C373" s="66"/>
      <c r="D373" s="66"/>
      <c r="E373" s="258"/>
      <c r="F373" s="258"/>
      <c r="G373" s="66"/>
      <c r="H373" s="250"/>
    </row>
    <row r="374" spans="1:8" x14ac:dyDescent="0.2">
      <c r="A374" s="248">
        <v>43108</v>
      </c>
      <c r="B374" s="66"/>
      <c r="C374" s="258"/>
      <c r="D374" s="258"/>
      <c r="E374" s="258"/>
      <c r="F374" s="258"/>
      <c r="G374" s="259"/>
      <c r="H374" s="261"/>
    </row>
    <row r="375" spans="1:8" x14ac:dyDescent="0.2">
      <c r="A375" s="248">
        <v>43109</v>
      </c>
      <c r="B375" s="66"/>
      <c r="C375" s="258"/>
      <c r="D375" s="258"/>
      <c r="E375" s="258"/>
      <c r="F375" s="258"/>
      <c r="G375" s="259"/>
      <c r="H375" s="259"/>
    </row>
    <row r="376" spans="1:8" x14ac:dyDescent="0.2">
      <c r="A376" s="248">
        <v>43110</v>
      </c>
      <c r="B376" s="66"/>
      <c r="C376" s="258"/>
      <c r="D376" s="258"/>
      <c r="E376" s="258"/>
      <c r="F376" s="258"/>
      <c r="G376" s="259"/>
      <c r="H376" s="259"/>
    </row>
    <row r="377" spans="1:8" x14ac:dyDescent="0.2">
      <c r="A377" s="248">
        <v>43111</v>
      </c>
      <c r="B377" s="66"/>
      <c r="C377" s="258"/>
      <c r="D377" s="258"/>
      <c r="E377" s="258"/>
      <c r="F377" s="258"/>
      <c r="G377" s="259"/>
      <c r="H377" s="259"/>
    </row>
    <row r="378" spans="1:8" x14ac:dyDescent="0.2">
      <c r="A378" s="248">
        <v>43112</v>
      </c>
      <c r="B378" s="66"/>
      <c r="C378" s="258"/>
      <c r="D378" s="258"/>
      <c r="E378" s="258"/>
      <c r="F378" s="258"/>
      <c r="G378" s="259"/>
      <c r="H378" s="259"/>
    </row>
    <row r="379" spans="1:8" x14ac:dyDescent="0.2">
      <c r="A379" s="245">
        <v>43113</v>
      </c>
      <c r="B379" s="246"/>
      <c r="C379" s="246"/>
      <c r="D379" s="246"/>
      <c r="E379" s="246"/>
      <c r="F379" s="246"/>
      <c r="G379" s="246"/>
      <c r="H379" s="246"/>
    </row>
    <row r="380" spans="1:8" x14ac:dyDescent="0.2">
      <c r="A380" s="245">
        <v>43114</v>
      </c>
      <c r="B380" s="246"/>
      <c r="C380" s="247"/>
      <c r="D380" s="246"/>
      <c r="E380" s="246"/>
      <c r="F380" s="246"/>
      <c r="G380" s="247"/>
      <c r="H380" s="247"/>
    </row>
    <row r="381" spans="1:8" x14ac:dyDescent="0.2">
      <c r="A381" s="248">
        <v>43115</v>
      </c>
      <c r="B381" s="66"/>
      <c r="C381" s="258"/>
      <c r="D381" s="258"/>
      <c r="E381" s="258"/>
      <c r="F381" s="258"/>
      <c r="G381" s="259"/>
      <c r="H381" s="259"/>
    </row>
    <row r="382" spans="1:8" x14ac:dyDescent="0.2">
      <c r="A382" s="248">
        <v>43116</v>
      </c>
      <c r="B382" s="66"/>
      <c r="C382" s="258"/>
      <c r="D382" s="258"/>
      <c r="E382" s="258"/>
      <c r="F382" s="258"/>
      <c r="G382" s="259"/>
      <c r="H382" s="259"/>
    </row>
    <row r="383" spans="1:8" ht="32" x14ac:dyDescent="0.2">
      <c r="A383" s="248">
        <v>43117</v>
      </c>
      <c r="B383" s="66"/>
      <c r="C383" s="262" t="s">
        <v>345</v>
      </c>
      <c r="D383" s="257" t="s">
        <v>30</v>
      </c>
      <c r="E383" s="258"/>
      <c r="F383" s="258"/>
      <c r="G383" s="259"/>
      <c r="H383" s="259"/>
    </row>
    <row r="384" spans="1:8" x14ac:dyDescent="0.2">
      <c r="A384" s="248">
        <v>43118</v>
      </c>
      <c r="B384" s="66"/>
      <c r="C384" s="191" t="s">
        <v>45</v>
      </c>
      <c r="D384" s="258"/>
      <c r="E384" s="258"/>
      <c r="F384" s="258"/>
      <c r="G384" s="259"/>
      <c r="H384" s="259"/>
    </row>
    <row r="385" spans="1:8" x14ac:dyDescent="0.2">
      <c r="A385" s="248">
        <v>43119</v>
      </c>
      <c r="B385" s="66"/>
      <c r="C385" s="258"/>
      <c r="D385" s="258"/>
      <c r="E385" s="258"/>
      <c r="F385" s="258"/>
      <c r="G385" s="259"/>
      <c r="H385" s="259"/>
    </row>
    <row r="386" spans="1:8" x14ac:dyDescent="0.2">
      <c r="A386" s="245">
        <v>43120</v>
      </c>
      <c r="B386" s="66"/>
      <c r="C386" s="66"/>
      <c r="E386" s="258"/>
      <c r="F386" s="258"/>
      <c r="G386" s="259"/>
      <c r="H386" s="250"/>
    </row>
    <row r="387" spans="1:8" x14ac:dyDescent="0.2">
      <c r="A387" s="245">
        <v>43121</v>
      </c>
      <c r="B387" s="66"/>
      <c r="C387" s="66"/>
      <c r="E387" s="258"/>
      <c r="G387" s="66"/>
      <c r="H387" s="250"/>
    </row>
    <row r="388" spans="1:8" x14ac:dyDescent="0.2">
      <c r="A388" s="248">
        <v>43122</v>
      </c>
      <c r="B388" s="66"/>
      <c r="C388" s="191" t="s">
        <v>45</v>
      </c>
      <c r="D388" s="258"/>
      <c r="E388" s="258"/>
      <c r="F388" s="258"/>
      <c r="G388" s="259"/>
      <c r="H388" s="259"/>
    </row>
    <row r="389" spans="1:8" x14ac:dyDescent="0.2">
      <c r="A389" s="248">
        <v>43123</v>
      </c>
      <c r="B389" s="66"/>
      <c r="C389" s="191" t="s">
        <v>45</v>
      </c>
      <c r="D389" s="258"/>
      <c r="E389" s="258"/>
      <c r="F389" s="258"/>
      <c r="G389" s="259"/>
      <c r="H389" s="259"/>
    </row>
    <row r="390" spans="1:8" x14ac:dyDescent="0.2">
      <c r="A390" s="248">
        <v>43124</v>
      </c>
      <c r="B390" s="66"/>
      <c r="D390" s="258"/>
      <c r="E390" s="258"/>
      <c r="F390" s="258"/>
      <c r="G390" s="259"/>
      <c r="H390" s="259"/>
    </row>
    <row r="391" spans="1:8" x14ac:dyDescent="0.2">
      <c r="A391" s="248">
        <v>43125</v>
      </c>
      <c r="B391" s="66"/>
      <c r="D391" s="258"/>
      <c r="E391" s="258"/>
      <c r="F391" s="258"/>
      <c r="G391" s="259"/>
      <c r="H391" s="259"/>
    </row>
    <row r="392" spans="1:8" x14ac:dyDescent="0.2">
      <c r="A392" s="248">
        <v>43126</v>
      </c>
      <c r="B392" s="66"/>
      <c r="C392" s="258"/>
      <c r="D392" s="258"/>
      <c r="E392" s="258"/>
      <c r="F392" s="258"/>
      <c r="G392" s="259"/>
      <c r="H392" s="259"/>
    </row>
    <row r="393" spans="1:8" x14ac:dyDescent="0.2">
      <c r="A393" s="245">
        <v>43127</v>
      </c>
      <c r="B393" s="66"/>
      <c r="D393" s="258"/>
      <c r="E393" s="66"/>
      <c r="F393" s="258"/>
      <c r="H393" s="250"/>
    </row>
    <row r="394" spans="1:8" x14ac:dyDescent="0.2">
      <c r="A394" s="245">
        <v>43128</v>
      </c>
      <c r="B394" s="66"/>
      <c r="D394" s="258"/>
      <c r="E394" s="66"/>
      <c r="F394" s="258"/>
      <c r="H394" s="250"/>
    </row>
    <row r="395" spans="1:8" x14ac:dyDescent="0.2">
      <c r="A395" s="248">
        <v>43129</v>
      </c>
      <c r="B395" s="66"/>
      <c r="C395" s="258"/>
      <c r="D395" s="258"/>
      <c r="E395" s="258"/>
      <c r="F395" s="258"/>
      <c r="G395" s="259"/>
      <c r="H395" s="259"/>
    </row>
    <row r="396" spans="1:8" x14ac:dyDescent="0.2">
      <c r="A396" s="248">
        <v>43130</v>
      </c>
      <c r="B396" s="66"/>
      <c r="C396" s="258"/>
      <c r="D396" s="258"/>
      <c r="E396" s="258"/>
      <c r="F396" s="191" t="s">
        <v>45</v>
      </c>
      <c r="G396" s="259"/>
      <c r="H396" s="259"/>
    </row>
    <row r="397" spans="1:8" x14ac:dyDescent="0.2">
      <c r="A397" s="248">
        <v>43131</v>
      </c>
      <c r="B397" s="66"/>
      <c r="C397" s="258"/>
      <c r="D397" s="258"/>
      <c r="E397" s="258"/>
      <c r="F397" s="191" t="s">
        <v>41</v>
      </c>
      <c r="G397" s="259"/>
      <c r="H397" s="259"/>
    </row>
    <row r="398" spans="1:8" x14ac:dyDescent="0.2">
      <c r="A398" s="248">
        <v>43132</v>
      </c>
      <c r="B398" s="66"/>
      <c r="C398" s="258"/>
      <c r="D398" s="258"/>
      <c r="E398" s="258"/>
      <c r="F398" s="258"/>
      <c r="G398" s="259"/>
      <c r="H398" s="259"/>
    </row>
    <row r="399" spans="1:8" x14ac:dyDescent="0.2">
      <c r="A399" s="248">
        <v>43133</v>
      </c>
      <c r="B399" s="66"/>
      <c r="C399" s="258"/>
      <c r="D399" s="258"/>
      <c r="E399" s="258"/>
      <c r="F399" s="258"/>
      <c r="G399" s="259"/>
      <c r="H399" s="259"/>
    </row>
    <row r="400" spans="1:8" x14ac:dyDescent="0.2">
      <c r="A400" s="245">
        <v>43134</v>
      </c>
      <c r="B400" s="66"/>
      <c r="D400" s="258"/>
      <c r="F400" s="258"/>
      <c r="G400" s="66"/>
      <c r="H400" s="250"/>
    </row>
    <row r="401" spans="1:8" x14ac:dyDescent="0.2">
      <c r="A401" s="245">
        <v>43135</v>
      </c>
      <c r="B401" s="66"/>
      <c r="D401" s="258"/>
      <c r="F401" s="258"/>
      <c r="G401" s="66"/>
      <c r="H401" s="250"/>
    </row>
    <row r="402" spans="1:8" x14ac:dyDescent="0.2">
      <c r="A402" s="248">
        <v>43136</v>
      </c>
      <c r="B402" s="66"/>
      <c r="C402" s="66"/>
      <c r="D402" s="66"/>
      <c r="E402" s="66"/>
      <c r="F402" s="66"/>
      <c r="G402" s="250"/>
      <c r="H402" s="259"/>
    </row>
    <row r="403" spans="1:8" x14ac:dyDescent="0.2">
      <c r="A403" s="248">
        <v>43137</v>
      </c>
      <c r="B403" s="66"/>
      <c r="C403" s="66"/>
      <c r="D403" s="66"/>
      <c r="E403" s="66"/>
      <c r="F403" s="66"/>
      <c r="G403" s="250"/>
      <c r="H403" s="250"/>
    </row>
    <row r="404" spans="1:8" x14ac:dyDescent="0.2">
      <c r="A404" s="248">
        <v>43138</v>
      </c>
      <c r="B404" s="66"/>
      <c r="C404" s="66"/>
      <c r="D404" s="66"/>
      <c r="E404" s="66"/>
      <c r="F404" s="191" t="s">
        <v>45</v>
      </c>
      <c r="G404" s="250"/>
      <c r="H404" s="250"/>
    </row>
    <row r="405" spans="1:8" x14ac:dyDescent="0.2">
      <c r="A405" s="248">
        <v>43139</v>
      </c>
      <c r="B405" s="66"/>
      <c r="C405" s="66"/>
      <c r="D405" s="66"/>
      <c r="E405" s="66"/>
      <c r="F405" s="66"/>
      <c r="G405" s="250"/>
      <c r="H405" s="250"/>
    </row>
    <row r="406" spans="1:8" x14ac:dyDescent="0.2">
      <c r="A406" s="248">
        <v>43140</v>
      </c>
      <c r="B406" s="66"/>
      <c r="C406" s="66"/>
      <c r="D406" s="66"/>
      <c r="E406" s="66"/>
      <c r="F406" s="263" t="s">
        <v>47</v>
      </c>
      <c r="G406" s="250"/>
      <c r="H406" s="250"/>
    </row>
    <row r="407" spans="1:8" x14ac:dyDescent="0.2">
      <c r="A407" s="245">
        <v>43141</v>
      </c>
      <c r="E407" s="66"/>
      <c r="F407" s="66"/>
      <c r="G407" s="250"/>
      <c r="H407" s="250"/>
    </row>
    <row r="408" spans="1:8" x14ac:dyDescent="0.2">
      <c r="A408" s="245">
        <v>43142</v>
      </c>
      <c r="B408" s="66"/>
      <c r="D408" s="66"/>
      <c r="E408" s="66"/>
      <c r="F408" s="66"/>
      <c r="G408" s="250"/>
      <c r="H408" s="250"/>
    </row>
    <row r="409" spans="1:8" x14ac:dyDescent="0.2">
      <c r="A409" s="248">
        <v>43143</v>
      </c>
      <c r="B409" s="66"/>
      <c r="C409" s="66"/>
      <c r="D409" s="66"/>
      <c r="E409" s="66"/>
      <c r="F409" s="66"/>
      <c r="G409" s="250"/>
      <c r="H409" s="250"/>
    </row>
    <row r="410" spans="1:8" x14ac:dyDescent="0.2">
      <c r="A410" s="248">
        <v>43144</v>
      </c>
      <c r="B410" s="66"/>
      <c r="C410" s="66"/>
      <c r="D410" s="66"/>
      <c r="E410" s="66"/>
      <c r="F410" s="66"/>
      <c r="G410" s="250"/>
      <c r="H410" s="250"/>
    </row>
    <row r="411" spans="1:8" x14ac:dyDescent="0.2">
      <c r="A411" s="248">
        <v>43145</v>
      </c>
      <c r="B411" s="66"/>
      <c r="C411" s="66"/>
      <c r="D411" s="66"/>
      <c r="E411" s="66"/>
      <c r="G411" s="250"/>
      <c r="H411" s="250"/>
    </row>
    <row r="412" spans="1:8" x14ac:dyDescent="0.2">
      <c r="A412" s="248">
        <v>43146</v>
      </c>
      <c r="B412" s="66"/>
      <c r="C412" s="66"/>
      <c r="D412" s="66"/>
      <c r="E412" s="66"/>
      <c r="F412" s="66"/>
      <c r="G412" s="250"/>
      <c r="H412" s="250"/>
    </row>
    <row r="413" spans="1:8" x14ac:dyDescent="0.2">
      <c r="A413" s="248">
        <v>43147</v>
      </c>
      <c r="B413" s="66"/>
      <c r="C413" s="66"/>
      <c r="D413" s="66"/>
      <c r="E413" s="66"/>
      <c r="F413" s="66"/>
      <c r="G413" s="250"/>
      <c r="H413" s="250"/>
    </row>
    <row r="414" spans="1:8" x14ac:dyDescent="0.2">
      <c r="A414" s="245">
        <v>43148</v>
      </c>
      <c r="B414" s="66"/>
      <c r="C414" s="66"/>
      <c r="E414" s="66"/>
      <c r="F414" s="66"/>
      <c r="G414" s="250"/>
      <c r="H414" s="250"/>
    </row>
    <row r="415" spans="1:8" x14ac:dyDescent="0.2">
      <c r="A415" s="245">
        <v>43149</v>
      </c>
      <c r="B415" s="66"/>
      <c r="C415" s="66"/>
      <c r="D415" s="66"/>
      <c r="E415" s="66"/>
      <c r="F415" s="66"/>
      <c r="H415" s="250"/>
    </row>
    <row r="416" spans="1:8" x14ac:dyDescent="0.2">
      <c r="A416" s="248">
        <v>43150</v>
      </c>
      <c r="B416" s="66"/>
      <c r="C416" s="66"/>
      <c r="D416" s="264" t="s">
        <v>38</v>
      </c>
      <c r="E416" s="66"/>
      <c r="F416" s="66"/>
      <c r="G416" s="250"/>
      <c r="H416" s="250"/>
    </row>
    <row r="417" spans="1:8" x14ac:dyDescent="0.2">
      <c r="A417" s="248">
        <v>43151</v>
      </c>
      <c r="B417" s="66"/>
      <c r="C417" s="66"/>
      <c r="D417" s="264" t="s">
        <v>38</v>
      </c>
      <c r="E417" s="66"/>
      <c r="G417" s="250"/>
      <c r="H417" s="250"/>
    </row>
    <row r="418" spans="1:8" x14ac:dyDescent="0.2">
      <c r="A418" s="248">
        <v>43152</v>
      </c>
      <c r="B418" s="66"/>
      <c r="C418" s="66"/>
      <c r="D418" s="264" t="s">
        <v>38</v>
      </c>
      <c r="E418" s="66"/>
      <c r="F418" s="265" t="s">
        <v>55</v>
      </c>
      <c r="G418" s="250"/>
      <c r="H418" s="250"/>
    </row>
    <row r="419" spans="1:8" x14ac:dyDescent="0.2">
      <c r="A419" s="248">
        <v>43153</v>
      </c>
      <c r="B419" s="66"/>
      <c r="C419" s="191" t="s">
        <v>45</v>
      </c>
      <c r="D419" s="264" t="s">
        <v>38</v>
      </c>
      <c r="E419" s="66"/>
      <c r="F419" s="66"/>
      <c r="G419" s="250"/>
      <c r="H419" s="250"/>
    </row>
    <row r="420" spans="1:8" x14ac:dyDescent="0.2">
      <c r="A420" s="248">
        <v>43154</v>
      </c>
      <c r="B420" s="66"/>
      <c r="C420" s="191" t="s">
        <v>45</v>
      </c>
      <c r="D420" s="66"/>
      <c r="E420" s="66"/>
      <c r="F420" s="66"/>
      <c r="G420" s="250"/>
      <c r="H420" s="264" t="s">
        <v>38</v>
      </c>
    </row>
    <row r="421" spans="1:8" x14ac:dyDescent="0.2">
      <c r="A421" s="245">
        <v>43155</v>
      </c>
      <c r="B421" s="66"/>
      <c r="C421" s="66"/>
      <c r="D421" s="66"/>
      <c r="E421" s="66"/>
      <c r="F421" s="66"/>
      <c r="G421" s="250"/>
      <c r="H421" s="250"/>
    </row>
    <row r="422" spans="1:8" x14ac:dyDescent="0.2">
      <c r="A422" s="245">
        <v>43156</v>
      </c>
      <c r="B422" s="66"/>
      <c r="C422" s="66"/>
      <c r="D422" s="66"/>
      <c r="E422" s="66"/>
      <c r="F422" s="66"/>
      <c r="G422" s="66"/>
      <c r="H422" s="250"/>
    </row>
    <row r="423" spans="1:8" x14ac:dyDescent="0.2">
      <c r="A423" s="248">
        <v>43157</v>
      </c>
      <c r="B423" s="66"/>
      <c r="C423" s="66"/>
      <c r="D423" s="66"/>
      <c r="E423" s="66"/>
      <c r="F423" s="66"/>
      <c r="G423" s="66"/>
      <c r="H423" s="250"/>
    </row>
    <row r="424" spans="1:8" x14ac:dyDescent="0.2">
      <c r="A424" s="248">
        <v>43158</v>
      </c>
      <c r="B424" s="66"/>
      <c r="C424" s="191" t="s">
        <v>45</v>
      </c>
      <c r="D424" s="66"/>
      <c r="E424" s="66"/>
      <c r="F424" s="66"/>
      <c r="G424" s="66"/>
      <c r="H424" s="250"/>
    </row>
    <row r="425" spans="1:8" x14ac:dyDescent="0.2">
      <c r="A425" s="248">
        <v>43159</v>
      </c>
      <c r="B425" s="66"/>
      <c r="C425" s="66"/>
      <c r="D425" s="66"/>
      <c r="E425" s="66"/>
      <c r="F425" s="265" t="s">
        <v>55</v>
      </c>
      <c r="G425" s="66"/>
      <c r="H425" s="250"/>
    </row>
    <row r="426" spans="1:8" x14ac:dyDescent="0.2">
      <c r="A426" s="248">
        <v>43160</v>
      </c>
      <c r="B426" s="66"/>
      <c r="C426" s="66"/>
      <c r="D426" s="66"/>
      <c r="E426" s="66"/>
      <c r="F426" s="66"/>
      <c r="G426" s="66"/>
      <c r="H426" s="250"/>
    </row>
    <row r="427" spans="1:8" x14ac:dyDescent="0.2">
      <c r="A427" s="248">
        <v>43161</v>
      </c>
      <c r="B427" s="66"/>
      <c r="C427" s="66"/>
      <c r="D427" s="66"/>
      <c r="E427" s="66"/>
      <c r="F427" s="66"/>
      <c r="G427" s="66"/>
      <c r="H427" s="250"/>
    </row>
    <row r="428" spans="1:8" x14ac:dyDescent="0.2">
      <c r="A428" s="245">
        <v>43162</v>
      </c>
      <c r="B428" s="66"/>
      <c r="C428" s="66"/>
      <c r="D428" s="66"/>
      <c r="E428" s="66"/>
      <c r="F428" s="66"/>
      <c r="G428" s="66"/>
      <c r="H428" s="250"/>
    </row>
    <row r="429" spans="1:8" x14ac:dyDescent="0.2">
      <c r="A429" s="245">
        <v>43163</v>
      </c>
      <c r="B429" s="66"/>
      <c r="C429" s="66"/>
      <c r="D429" s="66"/>
      <c r="E429" s="66"/>
      <c r="F429" s="66"/>
      <c r="G429" s="66"/>
      <c r="H429" s="250"/>
    </row>
    <row r="430" spans="1:8" x14ac:dyDescent="0.2">
      <c r="A430" s="248">
        <v>43164</v>
      </c>
      <c r="B430" s="66"/>
      <c r="C430" s="66"/>
      <c r="D430" s="66"/>
      <c r="E430" s="66"/>
      <c r="F430" s="66"/>
      <c r="G430" s="66"/>
      <c r="H430" s="250"/>
    </row>
    <row r="431" spans="1:8" x14ac:dyDescent="0.2">
      <c r="A431" s="248">
        <v>43165</v>
      </c>
      <c r="B431" s="66"/>
      <c r="C431" s="66"/>
      <c r="D431" s="202" t="s">
        <v>58</v>
      </c>
      <c r="E431" s="66" t="s">
        <v>32</v>
      </c>
      <c r="F431" s="66"/>
      <c r="G431" s="66"/>
      <c r="H431" s="250"/>
    </row>
    <row r="432" spans="1:8" x14ac:dyDescent="0.2">
      <c r="A432" s="248">
        <v>43166</v>
      </c>
      <c r="B432" s="66"/>
      <c r="C432" s="66"/>
      <c r="D432" s="66"/>
      <c r="E432" s="66"/>
      <c r="F432" s="265" t="s">
        <v>55</v>
      </c>
      <c r="G432" s="66"/>
      <c r="H432" s="250"/>
    </row>
    <row r="433" spans="1:9" x14ac:dyDescent="0.2">
      <c r="A433" s="248">
        <v>43167</v>
      </c>
      <c r="B433" s="66"/>
      <c r="C433" s="66"/>
      <c r="D433" s="66"/>
      <c r="E433" s="66"/>
      <c r="F433" s="66"/>
      <c r="G433" s="66"/>
      <c r="H433" s="250"/>
    </row>
    <row r="434" spans="1:9" x14ac:dyDescent="0.2">
      <c r="A434" s="248">
        <v>43168</v>
      </c>
      <c r="B434" s="66"/>
      <c r="C434" s="66"/>
      <c r="D434" s="66"/>
      <c r="E434" s="66"/>
      <c r="F434" s="66"/>
      <c r="G434" s="66"/>
      <c r="H434" s="250"/>
      <c r="I434" s="265" t="s">
        <v>55</v>
      </c>
    </row>
    <row r="435" spans="1:9" x14ac:dyDescent="0.2">
      <c r="A435" s="245">
        <v>43169</v>
      </c>
      <c r="B435" s="66"/>
      <c r="C435" s="66"/>
      <c r="D435" s="66"/>
      <c r="E435" s="66"/>
      <c r="F435" s="66"/>
      <c r="G435" s="66"/>
      <c r="H435" s="250"/>
    </row>
    <row r="436" spans="1:9" x14ac:dyDescent="0.2">
      <c r="A436" s="245">
        <v>43170</v>
      </c>
      <c r="B436" s="66"/>
      <c r="C436" s="66"/>
      <c r="D436" s="66"/>
      <c r="E436" s="66"/>
      <c r="F436" s="66"/>
      <c r="G436" s="250"/>
      <c r="H436" s="250"/>
    </row>
    <row r="437" spans="1:9" x14ac:dyDescent="0.2">
      <c r="A437" s="248">
        <v>43171</v>
      </c>
      <c r="B437" s="66"/>
      <c r="C437" s="66"/>
      <c r="D437" s="66"/>
      <c r="E437" s="66"/>
      <c r="F437" s="66"/>
      <c r="G437" s="250"/>
      <c r="H437" s="250"/>
      <c r="I437" s="265" t="s">
        <v>55</v>
      </c>
    </row>
    <row r="438" spans="1:9" x14ac:dyDescent="0.2">
      <c r="A438" s="248">
        <v>43172</v>
      </c>
      <c r="B438" s="66"/>
      <c r="C438" s="66"/>
      <c r="D438" s="66"/>
      <c r="E438" s="66"/>
      <c r="F438" s="66"/>
      <c r="G438" s="250"/>
      <c r="H438" s="250"/>
    </row>
    <row r="439" spans="1:9" x14ac:dyDescent="0.2">
      <c r="A439" s="248">
        <v>43173</v>
      </c>
      <c r="B439" s="66"/>
      <c r="C439" s="66"/>
      <c r="D439" s="66"/>
      <c r="E439" s="66"/>
      <c r="F439" s="66"/>
      <c r="G439" s="250"/>
      <c r="H439" s="250"/>
    </row>
    <row r="440" spans="1:9" x14ac:dyDescent="0.2">
      <c r="A440" s="248">
        <v>43174</v>
      </c>
      <c r="B440" s="66"/>
      <c r="C440" s="66"/>
      <c r="D440" s="66"/>
      <c r="E440" s="66"/>
      <c r="F440" s="66"/>
      <c r="G440" s="250"/>
      <c r="H440" s="250"/>
    </row>
    <row r="441" spans="1:9" x14ac:dyDescent="0.2">
      <c r="A441" s="248">
        <v>43175</v>
      </c>
      <c r="B441" s="66"/>
      <c r="C441" s="66"/>
      <c r="D441" s="66"/>
      <c r="E441" s="66"/>
      <c r="F441" s="66"/>
      <c r="G441" s="250"/>
      <c r="H441" s="66"/>
    </row>
    <row r="442" spans="1:9" x14ac:dyDescent="0.2">
      <c r="A442" s="245">
        <v>43176</v>
      </c>
      <c r="B442" s="66"/>
      <c r="C442" s="66"/>
      <c r="D442" s="66"/>
      <c r="E442" s="66"/>
      <c r="F442" s="66"/>
      <c r="G442" s="250"/>
      <c r="H442" s="66"/>
    </row>
    <row r="443" spans="1:9" x14ac:dyDescent="0.2">
      <c r="A443" s="245">
        <v>43177</v>
      </c>
      <c r="B443" s="66"/>
      <c r="C443" s="66"/>
      <c r="D443" s="66"/>
      <c r="E443" s="66"/>
      <c r="F443" s="66"/>
      <c r="G443" s="250"/>
      <c r="H443" s="66"/>
    </row>
    <row r="444" spans="1:9" x14ac:dyDescent="0.2">
      <c r="A444" s="248">
        <v>43178</v>
      </c>
      <c r="B444" s="66"/>
      <c r="C444" s="66"/>
      <c r="D444" s="66"/>
      <c r="E444" s="66"/>
      <c r="F444" s="66"/>
      <c r="G444" s="250"/>
      <c r="H444" s="66"/>
      <c r="I444" s="265" t="s">
        <v>55</v>
      </c>
    </row>
    <row r="445" spans="1:9" x14ac:dyDescent="0.2">
      <c r="A445" s="248">
        <v>43179</v>
      </c>
      <c r="B445" s="66"/>
      <c r="C445" s="66"/>
      <c r="D445" s="66"/>
      <c r="E445" s="66"/>
      <c r="F445" s="66"/>
      <c r="G445" s="250"/>
      <c r="H445" s="66"/>
    </row>
    <row r="446" spans="1:9" x14ac:dyDescent="0.2">
      <c r="A446" s="248">
        <v>43180</v>
      </c>
      <c r="B446" s="66"/>
      <c r="C446" s="66"/>
      <c r="D446" s="66"/>
      <c r="E446" s="66"/>
      <c r="F446" s="265" t="s">
        <v>55</v>
      </c>
      <c r="G446" s="250"/>
      <c r="H446" s="66"/>
    </row>
    <row r="447" spans="1:9" x14ac:dyDescent="0.2">
      <c r="A447" s="248">
        <v>43181</v>
      </c>
      <c r="B447" s="66"/>
      <c r="C447" s="66"/>
      <c r="D447" s="66"/>
      <c r="E447" s="66"/>
      <c r="F447" s="66"/>
      <c r="G447" s="250"/>
      <c r="H447" s="66"/>
    </row>
    <row r="448" spans="1:9" x14ac:dyDescent="0.2">
      <c r="A448" s="248">
        <v>43182</v>
      </c>
      <c r="B448" s="66"/>
      <c r="C448" s="66"/>
      <c r="D448" s="66"/>
      <c r="E448" s="66"/>
      <c r="F448" s="66"/>
      <c r="G448" s="250"/>
      <c r="H448" s="66"/>
    </row>
    <row r="449" spans="1:8" x14ac:dyDescent="0.2">
      <c r="A449" s="245">
        <v>43183</v>
      </c>
      <c r="B449" s="66"/>
      <c r="C449" s="66"/>
      <c r="D449" s="66"/>
      <c r="E449" s="66"/>
      <c r="F449" s="66"/>
      <c r="G449" s="250"/>
      <c r="H449" s="250"/>
    </row>
    <row r="450" spans="1:8" x14ac:dyDescent="0.2">
      <c r="A450" s="245">
        <v>43184</v>
      </c>
      <c r="B450" s="66"/>
      <c r="C450" s="66"/>
      <c r="D450" s="66"/>
      <c r="E450" s="66"/>
      <c r="F450" s="66"/>
      <c r="G450" s="250"/>
      <c r="H450" s="250"/>
    </row>
    <row r="451" spans="1:8" x14ac:dyDescent="0.2">
      <c r="A451" s="248">
        <v>43185</v>
      </c>
      <c r="B451" s="66"/>
      <c r="C451" s="66"/>
      <c r="D451" s="66"/>
      <c r="E451" s="66"/>
      <c r="F451" s="66"/>
      <c r="G451" s="250"/>
      <c r="H451" s="66"/>
    </row>
    <row r="452" spans="1:8" x14ac:dyDescent="0.2">
      <c r="A452" s="248">
        <v>43186</v>
      </c>
      <c r="B452" s="66"/>
      <c r="C452" s="66"/>
      <c r="D452" s="66"/>
      <c r="E452" s="66"/>
      <c r="F452" s="66"/>
      <c r="G452" s="250"/>
      <c r="H452" s="66"/>
    </row>
    <row r="453" spans="1:8" x14ac:dyDescent="0.2">
      <c r="A453" s="248">
        <v>43187</v>
      </c>
      <c r="B453" s="66"/>
      <c r="C453" s="66"/>
      <c r="D453" s="66"/>
      <c r="E453" s="66"/>
      <c r="F453" s="66"/>
      <c r="G453" s="250"/>
      <c r="H453" s="66"/>
    </row>
    <row r="454" spans="1:8" x14ac:dyDescent="0.2">
      <c r="A454" s="248">
        <v>43188</v>
      </c>
      <c r="B454" s="66"/>
      <c r="C454" s="66"/>
      <c r="D454" s="66"/>
      <c r="E454" s="66"/>
      <c r="F454" s="66"/>
      <c r="G454" s="250"/>
      <c r="H454" s="66"/>
    </row>
    <row r="455" spans="1:8" x14ac:dyDescent="0.2">
      <c r="A455" s="248">
        <v>43189</v>
      </c>
      <c r="B455" s="66"/>
      <c r="C455" s="66"/>
      <c r="D455" s="66"/>
      <c r="E455" s="66"/>
      <c r="F455" s="66"/>
      <c r="G455" s="250"/>
      <c r="H455" s="66"/>
    </row>
    <row r="456" spans="1:8" x14ac:dyDescent="0.2">
      <c r="A456" s="245">
        <v>43190</v>
      </c>
      <c r="B456" s="66"/>
      <c r="C456" s="66"/>
      <c r="D456" s="66"/>
      <c r="E456" s="66"/>
      <c r="F456" s="66"/>
      <c r="G456" s="250"/>
      <c r="H456" s="66"/>
    </row>
    <row r="457" spans="1:8" x14ac:dyDescent="0.2">
      <c r="A457" s="245">
        <v>43191</v>
      </c>
      <c r="B457" s="66"/>
      <c r="C457" s="66"/>
      <c r="D457" s="66"/>
      <c r="E457" s="66"/>
      <c r="F457" s="66"/>
      <c r="G457" s="250"/>
      <c r="H457" s="66"/>
    </row>
    <row r="458" spans="1:8" x14ac:dyDescent="0.2">
      <c r="A458" s="248">
        <v>43192</v>
      </c>
      <c r="B458" s="66"/>
      <c r="C458" s="66"/>
      <c r="D458" s="66"/>
      <c r="E458" s="66"/>
      <c r="F458" s="66"/>
      <c r="G458" s="250"/>
      <c r="H458" s="66"/>
    </row>
    <row r="459" spans="1:8" x14ac:dyDescent="0.2">
      <c r="A459" s="248">
        <v>43193</v>
      </c>
      <c r="B459" s="66"/>
      <c r="C459" s="66"/>
      <c r="D459" s="66"/>
      <c r="E459" s="66"/>
      <c r="F459" s="66"/>
      <c r="G459" s="250"/>
      <c r="H459" s="66"/>
    </row>
    <row r="460" spans="1:8" x14ac:dyDescent="0.2">
      <c r="A460" s="248">
        <v>43194</v>
      </c>
      <c r="B460" s="66"/>
      <c r="C460" s="66"/>
      <c r="D460" s="66"/>
      <c r="E460" s="66"/>
      <c r="F460" s="66"/>
      <c r="G460" s="250"/>
      <c r="H460" s="66"/>
    </row>
    <row r="461" spans="1:8" x14ac:dyDescent="0.2">
      <c r="A461" s="248">
        <v>43195</v>
      </c>
      <c r="B461" s="66"/>
      <c r="C461" s="66"/>
      <c r="D461" s="66"/>
      <c r="E461" s="66"/>
      <c r="F461" s="66"/>
      <c r="G461" s="250"/>
      <c r="H461" s="66"/>
    </row>
    <row r="462" spans="1:8" x14ac:dyDescent="0.2">
      <c r="A462" s="248">
        <v>43196</v>
      </c>
      <c r="B462" s="66"/>
      <c r="C462" s="66"/>
      <c r="D462" s="66"/>
      <c r="E462" s="66"/>
      <c r="F462" s="66"/>
      <c r="G462" s="250"/>
      <c r="H462" s="66"/>
    </row>
    <row r="463" spans="1:8" x14ac:dyDescent="0.2">
      <c r="A463" s="245">
        <v>43197</v>
      </c>
      <c r="B463" s="66"/>
      <c r="C463" s="66"/>
      <c r="D463" s="66"/>
      <c r="E463" s="66"/>
      <c r="F463" s="66"/>
      <c r="G463" s="250"/>
      <c r="H463" s="66"/>
    </row>
    <row r="464" spans="1:8" x14ac:dyDescent="0.2">
      <c r="A464" s="245">
        <v>43198</v>
      </c>
      <c r="B464" s="66"/>
      <c r="C464" s="66"/>
      <c r="D464" s="66"/>
      <c r="E464" s="66"/>
      <c r="F464" s="66"/>
      <c r="G464" s="250"/>
      <c r="H464" s="66"/>
    </row>
    <row r="465" spans="1:8" x14ac:dyDescent="0.2">
      <c r="A465" s="248">
        <v>43199</v>
      </c>
      <c r="B465" s="66"/>
      <c r="C465" s="66"/>
      <c r="D465" s="66"/>
      <c r="E465" s="66"/>
      <c r="F465" s="66"/>
      <c r="G465" s="250"/>
      <c r="H465" s="66"/>
    </row>
    <row r="466" spans="1:8" x14ac:dyDescent="0.2">
      <c r="A466" s="248">
        <v>43200</v>
      </c>
      <c r="B466" s="66"/>
      <c r="C466" s="66"/>
      <c r="D466" s="66"/>
      <c r="E466" s="66"/>
      <c r="F466" s="66"/>
      <c r="G466" s="250"/>
      <c r="H466" s="66"/>
    </row>
    <row r="467" spans="1:8" x14ac:dyDescent="0.2">
      <c r="A467" s="248">
        <v>43201</v>
      </c>
      <c r="B467" s="66"/>
      <c r="C467" s="66"/>
      <c r="D467" s="66"/>
      <c r="E467" s="66"/>
      <c r="F467" s="66"/>
      <c r="G467" s="250"/>
      <c r="H467" s="66"/>
    </row>
    <row r="468" spans="1:8" x14ac:dyDescent="0.2">
      <c r="A468" s="248">
        <v>43202</v>
      </c>
      <c r="B468" s="66"/>
      <c r="C468" s="66"/>
      <c r="D468" s="66"/>
      <c r="E468" s="66"/>
      <c r="F468" s="66"/>
      <c r="G468" s="250"/>
      <c r="H468" s="66"/>
    </row>
    <row r="469" spans="1:8" x14ac:dyDescent="0.2">
      <c r="A469" s="248">
        <v>43203</v>
      </c>
      <c r="B469" s="66"/>
      <c r="C469" s="66"/>
      <c r="D469" s="66"/>
      <c r="E469" s="66"/>
      <c r="F469" s="66"/>
      <c r="G469" s="250"/>
      <c r="H469" s="66"/>
    </row>
    <row r="470" spans="1:8" x14ac:dyDescent="0.2">
      <c r="A470" s="245">
        <v>43204</v>
      </c>
      <c r="B470" s="66"/>
      <c r="C470" s="66"/>
      <c r="D470" s="66"/>
      <c r="E470" s="66"/>
      <c r="F470" s="66"/>
      <c r="G470" s="250"/>
      <c r="H470" s="66"/>
    </row>
    <row r="471" spans="1:8" x14ac:dyDescent="0.2">
      <c r="A471" s="245">
        <v>43205</v>
      </c>
      <c r="B471" s="66"/>
      <c r="C471" s="66"/>
      <c r="D471" s="66"/>
      <c r="E471" s="66"/>
      <c r="F471" s="66"/>
      <c r="G471" s="250"/>
      <c r="H471" s="66"/>
    </row>
    <row r="472" spans="1:8" x14ac:dyDescent="0.2">
      <c r="A472" s="248">
        <v>43206</v>
      </c>
      <c r="B472" s="66"/>
      <c r="C472" s="66"/>
      <c r="D472" s="66"/>
      <c r="E472" s="66"/>
      <c r="F472" s="66"/>
      <c r="G472" s="250"/>
      <c r="H472" s="66"/>
    </row>
    <row r="473" spans="1:8" x14ac:dyDescent="0.2">
      <c r="A473" s="248">
        <v>43207</v>
      </c>
      <c r="B473" s="66"/>
      <c r="C473" s="66"/>
      <c r="D473" s="66"/>
      <c r="E473" s="66"/>
      <c r="F473" s="66"/>
      <c r="G473" s="250"/>
      <c r="H473" s="66"/>
    </row>
    <row r="474" spans="1:8" x14ac:dyDescent="0.2">
      <c r="A474" s="248">
        <v>43208</v>
      </c>
      <c r="B474" s="66"/>
      <c r="C474" s="66"/>
      <c r="D474" s="66"/>
      <c r="E474" s="66"/>
      <c r="F474" s="66"/>
      <c r="G474" s="250"/>
      <c r="H474" s="66"/>
    </row>
    <row r="475" spans="1:8" x14ac:dyDescent="0.2">
      <c r="A475" s="248">
        <v>43209</v>
      </c>
      <c r="B475" s="66"/>
      <c r="C475" s="66"/>
      <c r="D475" s="66"/>
      <c r="E475" s="66"/>
      <c r="F475" s="66"/>
      <c r="G475" s="250"/>
      <c r="H475" s="66"/>
    </row>
    <row r="476" spans="1:8" x14ac:dyDescent="0.2">
      <c r="A476" s="248">
        <v>43210</v>
      </c>
      <c r="B476" s="66"/>
      <c r="C476" s="66"/>
      <c r="D476" s="66"/>
      <c r="E476" s="66"/>
      <c r="F476" s="66"/>
      <c r="G476" s="250"/>
      <c r="H476" s="66"/>
    </row>
    <row r="477" spans="1:8" x14ac:dyDescent="0.2">
      <c r="A477" s="245">
        <v>43211</v>
      </c>
      <c r="B477" s="66"/>
      <c r="C477" s="66"/>
      <c r="D477" s="66"/>
      <c r="E477" s="66"/>
      <c r="F477" s="66"/>
      <c r="G477" s="250"/>
      <c r="H477" s="66"/>
    </row>
    <row r="478" spans="1:8" x14ac:dyDescent="0.2">
      <c r="A478" s="245">
        <v>43212</v>
      </c>
      <c r="B478" s="66"/>
      <c r="C478" s="66"/>
      <c r="D478" s="66"/>
      <c r="E478" s="66"/>
      <c r="F478" s="66"/>
      <c r="G478" s="250"/>
      <c r="H478" s="66"/>
    </row>
    <row r="479" spans="1:8" x14ac:dyDescent="0.2">
      <c r="A479" s="248">
        <v>43213</v>
      </c>
      <c r="B479" s="66"/>
      <c r="C479" s="66"/>
      <c r="D479" s="66"/>
      <c r="E479" s="66"/>
      <c r="F479" s="66"/>
      <c r="G479" s="250"/>
      <c r="H479" s="66"/>
    </row>
    <row r="480" spans="1:8" x14ac:dyDescent="0.2">
      <c r="A480" s="248">
        <v>43214</v>
      </c>
      <c r="B480" s="66"/>
      <c r="C480" s="66"/>
      <c r="D480" s="66"/>
      <c r="E480" s="66"/>
      <c r="F480" s="66"/>
      <c r="G480" s="250"/>
      <c r="H480" s="66"/>
    </row>
    <row r="481" spans="1:8" x14ac:dyDescent="0.2">
      <c r="A481" s="248">
        <v>43215</v>
      </c>
      <c r="B481" s="66"/>
      <c r="C481" s="66"/>
      <c r="D481" s="66"/>
      <c r="E481" s="66"/>
      <c r="F481" s="66"/>
      <c r="G481" s="250"/>
      <c r="H481" s="66"/>
    </row>
    <row r="482" spans="1:8" x14ac:dyDescent="0.2">
      <c r="A482" s="248">
        <v>43216</v>
      </c>
      <c r="B482" s="66"/>
      <c r="C482" s="66"/>
      <c r="D482" s="66"/>
      <c r="E482" s="66"/>
      <c r="F482" s="66"/>
      <c r="G482" s="250"/>
      <c r="H482" s="66"/>
    </row>
    <row r="483" spans="1:8" x14ac:dyDescent="0.2">
      <c r="A483" s="248">
        <v>43217</v>
      </c>
      <c r="B483" s="66"/>
      <c r="C483" s="66"/>
      <c r="D483" s="66"/>
      <c r="E483" s="66"/>
      <c r="F483" s="66"/>
      <c r="G483" s="250"/>
      <c r="H483" s="66"/>
    </row>
    <row r="484" spans="1:8" x14ac:dyDescent="0.2">
      <c r="A484" s="245">
        <v>43218</v>
      </c>
      <c r="B484" s="66"/>
      <c r="C484" s="66"/>
      <c r="D484" s="66"/>
      <c r="E484" s="66"/>
      <c r="F484" s="66"/>
      <c r="G484" s="250"/>
      <c r="H484" s="66"/>
    </row>
    <row r="485" spans="1:8" x14ac:dyDescent="0.2">
      <c r="A485" s="245">
        <v>43219</v>
      </c>
      <c r="B485" s="66"/>
      <c r="C485" s="66"/>
      <c r="D485" s="66"/>
      <c r="E485" s="66"/>
      <c r="F485" s="66"/>
      <c r="G485" s="250"/>
      <c r="H485" s="66"/>
    </row>
    <row r="486" spans="1:8" x14ac:dyDescent="0.2">
      <c r="A486" s="248">
        <v>43220</v>
      </c>
      <c r="B486" s="66"/>
      <c r="C486" s="66"/>
      <c r="D486" s="66"/>
      <c r="E486" s="66"/>
      <c r="F486" s="66"/>
      <c r="G486" s="250"/>
      <c r="H486" s="66"/>
    </row>
    <row r="487" spans="1:8" x14ac:dyDescent="0.2">
      <c r="A487" s="248">
        <v>43221</v>
      </c>
      <c r="B487" s="66"/>
      <c r="C487" s="66"/>
      <c r="D487" s="66"/>
      <c r="E487" s="66"/>
      <c r="F487" s="66"/>
      <c r="G487" s="250"/>
      <c r="H487" s="66"/>
    </row>
    <row r="488" spans="1:8" x14ac:dyDescent="0.2">
      <c r="A488" s="248">
        <v>43222</v>
      </c>
      <c r="B488" s="66"/>
      <c r="C488" s="66"/>
      <c r="D488" s="66"/>
      <c r="E488" s="66"/>
      <c r="F488" s="66"/>
      <c r="G488" s="250"/>
      <c r="H488" s="66"/>
    </row>
  </sheetData>
  <autoFilter ref="A1:I488" xr:uid="{00000000-0009-0000-0000-000003000000}"/>
  <mergeCells count="2">
    <mergeCell ref="D124:D128"/>
    <mergeCell ref="C200:D200"/>
  </mergeCells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371"/>
  <sheetViews>
    <sheetView zoomScale="75" zoomScaleNormal="75" workbookViewId="0">
      <pane ySplit="1" topLeftCell="A227" activePane="bottomLeft" state="frozen"/>
      <selection pane="bottomLeft" activeCell="M339" sqref="M339"/>
    </sheetView>
  </sheetViews>
  <sheetFormatPr baseColWidth="10" defaultColWidth="8.83203125" defaultRowHeight="15" x14ac:dyDescent="0.2"/>
  <cols>
    <col min="1" max="1025" width="8.5"/>
  </cols>
  <sheetData>
    <row r="1" spans="1:39" x14ac:dyDescent="0.2">
      <c r="A1" s="167" t="s">
        <v>0</v>
      </c>
      <c r="B1" s="167" t="s">
        <v>158</v>
      </c>
      <c r="C1" s="167" t="s">
        <v>159</v>
      </c>
      <c r="D1" s="167" t="s">
        <v>161</v>
      </c>
      <c r="E1" s="167" t="s">
        <v>165</v>
      </c>
      <c r="F1" s="167" t="s">
        <v>162</v>
      </c>
      <c r="G1" s="168" t="s">
        <v>169</v>
      </c>
      <c r="H1" s="167" t="s">
        <v>160</v>
      </c>
      <c r="I1" s="266" t="s">
        <v>166</v>
      </c>
      <c r="J1" s="167" t="s">
        <v>170</v>
      </c>
      <c r="K1" s="167" t="s">
        <v>163</v>
      </c>
      <c r="L1" s="167" t="s">
        <v>178</v>
      </c>
      <c r="M1" s="167" t="s">
        <v>204</v>
      </c>
      <c r="N1" s="167" t="s">
        <v>167</v>
      </c>
      <c r="O1" s="167" t="s">
        <v>171</v>
      </c>
      <c r="P1" s="170" t="s">
        <v>175</v>
      </c>
      <c r="Q1" s="167" t="s">
        <v>177</v>
      </c>
      <c r="R1" s="167" t="s">
        <v>172</v>
      </c>
      <c r="S1" s="167" t="s">
        <v>179</v>
      </c>
      <c r="T1" s="167" t="s">
        <v>183</v>
      </c>
      <c r="U1" s="266" t="s">
        <v>201</v>
      </c>
      <c r="V1" s="167" t="s">
        <v>205</v>
      </c>
      <c r="W1" s="167" t="s">
        <v>189</v>
      </c>
      <c r="X1" s="168" t="s">
        <v>184</v>
      </c>
      <c r="Y1" s="170" t="s">
        <v>346</v>
      </c>
      <c r="Z1" s="167" t="s">
        <v>203</v>
      </c>
      <c r="AA1" s="167" t="s">
        <v>185</v>
      </c>
      <c r="AB1" s="167" t="s">
        <v>192</v>
      </c>
      <c r="AC1" s="167" t="s">
        <v>206</v>
      </c>
      <c r="AD1" s="167" t="s">
        <v>195</v>
      </c>
      <c r="AE1" s="167" t="s">
        <v>207</v>
      </c>
      <c r="AF1" s="170" t="s">
        <v>347</v>
      </c>
      <c r="AG1" s="170" t="s">
        <v>348</v>
      </c>
      <c r="AH1" s="167" t="s">
        <v>199</v>
      </c>
      <c r="AI1" s="167" t="s">
        <v>200</v>
      </c>
      <c r="AJ1" s="167" t="s">
        <v>349</v>
      </c>
      <c r="AK1" s="167" t="s">
        <v>350</v>
      </c>
      <c r="AL1" s="167" t="s">
        <v>32</v>
      </c>
      <c r="AM1" s="167" t="s">
        <v>198</v>
      </c>
    </row>
    <row r="2" spans="1:39" x14ac:dyDescent="0.2">
      <c r="A2" s="245">
        <v>42736</v>
      </c>
      <c r="B2" s="246">
        <v>1</v>
      </c>
      <c r="C2" s="246"/>
      <c r="D2" s="246"/>
      <c r="E2" s="246"/>
      <c r="F2" s="246"/>
      <c r="G2" s="247"/>
      <c r="H2" s="246"/>
      <c r="I2" s="267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67"/>
      <c r="V2" s="246"/>
      <c r="W2" s="246"/>
      <c r="X2" s="247"/>
      <c r="Y2" s="246"/>
      <c r="Z2" s="246"/>
      <c r="AA2" s="246"/>
      <c r="AB2" s="246"/>
      <c r="AC2" s="246"/>
      <c r="AD2" s="246"/>
      <c r="AE2" s="246"/>
      <c r="AF2" s="247"/>
      <c r="AG2" s="267"/>
      <c r="AH2" s="246"/>
      <c r="AI2" s="246"/>
      <c r="AJ2" s="246"/>
      <c r="AK2" s="246"/>
      <c r="AL2" s="246"/>
      <c r="AM2" s="66"/>
    </row>
    <row r="3" spans="1:39" x14ac:dyDescent="0.2">
      <c r="A3" s="248">
        <v>42737</v>
      </c>
      <c r="B3" s="66"/>
      <c r="C3" s="66"/>
      <c r="D3" s="66"/>
      <c r="E3" s="66"/>
      <c r="F3" s="252"/>
      <c r="G3" s="259"/>
      <c r="H3" s="66"/>
      <c r="I3" s="268"/>
      <c r="J3" s="258"/>
      <c r="K3" s="258"/>
      <c r="L3" s="258"/>
      <c r="M3" s="258"/>
      <c r="N3" s="66"/>
      <c r="O3" s="259"/>
      <c r="P3" s="66"/>
      <c r="Q3" s="258"/>
      <c r="R3" s="258"/>
      <c r="S3" s="258"/>
      <c r="T3" s="66"/>
      <c r="U3" s="269"/>
      <c r="V3" s="258"/>
      <c r="W3" s="66"/>
      <c r="X3" s="259"/>
      <c r="Y3" s="66"/>
      <c r="Z3" s="66"/>
      <c r="AA3" s="66"/>
      <c r="AB3" s="66"/>
      <c r="AC3" s="258"/>
      <c r="AD3" s="66"/>
      <c r="AE3" s="258"/>
      <c r="AF3" s="259"/>
      <c r="AG3" s="270"/>
      <c r="AH3" s="252"/>
      <c r="AI3" s="258"/>
      <c r="AJ3" s="258"/>
      <c r="AK3" s="258"/>
      <c r="AL3" s="258"/>
      <c r="AM3" s="66"/>
    </row>
    <row r="4" spans="1:39" x14ac:dyDescent="0.2">
      <c r="A4" s="248">
        <v>42738</v>
      </c>
      <c r="B4" s="66"/>
      <c r="C4" s="66"/>
      <c r="D4" s="66"/>
      <c r="E4" s="66"/>
      <c r="F4" s="252"/>
      <c r="G4" s="259"/>
      <c r="H4" s="66"/>
      <c r="I4" s="268"/>
      <c r="J4" s="258"/>
      <c r="K4" s="258"/>
      <c r="L4" s="258"/>
      <c r="M4" s="258"/>
      <c r="N4" s="66"/>
      <c r="O4" s="259"/>
      <c r="P4" s="66"/>
      <c r="Q4" s="258"/>
      <c r="R4" s="258"/>
      <c r="S4" s="258"/>
      <c r="T4" s="66"/>
      <c r="U4" s="269"/>
      <c r="V4" s="258"/>
      <c r="W4" s="66"/>
      <c r="X4" s="259"/>
      <c r="Y4" s="66"/>
      <c r="Z4" s="66"/>
      <c r="AA4" s="66"/>
      <c r="AB4" s="66"/>
      <c r="AC4" s="258"/>
      <c r="AD4" s="66"/>
      <c r="AE4" s="258"/>
      <c r="AF4" s="259"/>
      <c r="AG4" s="270"/>
      <c r="AH4" s="252"/>
      <c r="AI4" s="258"/>
      <c r="AJ4" s="258"/>
      <c r="AK4" s="258"/>
      <c r="AL4" s="258"/>
      <c r="AM4" s="66"/>
    </row>
    <row r="5" spans="1:39" x14ac:dyDescent="0.2">
      <c r="A5" s="248">
        <v>42739</v>
      </c>
      <c r="B5" s="66"/>
      <c r="C5" s="66"/>
      <c r="D5" s="66"/>
      <c r="E5" s="66"/>
      <c r="F5" s="252"/>
      <c r="G5" s="259"/>
      <c r="H5" s="66"/>
      <c r="I5" s="268"/>
      <c r="J5" s="258"/>
      <c r="K5" s="258"/>
      <c r="L5" s="258"/>
      <c r="M5" s="258"/>
      <c r="N5" s="66"/>
      <c r="O5" s="259"/>
      <c r="P5" s="66"/>
      <c r="Q5" s="258"/>
      <c r="R5" s="258"/>
      <c r="S5" s="258"/>
      <c r="T5" s="66"/>
      <c r="U5" s="269"/>
      <c r="V5" s="258"/>
      <c r="W5" s="66"/>
      <c r="X5" s="259"/>
      <c r="Y5" s="66"/>
      <c r="Z5" s="66"/>
      <c r="AA5" s="66"/>
      <c r="AB5" s="66"/>
      <c r="AC5" s="258"/>
      <c r="AD5" s="66"/>
      <c r="AE5" s="258"/>
      <c r="AF5" s="259"/>
      <c r="AG5" s="270"/>
      <c r="AH5" s="252"/>
      <c r="AI5" s="258"/>
      <c r="AJ5" s="258"/>
      <c r="AK5" s="258"/>
      <c r="AL5" s="258"/>
      <c r="AM5" s="66"/>
    </row>
    <row r="6" spans="1:39" x14ac:dyDescent="0.2">
      <c r="A6" s="248">
        <v>42740</v>
      </c>
      <c r="B6" s="66"/>
      <c r="C6" s="66"/>
      <c r="D6" s="66"/>
      <c r="E6" s="66"/>
      <c r="F6" s="252"/>
      <c r="G6" s="259"/>
      <c r="H6" s="66"/>
      <c r="I6" s="268"/>
      <c r="J6" s="258"/>
      <c r="K6" s="258"/>
      <c r="L6" s="258"/>
      <c r="M6" s="258"/>
      <c r="N6" s="66"/>
      <c r="O6" s="259"/>
      <c r="P6" s="66"/>
      <c r="Q6" s="258"/>
      <c r="R6" s="258"/>
      <c r="S6" s="258"/>
      <c r="T6" s="66"/>
      <c r="U6" s="269"/>
      <c r="V6" s="258"/>
      <c r="W6" s="66"/>
      <c r="X6" s="259"/>
      <c r="Y6" s="66"/>
      <c r="Z6" s="66"/>
      <c r="AA6" s="66"/>
      <c r="AB6" s="66"/>
      <c r="AC6" s="258"/>
      <c r="AD6" s="66"/>
      <c r="AE6" s="258"/>
      <c r="AF6" s="259"/>
      <c r="AG6" s="270"/>
      <c r="AH6" s="252"/>
      <c r="AI6" s="258"/>
      <c r="AJ6" s="258"/>
      <c r="AK6" s="258"/>
      <c r="AL6" s="258"/>
      <c r="AM6" s="66"/>
    </row>
    <row r="7" spans="1:39" x14ac:dyDescent="0.2">
      <c r="A7" s="248">
        <v>42741</v>
      </c>
      <c r="B7" s="66"/>
      <c r="C7" s="66"/>
      <c r="D7" s="66"/>
      <c r="E7" s="66"/>
      <c r="F7" s="252"/>
      <c r="G7" s="259"/>
      <c r="H7" s="66"/>
      <c r="I7" s="268"/>
      <c r="J7" s="258"/>
      <c r="K7" s="258"/>
      <c r="L7" s="258"/>
      <c r="M7" s="258"/>
      <c r="N7" s="66"/>
      <c r="O7" s="259"/>
      <c r="P7" s="66"/>
      <c r="Q7" s="258"/>
      <c r="R7" s="258"/>
      <c r="S7" s="258"/>
      <c r="T7" s="66"/>
      <c r="U7" s="269"/>
      <c r="V7" s="258"/>
      <c r="W7" s="66"/>
      <c r="X7" s="259"/>
      <c r="Y7" s="66"/>
      <c r="Z7" s="66"/>
      <c r="AA7" s="66"/>
      <c r="AB7" s="66"/>
      <c r="AC7" s="258"/>
      <c r="AD7" s="66"/>
      <c r="AE7" s="258"/>
      <c r="AF7" s="259"/>
      <c r="AG7" s="270"/>
      <c r="AH7" s="252"/>
      <c r="AI7" s="258"/>
      <c r="AJ7" s="258"/>
      <c r="AK7" s="258"/>
      <c r="AL7" s="258"/>
      <c r="AM7" s="66"/>
    </row>
    <row r="8" spans="1:39" x14ac:dyDescent="0.2">
      <c r="A8" s="245">
        <v>42742</v>
      </c>
      <c r="B8" s="263" t="s">
        <v>351</v>
      </c>
      <c r="C8" s="252"/>
      <c r="D8" s="184" t="s">
        <v>243</v>
      </c>
      <c r="E8" s="66"/>
      <c r="F8" s="252"/>
      <c r="G8" s="271" t="s">
        <v>244</v>
      </c>
      <c r="H8" s="66"/>
      <c r="I8" s="268"/>
      <c r="J8" s="271" t="s">
        <v>244</v>
      </c>
      <c r="K8" s="258"/>
      <c r="L8" s="184" t="s">
        <v>243</v>
      </c>
      <c r="M8" s="180" t="s">
        <v>240</v>
      </c>
      <c r="N8" s="66"/>
      <c r="O8" s="271" t="s">
        <v>244</v>
      </c>
      <c r="P8" s="66"/>
      <c r="Q8" s="258"/>
      <c r="R8" s="258"/>
      <c r="S8" s="258"/>
      <c r="T8" s="182" t="s">
        <v>242</v>
      </c>
      <c r="U8" s="269"/>
      <c r="V8" s="258"/>
      <c r="W8" s="66"/>
      <c r="X8" s="259"/>
      <c r="Y8" s="66"/>
      <c r="Z8" s="66"/>
      <c r="AA8" s="66"/>
      <c r="AB8" s="66"/>
      <c r="AC8" s="258"/>
      <c r="AD8" s="66"/>
      <c r="AE8" s="258"/>
      <c r="AF8" s="272" t="s">
        <v>352</v>
      </c>
      <c r="AG8" s="182" t="s">
        <v>242</v>
      </c>
      <c r="AH8" s="252"/>
      <c r="AI8" s="258"/>
      <c r="AJ8" s="236" t="s">
        <v>352</v>
      </c>
      <c r="AK8" s="258"/>
      <c r="AL8" s="236" t="s">
        <v>352</v>
      </c>
      <c r="AM8" s="66"/>
    </row>
    <row r="9" spans="1:39" x14ac:dyDescent="0.2">
      <c r="A9" s="245">
        <v>42743</v>
      </c>
      <c r="B9" s="263" t="s">
        <v>351</v>
      </c>
      <c r="C9" s="252"/>
      <c r="D9" s="184" t="s">
        <v>243</v>
      </c>
      <c r="E9" s="180" t="s">
        <v>240</v>
      </c>
      <c r="F9" s="252"/>
      <c r="G9" s="259"/>
      <c r="H9" s="66"/>
      <c r="I9" s="268"/>
      <c r="J9" s="258"/>
      <c r="K9" s="258"/>
      <c r="L9" s="184" t="s">
        <v>243</v>
      </c>
      <c r="M9" s="180" t="s">
        <v>240</v>
      </c>
      <c r="N9" s="66"/>
      <c r="O9" s="271" t="s">
        <v>244</v>
      </c>
      <c r="P9" s="66"/>
      <c r="Q9" s="258"/>
      <c r="R9" s="271" t="s">
        <v>244</v>
      </c>
      <c r="S9" s="184" t="s">
        <v>243</v>
      </c>
      <c r="T9" s="182" t="s">
        <v>242</v>
      </c>
      <c r="U9" s="269"/>
      <c r="V9" s="258"/>
      <c r="W9" s="66"/>
      <c r="X9" s="259"/>
      <c r="Y9" s="66"/>
      <c r="Z9" s="66"/>
      <c r="AA9" s="66"/>
      <c r="AB9" s="66"/>
      <c r="AC9" s="258"/>
      <c r="AD9" s="66"/>
      <c r="AE9" s="258"/>
      <c r="AF9" s="272" t="s">
        <v>352</v>
      </c>
      <c r="AG9" s="182" t="s">
        <v>242</v>
      </c>
      <c r="AH9" s="252"/>
      <c r="AI9" s="258"/>
      <c r="AJ9" s="236" t="s">
        <v>352</v>
      </c>
      <c r="AK9" s="271" t="s">
        <v>244</v>
      </c>
      <c r="AL9" s="236" t="s">
        <v>352</v>
      </c>
      <c r="AM9" s="66"/>
    </row>
    <row r="10" spans="1:39" x14ac:dyDescent="0.2">
      <c r="A10" s="248">
        <v>42744</v>
      </c>
      <c r="B10" s="66"/>
      <c r="C10" s="66"/>
      <c r="D10" s="66"/>
      <c r="E10" s="66"/>
      <c r="F10" s="252"/>
      <c r="G10" s="259"/>
      <c r="H10" s="66"/>
      <c r="I10" s="268"/>
      <c r="J10" s="258"/>
      <c r="K10" s="258"/>
      <c r="L10" s="258"/>
      <c r="M10" s="258"/>
      <c r="N10" s="66"/>
      <c r="O10" s="259"/>
      <c r="P10" s="66"/>
      <c r="Q10" s="258"/>
      <c r="R10" s="258"/>
      <c r="S10" s="258"/>
      <c r="T10" s="66"/>
      <c r="U10" s="269"/>
      <c r="V10" s="258"/>
      <c r="W10" s="66"/>
      <c r="X10" s="259"/>
      <c r="Y10" s="66"/>
      <c r="Z10" s="66"/>
      <c r="AA10" s="66"/>
      <c r="AB10" s="66"/>
      <c r="AC10" s="258"/>
      <c r="AD10" s="66"/>
      <c r="AE10" s="258"/>
      <c r="AF10" s="259"/>
      <c r="AG10" s="270"/>
      <c r="AH10" s="252"/>
      <c r="AI10" s="258"/>
      <c r="AJ10" s="258"/>
      <c r="AK10" s="258"/>
      <c r="AL10" s="258"/>
      <c r="AM10" s="66"/>
    </row>
    <row r="11" spans="1:39" x14ac:dyDescent="0.2">
      <c r="A11" s="248">
        <v>42745</v>
      </c>
      <c r="B11" s="66"/>
      <c r="C11" s="66"/>
      <c r="D11" s="66"/>
      <c r="E11" s="66"/>
      <c r="F11" s="252"/>
      <c r="G11" s="259"/>
      <c r="H11" s="66"/>
      <c r="I11" s="268"/>
      <c r="J11" s="258"/>
      <c r="K11" s="258"/>
      <c r="L11" s="258"/>
      <c r="M11" s="258"/>
      <c r="N11" s="66"/>
      <c r="O11" s="259"/>
      <c r="P11" s="66"/>
      <c r="Q11" s="258"/>
      <c r="R11" s="258"/>
      <c r="S11" s="258"/>
      <c r="T11" s="66"/>
      <c r="U11" s="269"/>
      <c r="V11" s="258"/>
      <c r="W11" s="66"/>
      <c r="X11" s="259"/>
      <c r="Y11" s="66"/>
      <c r="Z11" s="66"/>
      <c r="AA11" s="66"/>
      <c r="AB11" s="66"/>
      <c r="AC11" s="258"/>
      <c r="AD11" s="66"/>
      <c r="AE11" s="258"/>
      <c r="AF11" s="259"/>
      <c r="AG11" s="270"/>
      <c r="AH11" s="252"/>
      <c r="AI11" s="258"/>
      <c r="AJ11" s="258"/>
      <c r="AK11" s="258"/>
      <c r="AL11" s="258"/>
      <c r="AM11" s="66"/>
    </row>
    <row r="12" spans="1:39" x14ac:dyDescent="0.2">
      <c r="A12" s="248">
        <v>42746</v>
      </c>
      <c r="B12" s="66"/>
      <c r="C12" s="66"/>
      <c r="D12" s="66"/>
      <c r="E12" s="66"/>
      <c r="F12" s="252"/>
      <c r="G12" s="259"/>
      <c r="H12" s="66"/>
      <c r="I12" s="268"/>
      <c r="J12" s="258"/>
      <c r="K12" s="258"/>
      <c r="L12" s="258"/>
      <c r="M12" s="258"/>
      <c r="N12" s="66"/>
      <c r="O12" s="259"/>
      <c r="P12" s="66"/>
      <c r="Q12" s="258"/>
      <c r="R12" s="258"/>
      <c r="S12" s="258"/>
      <c r="T12" s="66"/>
      <c r="U12" s="269"/>
      <c r="V12" s="258"/>
      <c r="W12" s="66"/>
      <c r="X12" s="259"/>
      <c r="Y12" s="66"/>
      <c r="Z12" s="66"/>
      <c r="AA12" s="66"/>
      <c r="AB12" s="66"/>
      <c r="AC12" s="258"/>
      <c r="AD12" s="66"/>
      <c r="AE12" s="258"/>
      <c r="AF12" s="259"/>
      <c r="AG12" s="270"/>
      <c r="AH12" s="252"/>
      <c r="AI12" s="258"/>
      <c r="AJ12" s="258"/>
      <c r="AK12" s="258"/>
      <c r="AL12" s="258"/>
      <c r="AM12" s="66"/>
    </row>
    <row r="13" spans="1:39" x14ac:dyDescent="0.2">
      <c r="A13" s="248">
        <v>42747</v>
      </c>
      <c r="B13" s="66"/>
      <c r="C13" s="66"/>
      <c r="D13" s="66"/>
      <c r="E13" s="66"/>
      <c r="F13" s="252"/>
      <c r="G13" s="259"/>
      <c r="H13" s="66"/>
      <c r="I13" s="268"/>
      <c r="J13" s="258"/>
      <c r="K13" s="258"/>
      <c r="L13" s="258"/>
      <c r="M13" s="258"/>
      <c r="N13" s="66"/>
      <c r="O13" s="259"/>
      <c r="P13" s="66"/>
      <c r="Q13" s="258"/>
      <c r="R13" s="258"/>
      <c r="S13" s="258"/>
      <c r="T13" s="66"/>
      <c r="U13" s="269"/>
      <c r="V13" s="258"/>
      <c r="W13" s="66"/>
      <c r="X13" s="259"/>
      <c r="Y13" s="66"/>
      <c r="Z13" s="66"/>
      <c r="AA13" s="66"/>
      <c r="AB13" s="66"/>
      <c r="AC13" s="258"/>
      <c r="AD13" s="66"/>
      <c r="AE13" s="258"/>
      <c r="AF13" s="259"/>
      <c r="AG13" s="270"/>
      <c r="AH13" s="252"/>
      <c r="AI13" s="258"/>
      <c r="AJ13" s="258"/>
      <c r="AK13" s="258"/>
      <c r="AL13" s="258"/>
      <c r="AM13" s="66"/>
    </row>
    <row r="14" spans="1:39" x14ac:dyDescent="0.2">
      <c r="A14" s="248">
        <v>42748</v>
      </c>
      <c r="B14" s="258"/>
      <c r="C14" s="66"/>
      <c r="D14" s="258"/>
      <c r="E14" s="66"/>
      <c r="F14" s="252"/>
      <c r="G14" s="259"/>
      <c r="H14" s="66"/>
      <c r="I14" s="268"/>
      <c r="J14" s="258"/>
      <c r="K14" s="258"/>
      <c r="L14" s="258"/>
      <c r="M14" s="258"/>
      <c r="N14" s="66"/>
      <c r="O14" s="259"/>
      <c r="P14" s="66"/>
      <c r="Q14" s="258"/>
      <c r="R14" s="258"/>
      <c r="S14" s="258"/>
      <c r="T14" s="66"/>
      <c r="U14" s="269"/>
      <c r="V14" s="258"/>
      <c r="W14" s="66"/>
      <c r="X14" s="259"/>
      <c r="Y14" s="66"/>
      <c r="Z14" s="66"/>
      <c r="AA14" s="66"/>
      <c r="AB14" s="66"/>
      <c r="AC14" s="258"/>
      <c r="AD14" s="66"/>
      <c r="AE14" s="258"/>
      <c r="AF14" s="259"/>
      <c r="AG14" s="270"/>
      <c r="AH14" s="252"/>
      <c r="AI14" s="258"/>
      <c r="AJ14" s="258"/>
      <c r="AK14" s="258"/>
      <c r="AL14" s="258"/>
      <c r="AM14" s="66"/>
    </row>
    <row r="15" spans="1:39" x14ac:dyDescent="0.2">
      <c r="A15" s="245">
        <v>42749</v>
      </c>
      <c r="B15" s="258"/>
      <c r="C15" s="184" t="s">
        <v>243</v>
      </c>
      <c r="D15" s="184" t="s">
        <v>243</v>
      </c>
      <c r="E15" s="180" t="s">
        <v>240</v>
      </c>
      <c r="F15" s="252"/>
      <c r="G15" s="259"/>
      <c r="H15" s="66"/>
      <c r="I15" s="273" t="s">
        <v>243</v>
      </c>
      <c r="J15" s="271" t="s">
        <v>244</v>
      </c>
      <c r="K15" s="258"/>
      <c r="L15" s="252"/>
      <c r="M15" s="180" t="s">
        <v>240</v>
      </c>
      <c r="N15" s="66"/>
      <c r="O15" s="259"/>
      <c r="P15" s="66"/>
      <c r="Q15" s="258"/>
      <c r="R15" s="271" t="s">
        <v>244</v>
      </c>
      <c r="S15" s="258"/>
      <c r="T15" s="66"/>
      <c r="U15" s="269"/>
      <c r="V15" s="258"/>
      <c r="W15" s="66"/>
      <c r="X15" s="259"/>
      <c r="Y15" s="182" t="s">
        <v>242</v>
      </c>
      <c r="Z15" s="66"/>
      <c r="AA15" s="66"/>
      <c r="AB15" s="66"/>
      <c r="AC15" s="258"/>
      <c r="AD15" s="66"/>
      <c r="AE15" s="258"/>
      <c r="AF15" s="272" t="s">
        <v>352</v>
      </c>
      <c r="AG15" s="182" t="s">
        <v>242</v>
      </c>
      <c r="AH15" s="252"/>
      <c r="AI15" s="258"/>
      <c r="AJ15" s="236" t="s">
        <v>352</v>
      </c>
      <c r="AK15" s="271" t="s">
        <v>244</v>
      </c>
      <c r="AL15" s="236" t="s">
        <v>352</v>
      </c>
      <c r="AM15" s="66"/>
    </row>
    <row r="16" spans="1:39" x14ac:dyDescent="0.2">
      <c r="A16" s="245">
        <v>42750</v>
      </c>
      <c r="B16" s="258"/>
      <c r="C16" s="184" t="s">
        <v>243</v>
      </c>
      <c r="D16" s="184" t="s">
        <v>243</v>
      </c>
      <c r="E16" s="180" t="s">
        <v>240</v>
      </c>
      <c r="F16" s="252"/>
      <c r="G16" s="259"/>
      <c r="H16" s="66"/>
      <c r="I16" s="273" t="s">
        <v>243</v>
      </c>
      <c r="J16" s="271" t="s">
        <v>244</v>
      </c>
      <c r="K16" s="258"/>
      <c r="L16" s="252"/>
      <c r="M16" s="180" t="s">
        <v>240</v>
      </c>
      <c r="N16" s="66"/>
      <c r="O16" s="259"/>
      <c r="P16" s="66"/>
      <c r="Q16" s="258"/>
      <c r="R16" s="271" t="s">
        <v>244</v>
      </c>
      <c r="S16" s="258"/>
      <c r="T16" s="66"/>
      <c r="U16" s="269"/>
      <c r="V16" s="182" t="s">
        <v>242</v>
      </c>
      <c r="W16" s="66"/>
      <c r="X16" s="259"/>
      <c r="Y16" s="182" t="s">
        <v>242</v>
      </c>
      <c r="Z16" s="66"/>
      <c r="AA16" s="66"/>
      <c r="AB16" s="66"/>
      <c r="AC16" s="258"/>
      <c r="AD16" s="66"/>
      <c r="AE16" s="182" t="s">
        <v>242</v>
      </c>
      <c r="AF16" s="272" t="s">
        <v>352</v>
      </c>
      <c r="AG16" s="182" t="s">
        <v>242</v>
      </c>
      <c r="AH16" s="252"/>
      <c r="AI16" s="258"/>
      <c r="AJ16" s="236" t="s">
        <v>352</v>
      </c>
      <c r="AK16" s="271" t="s">
        <v>244</v>
      </c>
      <c r="AL16" s="236" t="s">
        <v>352</v>
      </c>
      <c r="AM16" s="66"/>
    </row>
    <row r="17" spans="1:39" x14ac:dyDescent="0.2">
      <c r="A17" s="248">
        <v>42751</v>
      </c>
      <c r="B17" s="66"/>
      <c r="C17" s="66"/>
      <c r="D17" s="66"/>
      <c r="E17" s="66"/>
      <c r="F17" s="252"/>
      <c r="G17" s="259"/>
      <c r="H17" s="66"/>
      <c r="I17" s="268"/>
      <c r="J17" s="258"/>
      <c r="K17" s="258"/>
      <c r="L17" s="258"/>
      <c r="M17" s="258"/>
      <c r="N17" s="66"/>
      <c r="O17" s="259"/>
      <c r="P17" s="66"/>
      <c r="Q17" s="258"/>
      <c r="R17" s="258"/>
      <c r="S17" s="258"/>
      <c r="T17" s="66"/>
      <c r="U17" s="269"/>
      <c r="V17" s="258"/>
      <c r="W17" s="66"/>
      <c r="X17" s="259"/>
      <c r="Y17" s="66"/>
      <c r="Z17" s="66"/>
      <c r="AA17" s="66"/>
      <c r="AB17" s="66"/>
      <c r="AC17" s="258"/>
      <c r="AD17" s="66"/>
      <c r="AE17" s="258"/>
      <c r="AF17" s="259"/>
      <c r="AG17" s="270"/>
      <c r="AH17" s="252"/>
      <c r="AI17" s="258"/>
      <c r="AJ17" s="258"/>
      <c r="AK17" s="258"/>
      <c r="AL17" s="258"/>
      <c r="AM17" s="66"/>
    </row>
    <row r="18" spans="1:39" x14ac:dyDescent="0.2">
      <c r="A18" s="248">
        <v>42752</v>
      </c>
      <c r="B18" s="66"/>
      <c r="C18" s="66"/>
      <c r="D18" s="66"/>
      <c r="E18" s="66"/>
      <c r="F18" s="252"/>
      <c r="G18" s="259"/>
      <c r="H18" s="66"/>
      <c r="I18" s="268"/>
      <c r="J18" s="187" t="s">
        <v>245</v>
      </c>
      <c r="K18" s="258"/>
      <c r="L18" s="258"/>
      <c r="M18" s="258"/>
      <c r="N18" s="66"/>
      <c r="O18" s="259"/>
      <c r="P18" s="66"/>
      <c r="Q18" s="258"/>
      <c r="R18" s="258"/>
      <c r="S18" s="258"/>
      <c r="T18" s="66"/>
      <c r="U18" s="269"/>
      <c r="V18" s="258"/>
      <c r="W18" s="66"/>
      <c r="X18" s="259"/>
      <c r="Y18" s="66"/>
      <c r="Z18" s="66"/>
      <c r="AA18" s="66"/>
      <c r="AB18" s="66"/>
      <c r="AC18" s="258"/>
      <c r="AD18" s="66"/>
      <c r="AE18" s="258"/>
      <c r="AF18" s="259"/>
      <c r="AG18" s="270"/>
      <c r="AH18" s="252"/>
      <c r="AI18" s="258"/>
      <c r="AJ18" s="258"/>
      <c r="AK18" s="258"/>
      <c r="AL18" s="258"/>
      <c r="AM18" s="66"/>
    </row>
    <row r="19" spans="1:39" x14ac:dyDescent="0.2">
      <c r="A19" s="248">
        <v>42753</v>
      </c>
      <c r="B19" s="66"/>
      <c r="C19" s="66"/>
      <c r="D19" s="66"/>
      <c r="E19" s="66"/>
      <c r="F19" s="252"/>
      <c r="G19" s="259"/>
      <c r="H19" s="66"/>
      <c r="I19" s="268"/>
      <c r="J19" s="187" t="s">
        <v>245</v>
      </c>
      <c r="K19" s="258"/>
      <c r="L19" s="258"/>
      <c r="M19" s="258"/>
      <c r="N19" s="66"/>
      <c r="O19" s="259"/>
      <c r="P19" s="66"/>
      <c r="Q19" s="258"/>
      <c r="R19" s="258"/>
      <c r="S19" s="258"/>
      <c r="T19" s="66"/>
      <c r="U19" s="269"/>
      <c r="V19" s="258"/>
      <c r="W19" s="66"/>
      <c r="X19" s="259"/>
      <c r="Y19" s="66"/>
      <c r="Z19" s="66"/>
      <c r="AA19" s="66"/>
      <c r="AB19" s="66"/>
      <c r="AC19" s="258"/>
      <c r="AD19" s="66"/>
      <c r="AE19" s="258"/>
      <c r="AF19" s="259"/>
      <c r="AG19" s="270"/>
      <c r="AH19" s="252"/>
      <c r="AI19" s="258"/>
      <c r="AJ19" s="258"/>
      <c r="AK19" s="258"/>
      <c r="AL19" s="258"/>
      <c r="AM19" s="66"/>
    </row>
    <row r="20" spans="1:39" x14ac:dyDescent="0.2">
      <c r="A20" s="248">
        <v>42754</v>
      </c>
      <c r="B20" s="66"/>
      <c r="C20" s="66"/>
      <c r="D20" s="66"/>
      <c r="E20" s="66"/>
      <c r="F20" s="252"/>
      <c r="G20" s="259"/>
      <c r="H20" s="66"/>
      <c r="I20" s="268"/>
      <c r="J20" s="187" t="s">
        <v>245</v>
      </c>
      <c r="K20" s="258"/>
      <c r="L20" s="258"/>
      <c r="M20" s="258"/>
      <c r="N20" s="66"/>
      <c r="O20" s="259"/>
      <c r="P20" s="66"/>
      <c r="Q20" s="258"/>
      <c r="R20" s="258"/>
      <c r="S20" s="258"/>
      <c r="T20" s="66"/>
      <c r="U20" s="269"/>
      <c r="V20" s="258"/>
      <c r="W20" s="66"/>
      <c r="X20" s="259"/>
      <c r="Y20" s="66"/>
      <c r="Z20" s="66"/>
      <c r="AA20" s="66"/>
      <c r="AB20" s="66"/>
      <c r="AC20" s="258"/>
      <c r="AD20" s="66"/>
      <c r="AE20" s="258"/>
      <c r="AF20" s="259"/>
      <c r="AG20" s="270"/>
      <c r="AH20" s="252"/>
      <c r="AI20" s="258"/>
      <c r="AJ20" s="258"/>
      <c r="AK20" s="258"/>
      <c r="AL20" s="258"/>
      <c r="AM20" s="66"/>
    </row>
    <row r="21" spans="1:39" x14ac:dyDescent="0.2">
      <c r="A21" s="248">
        <v>42755</v>
      </c>
      <c r="B21" s="66"/>
      <c r="C21" s="258"/>
      <c r="D21" s="66"/>
      <c r="E21" s="66"/>
      <c r="F21" s="252"/>
      <c r="G21" s="259"/>
      <c r="H21" s="66"/>
      <c r="I21" s="268"/>
      <c r="J21" s="258"/>
      <c r="K21" s="258"/>
      <c r="L21" s="258"/>
      <c r="M21" s="258"/>
      <c r="N21" s="66"/>
      <c r="O21" s="259"/>
      <c r="P21" s="66"/>
      <c r="Q21" s="258"/>
      <c r="R21" s="258"/>
      <c r="S21" s="258"/>
      <c r="T21" s="66"/>
      <c r="U21" s="269"/>
      <c r="V21" s="268"/>
      <c r="W21" s="66"/>
      <c r="X21" s="259"/>
      <c r="Y21" s="66"/>
      <c r="Z21" s="66"/>
      <c r="AA21" s="66"/>
      <c r="AB21" s="66"/>
      <c r="AC21" s="268"/>
      <c r="AD21" s="66"/>
      <c r="AE21" s="268"/>
      <c r="AF21" s="259"/>
      <c r="AG21" s="270"/>
      <c r="AH21" s="252"/>
      <c r="AI21" s="258"/>
      <c r="AJ21" s="258"/>
      <c r="AK21" s="258"/>
      <c r="AL21" s="258"/>
      <c r="AM21" s="66"/>
    </row>
    <row r="22" spans="1:39" x14ac:dyDescent="0.2">
      <c r="A22" s="245">
        <v>42756</v>
      </c>
      <c r="B22" s="258"/>
      <c r="C22" s="184" t="s">
        <v>243</v>
      </c>
      <c r="D22" s="184" t="s">
        <v>243</v>
      </c>
      <c r="E22" s="66"/>
      <c r="F22" s="252"/>
      <c r="G22" s="259"/>
      <c r="H22" s="66"/>
      <c r="I22" s="268"/>
      <c r="J22" s="271" t="s">
        <v>244</v>
      </c>
      <c r="K22" s="258"/>
      <c r="L22" s="184" t="s">
        <v>243</v>
      </c>
      <c r="M22" s="180" t="s">
        <v>240</v>
      </c>
      <c r="N22" s="66"/>
      <c r="O22" s="271" t="s">
        <v>244</v>
      </c>
      <c r="P22" s="66"/>
      <c r="Q22" s="258"/>
      <c r="R22" s="258"/>
      <c r="S22" s="180" t="s">
        <v>240</v>
      </c>
      <c r="T22" s="66"/>
      <c r="U22" s="269"/>
      <c r="V22" s="258"/>
      <c r="W22" s="66"/>
      <c r="X22" s="259"/>
      <c r="Y22" s="182" t="s">
        <v>242</v>
      </c>
      <c r="Z22" s="66"/>
      <c r="AA22" s="66"/>
      <c r="AB22" s="66"/>
      <c r="AC22" s="258"/>
      <c r="AD22" s="66"/>
      <c r="AE22" s="258"/>
      <c r="AF22" s="272" t="s">
        <v>352</v>
      </c>
      <c r="AG22" s="182" t="s">
        <v>242</v>
      </c>
      <c r="AH22" s="252"/>
      <c r="AI22" s="258"/>
      <c r="AJ22" s="236" t="s">
        <v>352</v>
      </c>
      <c r="AK22" s="271" t="s">
        <v>244</v>
      </c>
      <c r="AL22" s="236" t="s">
        <v>352</v>
      </c>
      <c r="AM22" s="66"/>
    </row>
    <row r="23" spans="1:39" x14ac:dyDescent="0.2">
      <c r="A23" s="245">
        <v>42757</v>
      </c>
      <c r="B23" s="180" t="s">
        <v>240</v>
      </c>
      <c r="C23" s="184" t="s">
        <v>243</v>
      </c>
      <c r="D23" s="184" t="s">
        <v>243</v>
      </c>
      <c r="E23" s="258"/>
      <c r="F23" s="252"/>
      <c r="G23" s="271" t="s">
        <v>244</v>
      </c>
      <c r="H23" s="66"/>
      <c r="I23" s="268"/>
      <c r="J23" s="258"/>
      <c r="K23" s="258"/>
      <c r="L23" s="184" t="s">
        <v>243</v>
      </c>
      <c r="M23" s="258"/>
      <c r="N23" s="66"/>
      <c r="O23" s="271" t="s">
        <v>244</v>
      </c>
      <c r="P23" s="66"/>
      <c r="Q23" s="258"/>
      <c r="R23" s="271" t="s">
        <v>244</v>
      </c>
      <c r="S23" s="180" t="s">
        <v>240</v>
      </c>
      <c r="T23" s="66"/>
      <c r="U23" s="269"/>
      <c r="V23" s="182" t="s">
        <v>242</v>
      </c>
      <c r="W23" s="66"/>
      <c r="X23" s="259"/>
      <c r="Y23" s="182" t="s">
        <v>242</v>
      </c>
      <c r="Z23" s="66"/>
      <c r="AA23" s="66"/>
      <c r="AB23" s="66"/>
      <c r="AC23" s="258"/>
      <c r="AD23" s="66"/>
      <c r="AE23" s="258"/>
      <c r="AF23" s="272" t="s">
        <v>352</v>
      </c>
      <c r="AH23" s="252"/>
      <c r="AI23" s="258"/>
      <c r="AJ23" s="236" t="s">
        <v>352</v>
      </c>
      <c r="AK23" s="258"/>
      <c r="AL23" s="236" t="s">
        <v>352</v>
      </c>
      <c r="AM23" s="66"/>
    </row>
    <row r="24" spans="1:39" x14ac:dyDescent="0.2">
      <c r="A24" s="248">
        <v>42758</v>
      </c>
      <c r="B24" s="66"/>
      <c r="C24" s="66"/>
      <c r="D24" s="66"/>
      <c r="E24" s="66"/>
      <c r="F24" s="252"/>
      <c r="G24" s="259"/>
      <c r="H24" s="66"/>
      <c r="I24" s="268"/>
      <c r="J24" s="258"/>
      <c r="K24" s="258"/>
      <c r="L24" s="258"/>
      <c r="M24" s="258"/>
      <c r="N24" s="66"/>
      <c r="O24" s="259"/>
      <c r="P24" s="66"/>
      <c r="Q24" s="258"/>
      <c r="R24" s="258"/>
      <c r="S24" s="258"/>
      <c r="T24" s="66"/>
      <c r="U24" s="269"/>
      <c r="V24" s="258"/>
      <c r="W24" s="66"/>
      <c r="X24" s="259"/>
      <c r="Y24" s="66"/>
      <c r="Z24" s="66"/>
      <c r="AA24" s="66"/>
      <c r="AB24" s="66"/>
      <c r="AC24" s="258"/>
      <c r="AD24" s="66"/>
      <c r="AE24" s="258"/>
      <c r="AF24" s="259"/>
      <c r="AG24" s="270"/>
      <c r="AH24" s="252"/>
      <c r="AI24" s="258"/>
      <c r="AJ24" s="258"/>
      <c r="AK24" s="258"/>
      <c r="AL24" s="258"/>
      <c r="AM24" s="66"/>
    </row>
    <row r="25" spans="1:39" x14ac:dyDescent="0.2">
      <c r="A25" s="248">
        <v>42759</v>
      </c>
      <c r="B25" s="66"/>
      <c r="C25" s="66"/>
      <c r="D25" s="66"/>
      <c r="E25" s="66"/>
      <c r="F25" s="252"/>
      <c r="G25" s="259"/>
      <c r="H25" s="66"/>
      <c r="I25" s="268"/>
      <c r="J25" s="258"/>
      <c r="K25" s="258"/>
      <c r="L25" s="258"/>
      <c r="M25" s="258"/>
      <c r="N25" s="66"/>
      <c r="O25" s="259"/>
      <c r="P25" s="66"/>
      <c r="Q25" s="258"/>
      <c r="R25" s="258"/>
      <c r="S25" s="258"/>
      <c r="T25" s="66"/>
      <c r="U25" s="269"/>
      <c r="V25" s="258"/>
      <c r="W25" s="66"/>
      <c r="X25" s="259"/>
      <c r="Y25" s="66"/>
      <c r="Z25" s="66"/>
      <c r="AA25" s="66"/>
      <c r="AB25" s="66"/>
      <c r="AC25" s="258"/>
      <c r="AD25" s="66"/>
      <c r="AE25" s="258"/>
      <c r="AF25" s="259"/>
      <c r="AG25" s="270"/>
      <c r="AH25" s="252"/>
      <c r="AI25" s="258"/>
      <c r="AJ25" s="258"/>
      <c r="AK25" s="258"/>
      <c r="AL25" s="258"/>
      <c r="AM25" s="66"/>
    </row>
    <row r="26" spans="1:39" x14ac:dyDescent="0.2">
      <c r="A26" s="248">
        <v>42760</v>
      </c>
      <c r="B26" s="66"/>
      <c r="C26" s="66"/>
      <c r="D26" s="66"/>
      <c r="E26" s="66"/>
      <c r="F26" s="252"/>
      <c r="G26" s="259"/>
      <c r="H26" s="66"/>
      <c r="I26" s="268"/>
      <c r="J26" s="258"/>
      <c r="K26" s="258"/>
      <c r="L26" s="258"/>
      <c r="M26" s="258"/>
      <c r="N26" s="66"/>
      <c r="O26" s="259"/>
      <c r="P26" s="66"/>
      <c r="Q26" s="258"/>
      <c r="R26" s="258"/>
      <c r="S26" s="258"/>
      <c r="T26" s="66"/>
      <c r="U26" s="269"/>
      <c r="V26" s="258"/>
      <c r="W26" s="66"/>
      <c r="X26" s="259"/>
      <c r="Y26" s="66"/>
      <c r="Z26" s="66"/>
      <c r="AA26" s="66"/>
      <c r="AB26" s="66"/>
      <c r="AC26" s="258"/>
      <c r="AD26" s="66"/>
      <c r="AE26" s="258"/>
      <c r="AF26" s="259"/>
      <c r="AG26" s="270"/>
      <c r="AH26" s="252"/>
      <c r="AI26" s="258"/>
      <c r="AJ26" s="258"/>
      <c r="AK26" s="258"/>
      <c r="AL26" s="258"/>
      <c r="AM26" s="66"/>
    </row>
    <row r="27" spans="1:39" x14ac:dyDescent="0.2">
      <c r="A27" s="248">
        <v>42761</v>
      </c>
      <c r="B27" s="66"/>
      <c r="C27" s="66"/>
      <c r="D27" s="66"/>
      <c r="E27" s="66"/>
      <c r="F27" s="252"/>
      <c r="G27" s="259"/>
      <c r="H27" s="66"/>
      <c r="I27" s="268"/>
      <c r="J27" s="258"/>
      <c r="K27" s="258"/>
      <c r="L27" s="258"/>
      <c r="M27" s="258"/>
      <c r="N27" s="66"/>
      <c r="O27" s="259"/>
      <c r="P27" s="66"/>
      <c r="Q27" s="258"/>
      <c r="R27" s="258"/>
      <c r="S27" s="258"/>
      <c r="T27" s="66"/>
      <c r="U27" s="269"/>
      <c r="V27" s="258"/>
      <c r="W27" s="66"/>
      <c r="X27" s="259"/>
      <c r="Y27" s="66"/>
      <c r="Z27" s="66"/>
      <c r="AA27" s="66"/>
      <c r="AB27" s="66"/>
      <c r="AC27" s="258"/>
      <c r="AD27" s="66"/>
      <c r="AE27" s="258"/>
      <c r="AF27" s="259"/>
      <c r="AG27" s="270"/>
      <c r="AH27" s="258"/>
      <c r="AI27" s="258"/>
      <c r="AJ27" s="258"/>
      <c r="AK27" s="258"/>
      <c r="AL27" s="258"/>
      <c r="AM27" s="66"/>
    </row>
    <row r="28" spans="1:39" x14ac:dyDescent="0.2">
      <c r="A28" s="248">
        <v>42762</v>
      </c>
      <c r="B28" s="66"/>
      <c r="C28" s="66"/>
      <c r="D28" s="66"/>
      <c r="E28" s="66"/>
      <c r="F28" s="252"/>
      <c r="G28" s="259"/>
      <c r="H28" s="66"/>
      <c r="I28" s="268"/>
      <c r="J28" s="258"/>
      <c r="K28" s="258"/>
      <c r="L28" s="258"/>
      <c r="M28" s="258"/>
      <c r="N28" s="66"/>
      <c r="O28" s="259"/>
      <c r="P28" s="66"/>
      <c r="Q28" s="258"/>
      <c r="R28" s="258"/>
      <c r="S28" s="258"/>
      <c r="T28" s="66"/>
      <c r="U28" s="269"/>
      <c r="V28" s="258"/>
      <c r="W28" s="66"/>
      <c r="X28" s="259"/>
      <c r="Y28" s="66"/>
      <c r="Z28" s="66"/>
      <c r="AA28" s="66"/>
      <c r="AB28" s="66"/>
      <c r="AC28" s="258"/>
      <c r="AD28" s="66"/>
      <c r="AE28" s="258"/>
      <c r="AF28" s="259"/>
      <c r="AG28" s="270"/>
      <c r="AH28" s="258"/>
      <c r="AI28" s="258"/>
      <c r="AJ28" s="258"/>
      <c r="AK28" s="258"/>
      <c r="AL28" s="258"/>
      <c r="AM28" s="66"/>
    </row>
    <row r="29" spans="1:39" x14ac:dyDescent="0.2">
      <c r="A29" s="245">
        <v>42763</v>
      </c>
      <c r="B29" s="66"/>
      <c r="C29" s="184" t="s">
        <v>243</v>
      </c>
      <c r="D29" s="184" t="s">
        <v>243</v>
      </c>
      <c r="E29" s="66"/>
      <c r="F29" s="252"/>
      <c r="G29" s="259"/>
      <c r="H29" s="66"/>
      <c r="I29" s="268"/>
      <c r="J29" s="271" t="s">
        <v>244</v>
      </c>
      <c r="K29" s="258"/>
      <c r="L29" s="184" t="s">
        <v>243</v>
      </c>
      <c r="M29" s="180" t="s">
        <v>240</v>
      </c>
      <c r="N29" s="66"/>
      <c r="O29" s="271" t="s">
        <v>244</v>
      </c>
      <c r="P29" s="66"/>
      <c r="Q29" s="258"/>
      <c r="R29" s="258"/>
      <c r="S29" s="180" t="s">
        <v>240</v>
      </c>
      <c r="T29" s="182" t="s">
        <v>242</v>
      </c>
      <c r="U29" s="269"/>
      <c r="V29" s="258"/>
      <c r="W29" s="66"/>
      <c r="X29" s="259"/>
      <c r="Y29" s="272" t="s">
        <v>352</v>
      </c>
      <c r="Z29" s="66"/>
      <c r="AA29" s="66"/>
      <c r="AB29" s="66"/>
      <c r="AC29" s="258"/>
      <c r="AD29" s="66"/>
      <c r="AE29" s="258"/>
      <c r="AF29" s="274"/>
      <c r="AG29" s="272" t="s">
        <v>352</v>
      </c>
      <c r="AH29" s="258"/>
      <c r="AI29" s="258"/>
      <c r="AJ29" s="258"/>
      <c r="AK29" s="271" t="s">
        <v>244</v>
      </c>
      <c r="AL29" s="258"/>
      <c r="AM29" s="66"/>
    </row>
    <row r="30" spans="1:39" x14ac:dyDescent="0.2">
      <c r="A30" s="245">
        <v>42764</v>
      </c>
      <c r="B30" s="66"/>
      <c r="C30" s="184" t="s">
        <v>243</v>
      </c>
      <c r="D30" s="184" t="s">
        <v>243</v>
      </c>
      <c r="E30" s="66"/>
      <c r="F30" s="252"/>
      <c r="G30" s="271" t="s">
        <v>244</v>
      </c>
      <c r="H30" s="66"/>
      <c r="I30" s="268"/>
      <c r="J30" s="258"/>
      <c r="K30" s="258"/>
      <c r="L30" s="184" t="s">
        <v>243</v>
      </c>
      <c r="M30" s="180" t="s">
        <v>240</v>
      </c>
      <c r="N30" s="66"/>
      <c r="O30" s="271" t="s">
        <v>244</v>
      </c>
      <c r="P30" s="66"/>
      <c r="Q30" s="258"/>
      <c r="R30" s="271" t="s">
        <v>244</v>
      </c>
      <c r="S30" s="180" t="s">
        <v>240</v>
      </c>
      <c r="T30" s="182" t="s">
        <v>242</v>
      </c>
      <c r="U30" s="269"/>
      <c r="V30" s="274"/>
      <c r="W30" s="66"/>
      <c r="X30" s="259"/>
      <c r="Z30" s="66"/>
      <c r="AA30" s="66"/>
      <c r="AB30" s="66"/>
      <c r="AC30" s="258"/>
      <c r="AD30" s="66"/>
      <c r="AE30" s="182" t="s">
        <v>242</v>
      </c>
      <c r="AF30" s="274"/>
      <c r="AG30" s="272" t="s">
        <v>352</v>
      </c>
      <c r="AH30" s="258"/>
      <c r="AI30" s="258"/>
      <c r="AJ30" s="236" t="s">
        <v>352</v>
      </c>
      <c r="AK30" s="258"/>
      <c r="AL30" s="236" t="s">
        <v>352</v>
      </c>
      <c r="AM30" s="66"/>
    </row>
    <row r="31" spans="1:39" x14ac:dyDescent="0.2">
      <c r="A31" s="248">
        <v>42765</v>
      </c>
      <c r="B31" s="66"/>
      <c r="C31" s="66"/>
      <c r="D31" s="66"/>
      <c r="E31" s="66"/>
      <c r="F31" s="252"/>
      <c r="G31" s="259"/>
      <c r="H31" s="66"/>
      <c r="I31" s="268"/>
      <c r="J31" s="258"/>
      <c r="K31" s="258"/>
      <c r="L31" s="258"/>
      <c r="M31" s="258"/>
      <c r="N31" s="66"/>
      <c r="O31" s="259"/>
      <c r="P31" s="66"/>
      <c r="Q31" s="258"/>
      <c r="R31" s="258"/>
      <c r="S31" s="258"/>
      <c r="T31" s="66"/>
      <c r="U31" s="269"/>
      <c r="V31" s="258"/>
      <c r="W31" s="66"/>
      <c r="X31" s="259"/>
      <c r="Y31" s="66"/>
      <c r="Z31" s="66"/>
      <c r="AA31" s="66"/>
      <c r="AB31" s="66"/>
      <c r="AC31" s="258"/>
      <c r="AD31" s="66"/>
      <c r="AE31" s="258"/>
      <c r="AF31" s="259"/>
      <c r="AG31" s="270"/>
      <c r="AH31" s="258"/>
      <c r="AI31" s="258"/>
      <c r="AJ31" s="258"/>
      <c r="AK31" s="258"/>
      <c r="AL31" s="258"/>
      <c r="AM31" s="66"/>
    </row>
    <row r="32" spans="1:39" x14ac:dyDescent="0.2">
      <c r="A32" s="248">
        <v>42766</v>
      </c>
      <c r="B32" s="66"/>
      <c r="C32" s="66"/>
      <c r="D32" s="66"/>
      <c r="E32" s="66"/>
      <c r="F32" s="252"/>
      <c r="G32" s="259"/>
      <c r="H32" s="66"/>
      <c r="I32" s="268"/>
      <c r="J32" s="258"/>
      <c r="K32" s="258"/>
      <c r="L32" s="258"/>
      <c r="M32" s="258"/>
      <c r="N32" s="66"/>
      <c r="O32" s="259"/>
      <c r="P32" s="66"/>
      <c r="Q32" s="258"/>
      <c r="R32" s="258"/>
      <c r="S32" s="258"/>
      <c r="T32" s="66"/>
      <c r="U32" s="269"/>
      <c r="V32" s="258"/>
      <c r="W32" s="66"/>
      <c r="X32" s="259"/>
      <c r="Y32" s="66"/>
      <c r="Z32" s="66"/>
      <c r="AA32" s="66"/>
      <c r="AB32" s="66"/>
      <c r="AC32" s="258"/>
      <c r="AD32" s="66"/>
      <c r="AE32" s="258"/>
      <c r="AF32" s="259"/>
      <c r="AG32" s="270"/>
      <c r="AH32" s="258"/>
      <c r="AI32" s="258"/>
      <c r="AJ32" s="258"/>
      <c r="AK32" s="258"/>
      <c r="AL32" s="258"/>
      <c r="AM32" s="66"/>
    </row>
    <row r="33" spans="1:39" x14ac:dyDescent="0.2">
      <c r="A33" s="248">
        <v>42767</v>
      </c>
      <c r="B33" s="66"/>
      <c r="C33" s="66"/>
      <c r="D33" s="66"/>
      <c r="E33" s="66"/>
      <c r="F33" s="252"/>
      <c r="G33" s="259"/>
      <c r="H33" s="66"/>
      <c r="I33" s="270"/>
      <c r="J33" s="258"/>
      <c r="K33" s="258"/>
      <c r="L33" s="258"/>
      <c r="M33" s="258"/>
      <c r="N33" s="66"/>
      <c r="O33" s="259"/>
      <c r="P33" s="66"/>
      <c r="Q33" s="258"/>
      <c r="R33" s="258"/>
      <c r="S33" s="258"/>
      <c r="T33" s="66"/>
      <c r="U33" s="269"/>
      <c r="V33" s="258"/>
      <c r="W33" s="66"/>
      <c r="X33" s="259"/>
      <c r="Y33" s="66"/>
      <c r="Z33" s="66"/>
      <c r="AA33" s="66"/>
      <c r="AB33" s="66"/>
      <c r="AC33" s="258"/>
      <c r="AD33" s="66"/>
      <c r="AE33" s="258"/>
      <c r="AF33" s="66"/>
      <c r="AG33" s="270"/>
      <c r="AH33" s="258"/>
      <c r="AI33" s="258"/>
      <c r="AJ33" s="258"/>
      <c r="AK33" s="258"/>
      <c r="AL33" s="258"/>
      <c r="AM33" s="66"/>
    </row>
    <row r="34" spans="1:39" x14ac:dyDescent="0.2">
      <c r="A34" s="248">
        <v>42768</v>
      </c>
      <c r="B34" s="66"/>
      <c r="C34" s="66"/>
      <c r="D34" s="66"/>
      <c r="E34" s="181" t="s">
        <v>259</v>
      </c>
      <c r="F34" s="252"/>
      <c r="G34" s="259"/>
      <c r="H34" s="66"/>
      <c r="I34" s="270"/>
      <c r="J34" s="258"/>
      <c r="K34" s="258"/>
      <c r="L34" s="258"/>
      <c r="M34" s="66"/>
      <c r="N34" s="66"/>
      <c r="O34" s="250"/>
      <c r="P34" s="66"/>
      <c r="Q34" s="258"/>
      <c r="R34" s="258"/>
      <c r="S34" s="258"/>
      <c r="T34" s="66"/>
      <c r="U34" s="269"/>
      <c r="V34" s="258"/>
      <c r="W34" s="66"/>
      <c r="X34" s="259"/>
      <c r="Y34" s="66"/>
      <c r="Z34" s="66"/>
      <c r="AA34" s="66"/>
      <c r="AB34" s="66"/>
      <c r="AC34" s="258"/>
      <c r="AD34" s="66"/>
      <c r="AE34" s="258"/>
      <c r="AF34" s="66"/>
      <c r="AG34" s="270"/>
      <c r="AH34" s="258"/>
      <c r="AI34" s="258"/>
      <c r="AJ34" s="258"/>
      <c r="AK34" s="258"/>
      <c r="AL34" s="258"/>
      <c r="AM34" s="66"/>
    </row>
    <row r="35" spans="1:39" x14ac:dyDescent="0.2">
      <c r="A35" s="248">
        <v>42769</v>
      </c>
      <c r="B35" s="66"/>
      <c r="C35" s="66"/>
      <c r="D35" s="66"/>
      <c r="E35" s="181" t="s">
        <v>259</v>
      </c>
      <c r="F35" s="252"/>
      <c r="G35" s="259"/>
      <c r="H35" s="66"/>
      <c r="I35" s="270"/>
      <c r="J35" s="258"/>
      <c r="K35" s="258"/>
      <c r="L35" s="258"/>
      <c r="M35" s="66"/>
      <c r="N35" s="66"/>
      <c r="O35" s="250"/>
      <c r="P35" s="66"/>
      <c r="Q35" s="258"/>
      <c r="R35" s="258"/>
      <c r="S35" s="258"/>
      <c r="T35" s="66"/>
      <c r="U35" s="269"/>
      <c r="V35" s="268"/>
      <c r="W35" s="66"/>
      <c r="X35" s="259"/>
      <c r="Y35" s="66"/>
      <c r="Z35" s="66"/>
      <c r="AA35" s="66"/>
      <c r="AB35" s="66"/>
      <c r="AC35" s="268"/>
      <c r="AD35" s="66"/>
      <c r="AE35" s="268"/>
      <c r="AF35" s="66"/>
      <c r="AG35" s="270"/>
      <c r="AH35" s="258"/>
      <c r="AI35" s="258"/>
      <c r="AJ35" s="258"/>
      <c r="AK35" s="258"/>
      <c r="AL35" s="258"/>
      <c r="AM35" s="66"/>
    </row>
    <row r="36" spans="1:39" x14ac:dyDescent="0.2">
      <c r="A36" s="245">
        <v>42770</v>
      </c>
      <c r="B36" s="190" t="s">
        <v>248</v>
      </c>
      <c r="C36" s="184" t="s">
        <v>243</v>
      </c>
      <c r="D36" s="180" t="s">
        <v>240</v>
      </c>
      <c r="E36" s="66"/>
      <c r="F36" s="252"/>
      <c r="G36" s="259"/>
      <c r="H36" s="66"/>
      <c r="I36" s="273" t="s">
        <v>243</v>
      </c>
      <c r="J36" s="271" t="s">
        <v>244</v>
      </c>
      <c r="K36" s="258"/>
      <c r="L36" s="258"/>
      <c r="M36" s="66"/>
      <c r="N36" s="66"/>
      <c r="O36" s="271" t="s">
        <v>244</v>
      </c>
      <c r="P36" s="66"/>
      <c r="Q36" s="258"/>
      <c r="R36" s="271" t="s">
        <v>244</v>
      </c>
      <c r="S36" s="180" t="s">
        <v>240</v>
      </c>
      <c r="T36" s="182" t="s">
        <v>242</v>
      </c>
      <c r="U36" s="269"/>
      <c r="V36" s="272" t="s">
        <v>352</v>
      </c>
      <c r="W36" s="66"/>
      <c r="X36" s="259"/>
      <c r="Z36" s="66"/>
      <c r="AA36" s="66"/>
      <c r="AB36" s="66"/>
      <c r="AC36" s="275"/>
      <c r="AD36" s="66"/>
      <c r="AE36" s="182" t="s">
        <v>242</v>
      </c>
      <c r="AF36" s="66"/>
      <c r="AH36" s="258"/>
      <c r="AI36" s="66"/>
      <c r="AJ36" s="236" t="s">
        <v>352</v>
      </c>
      <c r="AK36" s="258"/>
      <c r="AL36" s="236" t="s">
        <v>352</v>
      </c>
      <c r="AM36" s="66"/>
    </row>
    <row r="37" spans="1:39" x14ac:dyDescent="0.2">
      <c r="A37" s="245">
        <v>42771</v>
      </c>
      <c r="B37" s="190" t="s">
        <v>248</v>
      </c>
      <c r="C37" s="184" t="s">
        <v>243</v>
      </c>
      <c r="D37" s="180" t="s">
        <v>240</v>
      </c>
      <c r="E37" s="66"/>
      <c r="F37" s="252"/>
      <c r="G37" s="259"/>
      <c r="H37" s="66"/>
      <c r="I37" s="219" t="s">
        <v>248</v>
      </c>
      <c r="J37" s="271" t="s">
        <v>244</v>
      </c>
      <c r="K37" s="258"/>
      <c r="L37" s="184" t="s">
        <v>243</v>
      </c>
      <c r="M37" s="66"/>
      <c r="N37" s="66"/>
      <c r="O37" s="271" t="s">
        <v>244</v>
      </c>
      <c r="P37" s="66"/>
      <c r="Q37" s="258"/>
      <c r="R37" s="258"/>
      <c r="S37" s="180" t="s">
        <v>240</v>
      </c>
      <c r="T37" s="182" t="s">
        <v>242</v>
      </c>
      <c r="U37" s="269"/>
      <c r="V37" s="276"/>
      <c r="W37" s="66"/>
      <c r="X37" s="259"/>
      <c r="Z37" s="66"/>
      <c r="AA37" s="66"/>
      <c r="AB37" s="66"/>
      <c r="AC37" s="275"/>
      <c r="AD37" s="66"/>
      <c r="AE37" s="272" t="s">
        <v>352</v>
      </c>
      <c r="AF37" s="66"/>
      <c r="AG37" s="272" t="s">
        <v>352</v>
      </c>
      <c r="AH37" s="258"/>
      <c r="AI37" s="190" t="s">
        <v>248</v>
      </c>
      <c r="AJ37" s="258"/>
      <c r="AK37" s="271" t="s">
        <v>244</v>
      </c>
      <c r="AL37" s="258"/>
      <c r="AM37" s="66"/>
    </row>
    <row r="38" spans="1:39" x14ac:dyDescent="0.2">
      <c r="A38" s="248">
        <v>42772</v>
      </c>
      <c r="B38" s="66"/>
      <c r="C38" s="66"/>
      <c r="D38" s="66"/>
      <c r="E38" s="181" t="s">
        <v>259</v>
      </c>
      <c r="F38" s="252"/>
      <c r="G38" s="259"/>
      <c r="H38" s="66"/>
      <c r="I38" s="270"/>
      <c r="J38" s="258"/>
      <c r="K38" s="258"/>
      <c r="L38" s="258"/>
      <c r="M38" s="66"/>
      <c r="N38" s="66"/>
      <c r="O38" s="250"/>
      <c r="P38" s="66"/>
      <c r="Q38" s="258"/>
      <c r="R38" s="258"/>
      <c r="S38" s="258"/>
      <c r="T38" s="66"/>
      <c r="U38" s="269"/>
      <c r="V38" s="258"/>
      <c r="W38" s="66"/>
      <c r="X38" s="259"/>
      <c r="Y38" s="66"/>
      <c r="Z38" s="66"/>
      <c r="AA38" s="66"/>
      <c r="AB38" s="66"/>
      <c r="AC38" s="258"/>
      <c r="AD38" s="66"/>
      <c r="AE38" s="258"/>
      <c r="AF38" s="66"/>
      <c r="AG38" s="270"/>
      <c r="AH38" s="258"/>
      <c r="AI38" s="258"/>
      <c r="AJ38" s="258"/>
      <c r="AK38" s="258"/>
      <c r="AL38" s="258"/>
      <c r="AM38" s="66"/>
    </row>
    <row r="39" spans="1:39" x14ac:dyDescent="0.2">
      <c r="A39" s="248">
        <v>42773</v>
      </c>
      <c r="B39" s="66"/>
      <c r="C39" s="66"/>
      <c r="D39" s="66"/>
      <c r="E39" s="258"/>
      <c r="F39" s="252"/>
      <c r="G39" s="259"/>
      <c r="H39" s="66"/>
      <c r="I39" s="270"/>
      <c r="J39" s="258"/>
      <c r="K39" s="258"/>
      <c r="L39" s="258"/>
      <c r="M39" s="258"/>
      <c r="N39" s="66"/>
      <c r="O39" s="259"/>
      <c r="P39" s="66"/>
      <c r="Q39" s="258"/>
      <c r="R39" s="258"/>
      <c r="S39" s="258"/>
      <c r="T39" s="66"/>
      <c r="U39" s="269"/>
      <c r="V39" s="258"/>
      <c r="W39" s="66"/>
      <c r="X39" s="259"/>
      <c r="Y39" s="66"/>
      <c r="Z39" s="66"/>
      <c r="AA39" s="66"/>
      <c r="AB39" s="66"/>
      <c r="AC39" s="258"/>
      <c r="AD39" s="66"/>
      <c r="AE39" s="258"/>
      <c r="AF39" s="66"/>
      <c r="AG39" s="270"/>
      <c r="AH39" s="258"/>
      <c r="AI39" s="258"/>
      <c r="AJ39" s="258"/>
      <c r="AK39" s="258"/>
      <c r="AL39" s="258"/>
      <c r="AM39" s="66"/>
    </row>
    <row r="40" spans="1:39" x14ac:dyDescent="0.2">
      <c r="A40" s="248">
        <v>42774</v>
      </c>
      <c r="B40" s="66"/>
      <c r="C40" s="66"/>
      <c r="D40" s="66"/>
      <c r="E40" s="258"/>
      <c r="F40" s="252"/>
      <c r="G40" s="259"/>
      <c r="H40" s="66"/>
      <c r="I40" s="270"/>
      <c r="J40" s="258"/>
      <c r="K40" s="258"/>
      <c r="L40" s="258"/>
      <c r="M40" s="258"/>
      <c r="N40" s="66"/>
      <c r="O40" s="259"/>
      <c r="P40" s="66"/>
      <c r="Q40" s="258"/>
      <c r="R40" s="258"/>
      <c r="S40" s="258"/>
      <c r="T40" s="66"/>
      <c r="U40" s="269"/>
      <c r="V40" s="258"/>
      <c r="W40" s="66"/>
      <c r="X40" s="259"/>
      <c r="Y40" s="66"/>
      <c r="Z40" s="66"/>
      <c r="AA40" s="66"/>
      <c r="AB40" s="66"/>
      <c r="AC40" s="258"/>
      <c r="AD40" s="66"/>
      <c r="AE40" s="258"/>
      <c r="AF40" s="66"/>
      <c r="AG40" s="270"/>
      <c r="AH40" s="258"/>
      <c r="AI40" s="258"/>
      <c r="AJ40" s="258"/>
      <c r="AK40" s="258"/>
      <c r="AL40" s="258"/>
      <c r="AM40" s="66"/>
    </row>
    <row r="41" spans="1:39" x14ac:dyDescent="0.2">
      <c r="A41" s="248">
        <v>42775</v>
      </c>
      <c r="B41" s="66"/>
      <c r="C41" s="66"/>
      <c r="D41" s="66"/>
      <c r="E41" s="258"/>
      <c r="F41" s="252"/>
      <c r="G41" s="259"/>
      <c r="H41" s="66"/>
      <c r="I41" s="270"/>
      <c r="J41" s="258"/>
      <c r="K41" s="258"/>
      <c r="L41" s="258"/>
      <c r="M41" s="258"/>
      <c r="N41" s="66"/>
      <c r="O41" s="259"/>
      <c r="P41" s="66"/>
      <c r="Q41" s="258"/>
      <c r="R41" s="258"/>
      <c r="S41" s="258"/>
      <c r="T41" s="66"/>
      <c r="U41" s="269"/>
      <c r="V41" s="258"/>
      <c r="W41" s="66"/>
      <c r="X41" s="259"/>
      <c r="Y41" s="66"/>
      <c r="Z41" s="66"/>
      <c r="AA41" s="66"/>
      <c r="AB41" s="66"/>
      <c r="AC41" s="258"/>
      <c r="AD41" s="66"/>
      <c r="AE41" s="258"/>
      <c r="AF41" s="66"/>
      <c r="AG41" s="270"/>
      <c r="AH41" s="258"/>
      <c r="AI41" s="258"/>
      <c r="AJ41" s="258"/>
      <c r="AK41" s="258"/>
      <c r="AL41" s="258"/>
      <c r="AM41" s="66"/>
    </row>
    <row r="42" spans="1:39" x14ac:dyDescent="0.2">
      <c r="A42" s="248">
        <v>42776</v>
      </c>
      <c r="B42" s="66"/>
      <c r="C42" s="66"/>
      <c r="D42" s="66"/>
      <c r="E42" s="258"/>
      <c r="F42" s="252"/>
      <c r="G42" s="259"/>
      <c r="H42" s="66"/>
      <c r="I42" s="270"/>
      <c r="J42" s="258"/>
      <c r="K42" s="258"/>
      <c r="L42" s="258"/>
      <c r="M42" s="258"/>
      <c r="N42" s="66"/>
      <c r="O42" s="259"/>
      <c r="P42" s="66"/>
      <c r="Q42" s="258"/>
      <c r="R42" s="258"/>
      <c r="S42" s="258"/>
      <c r="T42" s="66"/>
      <c r="U42" s="269"/>
      <c r="V42" s="268"/>
      <c r="W42" s="66"/>
      <c r="X42" s="259"/>
      <c r="Y42" s="66"/>
      <c r="Z42" s="66"/>
      <c r="AA42" s="66"/>
      <c r="AB42" s="66"/>
      <c r="AC42" s="268"/>
      <c r="AD42" s="66"/>
      <c r="AE42" s="268"/>
      <c r="AF42" s="66"/>
      <c r="AG42" s="270"/>
      <c r="AH42" s="258"/>
      <c r="AI42" s="258"/>
      <c r="AJ42" s="258"/>
      <c r="AK42" s="258"/>
      <c r="AL42" s="258"/>
      <c r="AM42" s="66"/>
    </row>
    <row r="43" spans="1:39" x14ac:dyDescent="0.2">
      <c r="A43" s="245">
        <v>42777</v>
      </c>
      <c r="B43" s="190" t="s">
        <v>248</v>
      </c>
      <c r="C43" s="184" t="s">
        <v>243</v>
      </c>
      <c r="D43" s="184" t="s">
        <v>243</v>
      </c>
      <c r="E43" s="258"/>
      <c r="F43" s="252"/>
      <c r="G43" s="259"/>
      <c r="H43" s="66"/>
      <c r="I43" s="219" t="s">
        <v>248</v>
      </c>
      <c r="J43" s="271" t="s">
        <v>244</v>
      </c>
      <c r="K43" s="258"/>
      <c r="L43" s="184" t="s">
        <v>243</v>
      </c>
      <c r="M43" s="258"/>
      <c r="N43" s="66"/>
      <c r="O43" s="271" t="s">
        <v>244</v>
      </c>
      <c r="P43" s="66"/>
      <c r="Q43" s="258"/>
      <c r="R43" s="271" t="s">
        <v>244</v>
      </c>
      <c r="S43" s="180" t="s">
        <v>240</v>
      </c>
      <c r="T43" s="182" t="s">
        <v>242</v>
      </c>
      <c r="U43" s="269"/>
      <c r="V43" s="272" t="s">
        <v>352</v>
      </c>
      <c r="W43" s="66"/>
      <c r="X43" s="259"/>
      <c r="Y43" s="66"/>
      <c r="Z43" s="66"/>
      <c r="AA43" s="66"/>
      <c r="AB43" s="66"/>
      <c r="AC43" s="275"/>
      <c r="AD43" s="66"/>
      <c r="AE43" s="182" t="s">
        <v>242</v>
      </c>
      <c r="AF43" s="66"/>
      <c r="AG43" s="35"/>
      <c r="AH43" s="180" t="s">
        <v>240</v>
      </c>
      <c r="AI43" s="190" t="s">
        <v>248</v>
      </c>
      <c r="AJ43" s="236" t="s">
        <v>352</v>
      </c>
      <c r="AK43" s="258"/>
      <c r="AL43" s="236" t="s">
        <v>352</v>
      </c>
      <c r="AM43" s="66"/>
    </row>
    <row r="44" spans="1:39" x14ac:dyDescent="0.2">
      <c r="A44" s="245">
        <v>42778</v>
      </c>
      <c r="B44" s="190" t="s">
        <v>248</v>
      </c>
      <c r="C44" s="184" t="s">
        <v>243</v>
      </c>
      <c r="D44" s="184" t="s">
        <v>243</v>
      </c>
      <c r="F44" s="252"/>
      <c r="G44" s="271" t="s">
        <v>244</v>
      </c>
      <c r="H44" s="66"/>
      <c r="I44" s="219" t="s">
        <v>248</v>
      </c>
      <c r="J44" s="271" t="s">
        <v>244</v>
      </c>
      <c r="K44" s="258"/>
      <c r="L44" s="184" t="s">
        <v>243</v>
      </c>
      <c r="M44" s="258"/>
      <c r="N44" s="66"/>
      <c r="O44" s="259"/>
      <c r="P44" s="66"/>
      <c r="Q44" s="258"/>
      <c r="R44" s="258"/>
      <c r="S44" s="180" t="s">
        <v>240</v>
      </c>
      <c r="T44" s="182" t="s">
        <v>242</v>
      </c>
      <c r="U44" s="269"/>
      <c r="V44" s="258"/>
      <c r="W44" s="66"/>
      <c r="X44" s="259"/>
      <c r="Y44" s="66"/>
      <c r="Z44" s="66"/>
      <c r="AA44" s="66"/>
      <c r="AB44" s="66"/>
      <c r="AC44" s="272" t="s">
        <v>352</v>
      </c>
      <c r="AD44" s="66"/>
      <c r="AE44" s="272" t="s">
        <v>352</v>
      </c>
      <c r="AF44" s="66"/>
      <c r="AG44" s="274"/>
      <c r="AH44" s="180" t="s">
        <v>240</v>
      </c>
      <c r="AI44" s="190" t="s">
        <v>248</v>
      </c>
      <c r="AJ44" s="172"/>
      <c r="AK44" s="271" t="s">
        <v>244</v>
      </c>
      <c r="AL44" s="172"/>
      <c r="AM44" s="66"/>
    </row>
    <row r="45" spans="1:39" x14ac:dyDescent="0.2">
      <c r="A45" s="248">
        <v>42779</v>
      </c>
      <c r="B45" s="66"/>
      <c r="C45" s="66"/>
      <c r="D45" s="66"/>
      <c r="E45" s="181" t="s">
        <v>259</v>
      </c>
      <c r="F45" s="252"/>
      <c r="G45" s="259"/>
      <c r="H45" s="66"/>
      <c r="I45" s="270"/>
      <c r="J45" s="252"/>
      <c r="K45" s="258"/>
      <c r="L45" s="258"/>
      <c r="M45" s="258"/>
      <c r="N45" s="66"/>
      <c r="O45" s="259"/>
      <c r="P45" s="66"/>
      <c r="Q45" s="258"/>
      <c r="R45" s="258"/>
      <c r="S45" s="258"/>
      <c r="T45" s="258" t="s">
        <v>32</v>
      </c>
      <c r="U45" s="269"/>
      <c r="V45" s="258"/>
      <c r="W45" s="66"/>
      <c r="X45" s="259"/>
      <c r="Y45" s="66"/>
      <c r="Z45" s="66"/>
      <c r="AA45" s="66"/>
      <c r="AB45" s="66"/>
      <c r="AC45" s="258"/>
      <c r="AD45" s="66"/>
      <c r="AE45" s="258"/>
      <c r="AF45" s="66"/>
      <c r="AG45" s="270"/>
      <c r="AH45" s="258"/>
      <c r="AI45" s="258"/>
      <c r="AJ45" s="258"/>
      <c r="AK45" s="258"/>
      <c r="AL45" s="258"/>
      <c r="AM45" s="66"/>
    </row>
    <row r="46" spans="1:39" x14ac:dyDescent="0.2">
      <c r="A46" s="248">
        <v>42780</v>
      </c>
      <c r="B46" s="66"/>
      <c r="C46" s="66"/>
      <c r="D46" s="66"/>
      <c r="E46" s="66"/>
      <c r="F46" s="252"/>
      <c r="G46" s="259"/>
      <c r="H46" s="66"/>
      <c r="I46" s="270"/>
      <c r="J46" s="252"/>
      <c r="K46" s="258"/>
      <c r="L46" s="258"/>
      <c r="M46" s="258"/>
      <c r="N46" s="66"/>
      <c r="O46" s="259"/>
      <c r="P46" s="66"/>
      <c r="Q46" s="258"/>
      <c r="R46" s="258"/>
      <c r="S46" s="258"/>
      <c r="T46" s="66"/>
      <c r="U46" s="269"/>
      <c r="V46" s="258"/>
      <c r="W46" s="66"/>
      <c r="X46" s="259"/>
      <c r="Y46" s="66"/>
      <c r="Z46" s="66"/>
      <c r="AA46" s="66"/>
      <c r="AB46" s="66"/>
      <c r="AC46" s="258"/>
      <c r="AD46" s="66"/>
      <c r="AE46" s="258"/>
      <c r="AF46" s="66"/>
      <c r="AG46" s="270"/>
      <c r="AH46" s="258"/>
      <c r="AI46" s="258"/>
      <c r="AJ46" s="258"/>
      <c r="AK46" s="258"/>
      <c r="AL46" s="258"/>
      <c r="AM46" s="66"/>
    </row>
    <row r="47" spans="1:39" x14ac:dyDescent="0.2">
      <c r="A47" s="248">
        <v>42781</v>
      </c>
      <c r="B47" s="66"/>
      <c r="C47" s="66"/>
      <c r="D47" s="188" t="s">
        <v>353</v>
      </c>
      <c r="E47" s="258"/>
      <c r="F47" s="252"/>
      <c r="G47" s="259"/>
      <c r="H47" s="66"/>
      <c r="I47" s="270"/>
      <c r="J47" s="252"/>
      <c r="K47" s="258"/>
      <c r="L47" s="258"/>
      <c r="M47" s="258"/>
      <c r="N47" s="66"/>
      <c r="O47" s="259"/>
      <c r="P47" s="66"/>
      <c r="Q47" s="258"/>
      <c r="R47" s="258"/>
      <c r="S47" s="258"/>
      <c r="T47" s="66"/>
      <c r="U47" s="269"/>
      <c r="V47" s="258"/>
      <c r="W47" s="66"/>
      <c r="X47" s="259"/>
      <c r="Y47" s="66"/>
      <c r="Z47" s="66"/>
      <c r="AA47" s="66"/>
      <c r="AB47" s="66"/>
      <c r="AC47" s="258"/>
      <c r="AD47" s="66"/>
      <c r="AE47" s="258"/>
      <c r="AF47" s="66"/>
      <c r="AG47" s="270"/>
      <c r="AH47" s="258"/>
      <c r="AI47" s="258"/>
      <c r="AJ47" s="258"/>
      <c r="AK47" s="258"/>
      <c r="AL47" s="258"/>
      <c r="AM47" s="66"/>
    </row>
    <row r="48" spans="1:39" x14ac:dyDescent="0.2">
      <c r="A48" s="248">
        <v>42782</v>
      </c>
      <c r="B48" s="66"/>
      <c r="C48" s="66"/>
      <c r="D48" s="188" t="s">
        <v>353</v>
      </c>
      <c r="E48" s="258"/>
      <c r="F48" s="252"/>
      <c r="G48" s="259"/>
      <c r="H48" s="66"/>
      <c r="I48" s="270"/>
      <c r="J48" s="252"/>
      <c r="K48" s="258"/>
      <c r="L48" s="258"/>
      <c r="M48" s="258"/>
      <c r="N48" s="66"/>
      <c r="O48" s="259"/>
      <c r="P48" s="66"/>
      <c r="Q48" s="258"/>
      <c r="R48" s="258"/>
      <c r="S48" s="258"/>
      <c r="T48" s="66"/>
      <c r="U48" s="269"/>
      <c r="V48" s="258"/>
      <c r="W48" s="66"/>
      <c r="X48" s="259"/>
      <c r="Y48" s="66"/>
      <c r="Z48" s="66"/>
      <c r="AA48" s="66"/>
      <c r="AB48" s="66"/>
      <c r="AC48" s="258"/>
      <c r="AD48" s="66"/>
      <c r="AE48" s="258"/>
      <c r="AF48" s="66"/>
      <c r="AG48" s="270"/>
      <c r="AH48" s="258"/>
      <c r="AI48" s="258"/>
      <c r="AJ48" s="258"/>
      <c r="AK48" s="258"/>
      <c r="AL48" s="258"/>
      <c r="AM48" s="66"/>
    </row>
    <row r="49" spans="1:39" x14ac:dyDescent="0.2">
      <c r="A49" s="248">
        <v>42783</v>
      </c>
      <c r="B49" s="66"/>
      <c r="C49" s="66"/>
      <c r="D49" s="66"/>
      <c r="E49" s="258"/>
      <c r="F49" s="252"/>
      <c r="G49" s="259"/>
      <c r="H49" s="66"/>
      <c r="I49" s="270"/>
      <c r="J49" s="252"/>
      <c r="K49" s="258"/>
      <c r="L49" s="258"/>
      <c r="M49" s="258"/>
      <c r="N49" s="66"/>
      <c r="O49" s="259"/>
      <c r="P49" s="66"/>
      <c r="Q49" s="258"/>
      <c r="R49" s="258"/>
      <c r="S49" s="258"/>
      <c r="T49" s="66"/>
      <c r="U49" s="269"/>
      <c r="V49" s="268"/>
      <c r="W49" s="66"/>
      <c r="X49" s="259"/>
      <c r="Y49" s="66"/>
      <c r="Z49" s="66"/>
      <c r="AA49" s="66"/>
      <c r="AB49" s="66"/>
      <c r="AC49" s="268"/>
      <c r="AD49" s="66"/>
      <c r="AE49" s="268"/>
      <c r="AF49" s="66"/>
      <c r="AG49" s="270"/>
      <c r="AH49" s="258"/>
      <c r="AI49" s="258"/>
      <c r="AJ49" s="258"/>
      <c r="AK49" s="258"/>
      <c r="AL49" s="258"/>
      <c r="AM49" s="66"/>
    </row>
    <row r="50" spans="1:39" x14ac:dyDescent="0.2">
      <c r="A50" s="245">
        <v>42784</v>
      </c>
      <c r="B50" s="190" t="s">
        <v>248</v>
      </c>
      <c r="C50" s="184" t="s">
        <v>243</v>
      </c>
      <c r="D50" s="184" t="s">
        <v>243</v>
      </c>
      <c r="E50" s="66"/>
      <c r="F50" s="252"/>
      <c r="G50" s="271" t="s">
        <v>244</v>
      </c>
      <c r="H50" s="66"/>
      <c r="I50" s="219" t="s">
        <v>248</v>
      </c>
      <c r="J50" s="252"/>
      <c r="L50" s="271" t="s">
        <v>244</v>
      </c>
      <c r="M50" s="180" t="s">
        <v>240</v>
      </c>
      <c r="N50" s="66"/>
      <c r="O50" s="271" t="s">
        <v>244</v>
      </c>
      <c r="P50" s="66"/>
      <c r="R50" s="258"/>
      <c r="T50" s="182" t="s">
        <v>242</v>
      </c>
      <c r="U50" s="269"/>
      <c r="V50" s="275"/>
      <c r="W50" s="66"/>
      <c r="X50" s="259"/>
      <c r="Y50" s="272" t="s">
        <v>352</v>
      </c>
      <c r="Z50" s="66"/>
      <c r="AA50" s="66"/>
      <c r="AB50" s="66"/>
      <c r="AC50" s="272" t="s">
        <v>352</v>
      </c>
      <c r="AD50" s="66"/>
      <c r="AE50" s="182" t="s">
        <v>242</v>
      </c>
      <c r="AF50" s="66"/>
      <c r="AH50" s="180" t="s">
        <v>240</v>
      </c>
      <c r="AI50" s="190" t="s">
        <v>248</v>
      </c>
      <c r="AJ50" s="258"/>
      <c r="AK50" s="258"/>
      <c r="AL50" s="258"/>
      <c r="AM50" s="66"/>
    </row>
    <row r="51" spans="1:39" x14ac:dyDescent="0.2">
      <c r="A51" s="245">
        <v>42785</v>
      </c>
      <c r="B51" s="190" t="s">
        <v>248</v>
      </c>
      <c r="F51" s="252"/>
      <c r="G51" s="271" t="s">
        <v>244</v>
      </c>
      <c r="H51" s="66"/>
      <c r="I51" s="219" t="s">
        <v>248</v>
      </c>
      <c r="J51" s="252"/>
      <c r="K51" s="184" t="s">
        <v>243</v>
      </c>
      <c r="M51" s="180" t="s">
        <v>240</v>
      </c>
      <c r="N51" s="66"/>
      <c r="O51" s="271" t="s">
        <v>244</v>
      </c>
      <c r="P51" s="66"/>
      <c r="Q51" s="184" t="s">
        <v>243</v>
      </c>
      <c r="R51" s="271" t="s">
        <v>244</v>
      </c>
      <c r="S51" s="184" t="s">
        <v>243</v>
      </c>
      <c r="T51" s="182" t="s">
        <v>242</v>
      </c>
      <c r="U51" s="269"/>
      <c r="V51" s="246"/>
      <c r="W51" s="66"/>
      <c r="X51" s="259"/>
      <c r="Z51" s="66"/>
      <c r="AA51" s="66"/>
      <c r="AB51" s="66"/>
      <c r="AC51" s="268"/>
      <c r="AD51" s="66"/>
      <c r="AE51" s="182" t="s">
        <v>242</v>
      </c>
      <c r="AF51" s="272" t="s">
        <v>352</v>
      </c>
      <c r="AH51" s="180" t="s">
        <v>240</v>
      </c>
      <c r="AI51" s="190" t="s">
        <v>248</v>
      </c>
      <c r="AJ51" s="236" t="s">
        <v>352</v>
      </c>
      <c r="AK51" s="258"/>
      <c r="AL51" s="236" t="s">
        <v>352</v>
      </c>
      <c r="AM51" s="66"/>
    </row>
    <row r="52" spans="1:39" x14ac:dyDescent="0.2">
      <c r="A52" s="248">
        <v>42786</v>
      </c>
      <c r="B52" s="66"/>
      <c r="C52" s="66"/>
      <c r="D52" s="66"/>
      <c r="E52" s="258"/>
      <c r="F52" s="252"/>
      <c r="G52" s="259"/>
      <c r="H52" s="66"/>
      <c r="I52" s="270"/>
      <c r="J52" s="252"/>
      <c r="K52" s="258"/>
      <c r="L52" s="258"/>
      <c r="M52" s="258"/>
      <c r="N52" s="66"/>
      <c r="O52" s="259"/>
      <c r="P52" s="66"/>
      <c r="Q52" s="258"/>
      <c r="R52" s="258"/>
      <c r="S52" s="258"/>
      <c r="T52" s="66"/>
      <c r="U52" s="269"/>
      <c r="V52" s="258"/>
      <c r="W52" s="66"/>
      <c r="X52" s="259"/>
      <c r="Y52" s="66"/>
      <c r="Z52" s="66"/>
      <c r="AA52" s="66"/>
      <c r="AB52" s="66"/>
      <c r="AC52" s="246"/>
      <c r="AD52" s="66"/>
      <c r="AE52" s="258"/>
      <c r="AF52" s="66"/>
      <c r="AG52" s="270"/>
      <c r="AH52" s="258"/>
      <c r="AI52" s="258"/>
      <c r="AJ52" s="258"/>
      <c r="AK52" s="258"/>
      <c r="AL52" s="258"/>
      <c r="AM52" s="66"/>
    </row>
    <row r="53" spans="1:39" x14ac:dyDescent="0.2">
      <c r="A53" s="248">
        <v>42787</v>
      </c>
      <c r="B53" s="66"/>
      <c r="C53" s="66"/>
      <c r="D53" s="66"/>
      <c r="E53" s="66"/>
      <c r="F53" s="252"/>
      <c r="G53" s="259"/>
      <c r="H53" s="66"/>
      <c r="I53" s="270"/>
      <c r="J53" s="252"/>
      <c r="K53" s="258"/>
      <c r="L53" s="258"/>
      <c r="M53" s="258"/>
      <c r="N53" s="66"/>
      <c r="O53" s="259"/>
      <c r="P53" s="66"/>
      <c r="Q53" s="268"/>
      <c r="R53" s="258"/>
      <c r="S53" s="258"/>
      <c r="T53" s="66"/>
      <c r="U53" s="269"/>
      <c r="V53" s="258"/>
      <c r="W53" s="66"/>
      <c r="X53" s="259"/>
      <c r="Y53" s="66"/>
      <c r="Z53" s="66"/>
      <c r="AA53" s="66"/>
      <c r="AB53" s="66"/>
      <c r="AC53" s="258"/>
      <c r="AD53" s="66"/>
      <c r="AE53" s="258"/>
      <c r="AF53" s="66"/>
      <c r="AG53" s="270"/>
      <c r="AH53" s="258"/>
      <c r="AI53" s="258"/>
      <c r="AJ53" s="258"/>
      <c r="AK53" s="258"/>
      <c r="AL53" s="258"/>
      <c r="AM53" s="66"/>
    </row>
    <row r="54" spans="1:39" x14ac:dyDescent="0.2">
      <c r="A54" s="248">
        <v>42788</v>
      </c>
      <c r="B54" s="66"/>
      <c r="C54" s="66"/>
      <c r="D54" s="66"/>
      <c r="E54" s="258"/>
      <c r="F54" s="252"/>
      <c r="G54" s="259"/>
      <c r="H54" s="66"/>
      <c r="I54" s="270"/>
      <c r="J54" s="252"/>
      <c r="K54" s="258"/>
      <c r="L54" s="258"/>
      <c r="M54" s="258"/>
      <c r="N54" s="66"/>
      <c r="O54" s="259"/>
      <c r="P54" s="66"/>
      <c r="Q54" s="268"/>
      <c r="R54" s="258"/>
      <c r="S54" s="258"/>
      <c r="T54" s="66"/>
      <c r="U54" s="269"/>
      <c r="V54" s="258"/>
      <c r="W54" s="66"/>
      <c r="X54" s="259"/>
      <c r="Y54" s="66"/>
      <c r="Z54" s="66"/>
      <c r="AA54" s="66"/>
      <c r="AB54" s="66"/>
      <c r="AC54" s="258"/>
      <c r="AD54" s="66"/>
      <c r="AE54" s="258"/>
      <c r="AF54" s="66"/>
      <c r="AG54" s="270"/>
      <c r="AH54" s="258"/>
      <c r="AI54" s="258"/>
      <c r="AJ54" s="258"/>
      <c r="AK54" s="258"/>
      <c r="AL54" s="258"/>
      <c r="AM54" s="66"/>
    </row>
    <row r="55" spans="1:39" x14ac:dyDescent="0.2">
      <c r="A55" s="248">
        <v>42789</v>
      </c>
      <c r="B55" s="66"/>
      <c r="C55" s="66"/>
      <c r="D55" s="66"/>
      <c r="E55" s="258"/>
      <c r="F55" s="252"/>
      <c r="G55" s="259"/>
      <c r="H55" s="66"/>
      <c r="I55" s="270"/>
      <c r="J55" s="252"/>
      <c r="K55" s="258"/>
      <c r="L55" s="258"/>
      <c r="M55" s="258"/>
      <c r="N55" s="66"/>
      <c r="O55" s="259"/>
      <c r="P55" s="66"/>
      <c r="Q55" s="268"/>
      <c r="R55" s="258"/>
      <c r="S55" s="258"/>
      <c r="T55" s="66"/>
      <c r="U55" s="269"/>
      <c r="V55" s="258"/>
      <c r="W55" s="66"/>
      <c r="X55" s="259"/>
      <c r="Y55" s="66"/>
      <c r="Z55" s="66"/>
      <c r="AA55" s="66"/>
      <c r="AB55" s="66"/>
      <c r="AC55" s="258"/>
      <c r="AD55" s="66"/>
      <c r="AE55" s="258"/>
      <c r="AF55" s="66"/>
      <c r="AG55" s="270"/>
      <c r="AH55" s="258"/>
      <c r="AI55" s="258"/>
      <c r="AJ55" s="258"/>
      <c r="AK55" s="258"/>
      <c r="AL55" s="258"/>
      <c r="AM55" s="66"/>
    </row>
    <row r="56" spans="1:39" x14ac:dyDescent="0.2">
      <c r="A56" s="248">
        <v>42790</v>
      </c>
      <c r="B56" s="66"/>
      <c r="C56" s="66"/>
      <c r="D56" s="66"/>
      <c r="E56" s="258"/>
      <c r="F56" s="252"/>
      <c r="G56" s="259"/>
      <c r="H56" s="66"/>
      <c r="I56" s="270"/>
      <c r="J56" s="258"/>
      <c r="K56" s="258"/>
      <c r="L56" s="277" t="s">
        <v>354</v>
      </c>
      <c r="M56" s="258"/>
      <c r="N56" s="66"/>
      <c r="O56" s="259"/>
      <c r="P56" s="66"/>
      <c r="Q56" s="268"/>
      <c r="R56" s="258"/>
      <c r="S56" s="258"/>
      <c r="T56" s="66"/>
      <c r="U56" s="269"/>
      <c r="V56" s="268"/>
      <c r="W56" s="66"/>
      <c r="X56" s="259"/>
      <c r="Y56" s="66"/>
      <c r="Z56" s="66"/>
      <c r="AA56" s="66"/>
      <c r="AB56" s="66"/>
      <c r="AC56" s="258"/>
      <c r="AD56" s="66"/>
      <c r="AE56" s="268"/>
      <c r="AF56" s="66"/>
      <c r="AG56" s="270"/>
      <c r="AH56" s="258"/>
      <c r="AI56" s="258"/>
      <c r="AJ56" s="258"/>
      <c r="AK56" s="258"/>
      <c r="AL56" s="258"/>
      <c r="AM56" s="66"/>
    </row>
    <row r="57" spans="1:39" x14ac:dyDescent="0.2">
      <c r="A57" s="245">
        <v>42791</v>
      </c>
      <c r="B57" s="180" t="s">
        <v>240</v>
      </c>
      <c r="C57" s="66"/>
      <c r="D57" s="258"/>
      <c r="E57" s="66"/>
      <c r="F57" s="252"/>
      <c r="G57" s="259"/>
      <c r="H57" s="66"/>
      <c r="I57" s="219" t="s">
        <v>248</v>
      </c>
      <c r="J57" s="271" t="s">
        <v>244</v>
      </c>
      <c r="K57" s="184" t="s">
        <v>243</v>
      </c>
      <c r="L57" s="258"/>
      <c r="M57" s="190" t="s">
        <v>248</v>
      </c>
      <c r="N57" s="66"/>
      <c r="O57" s="271" t="s">
        <v>244</v>
      </c>
      <c r="P57" s="66"/>
      <c r="Q57" s="184" t="s">
        <v>243</v>
      </c>
      <c r="R57" s="258"/>
      <c r="S57" s="258"/>
      <c r="T57" s="182" t="s">
        <v>242</v>
      </c>
      <c r="U57" s="269"/>
      <c r="W57" s="66"/>
      <c r="X57" s="259"/>
      <c r="Y57" s="66"/>
      <c r="Z57" s="66"/>
      <c r="AA57" s="66"/>
      <c r="AB57" s="66"/>
      <c r="AC57" s="268"/>
      <c r="AD57" s="66"/>
      <c r="AE57" s="182" t="s">
        <v>242</v>
      </c>
      <c r="AF57" s="272" t="s">
        <v>352</v>
      </c>
      <c r="AG57" s="182" t="s">
        <v>242</v>
      </c>
      <c r="AH57" s="258"/>
      <c r="AI57" s="190" t="s">
        <v>248</v>
      </c>
      <c r="AJ57" s="236" t="s">
        <v>352</v>
      </c>
      <c r="AK57" s="271" t="s">
        <v>244</v>
      </c>
      <c r="AL57" s="236" t="s">
        <v>352</v>
      </c>
      <c r="AM57" s="66"/>
    </row>
    <row r="58" spans="1:39" x14ac:dyDescent="0.2">
      <c r="A58" s="245">
        <v>42792</v>
      </c>
      <c r="B58" s="180" t="s">
        <v>240</v>
      </c>
      <c r="C58" s="66"/>
      <c r="D58" s="258"/>
      <c r="E58" s="190" t="s">
        <v>248</v>
      </c>
      <c r="F58" s="252"/>
      <c r="G58" s="259"/>
      <c r="H58" s="66"/>
      <c r="I58" s="270"/>
      <c r="J58" s="271" t="s">
        <v>244</v>
      </c>
      <c r="K58" s="184" t="s">
        <v>243</v>
      </c>
      <c r="L58" s="258"/>
      <c r="M58" s="190" t="s">
        <v>248</v>
      </c>
      <c r="N58" s="66"/>
      <c r="O58" s="259"/>
      <c r="P58" s="66"/>
      <c r="Q58" s="184" t="s">
        <v>243</v>
      </c>
      <c r="R58" s="271" t="s">
        <v>244</v>
      </c>
      <c r="S58" s="258"/>
      <c r="T58" s="182" t="s">
        <v>242</v>
      </c>
      <c r="U58" s="269"/>
      <c r="V58" s="272" t="s">
        <v>352</v>
      </c>
      <c r="W58" s="66"/>
      <c r="X58" s="259"/>
      <c r="Y58" s="272" t="s">
        <v>352</v>
      </c>
      <c r="Z58" s="66"/>
      <c r="AA58" s="66"/>
      <c r="AB58" s="66"/>
      <c r="AC58" s="275"/>
      <c r="AD58" s="66"/>
      <c r="AE58" s="182" t="s">
        <v>242</v>
      </c>
      <c r="AF58" s="258"/>
      <c r="AH58" s="258"/>
      <c r="AI58" s="190" t="s">
        <v>248</v>
      </c>
      <c r="AJ58" s="258"/>
      <c r="AK58" s="271" t="s">
        <v>244</v>
      </c>
      <c r="AL58" s="258"/>
      <c r="AM58" s="66"/>
    </row>
    <row r="59" spans="1:39" x14ac:dyDescent="0.2">
      <c r="A59" s="248">
        <v>42793</v>
      </c>
      <c r="B59" s="66"/>
      <c r="C59" s="66"/>
      <c r="D59" s="66"/>
      <c r="E59" s="181" t="s">
        <v>259</v>
      </c>
      <c r="F59" s="252"/>
      <c r="G59" s="259"/>
      <c r="H59" s="66"/>
      <c r="I59" s="270"/>
      <c r="J59" s="258"/>
      <c r="K59" s="258"/>
      <c r="L59" s="258"/>
      <c r="M59" s="258"/>
      <c r="N59" s="66"/>
      <c r="O59" s="259"/>
      <c r="P59" s="66"/>
      <c r="Q59" s="268"/>
      <c r="R59" s="258"/>
      <c r="S59" s="258"/>
      <c r="T59" s="66"/>
      <c r="U59" s="269"/>
      <c r="V59" s="258"/>
      <c r="W59" s="66"/>
      <c r="X59" s="259"/>
      <c r="Y59" s="66"/>
      <c r="Z59" s="66"/>
      <c r="AA59" s="66"/>
      <c r="AB59" s="66"/>
      <c r="AC59" s="258"/>
      <c r="AD59" s="66"/>
      <c r="AE59" s="258"/>
      <c r="AF59" s="259"/>
      <c r="AG59" s="270"/>
      <c r="AH59" s="258"/>
      <c r="AI59" s="258"/>
      <c r="AJ59" s="258"/>
      <c r="AK59" s="258"/>
      <c r="AL59" s="258"/>
      <c r="AM59" s="66"/>
    </row>
    <row r="60" spans="1:39" x14ac:dyDescent="0.2">
      <c r="A60" s="248">
        <v>42794</v>
      </c>
      <c r="B60" s="66"/>
      <c r="C60" s="66"/>
      <c r="D60" s="66"/>
      <c r="E60" s="181" t="s">
        <v>259</v>
      </c>
      <c r="F60" s="252"/>
      <c r="G60" s="259"/>
      <c r="H60" s="66"/>
      <c r="I60" s="270"/>
      <c r="J60" s="258"/>
      <c r="K60" s="258"/>
      <c r="L60" s="258"/>
      <c r="M60" s="258"/>
      <c r="N60" s="66"/>
      <c r="O60" s="259"/>
      <c r="P60" s="66"/>
      <c r="Q60" s="258"/>
      <c r="R60" s="258"/>
      <c r="S60" s="258"/>
      <c r="T60" s="66"/>
      <c r="U60" s="269"/>
      <c r="V60" s="258"/>
      <c r="W60" s="66"/>
      <c r="X60" s="259"/>
      <c r="Y60" s="66"/>
      <c r="Z60" s="66"/>
      <c r="AA60" s="66"/>
      <c r="AB60" s="66"/>
      <c r="AC60" s="258"/>
      <c r="AD60" s="66"/>
      <c r="AE60" s="258"/>
      <c r="AF60" s="259"/>
      <c r="AG60" s="270"/>
      <c r="AH60" s="258"/>
      <c r="AI60" s="258"/>
      <c r="AJ60" s="258"/>
      <c r="AK60" s="258"/>
      <c r="AL60" s="258"/>
      <c r="AM60" s="66"/>
    </row>
    <row r="61" spans="1:39" x14ac:dyDescent="0.2">
      <c r="A61" s="248">
        <v>42795</v>
      </c>
      <c r="B61" s="66"/>
      <c r="C61" s="252"/>
      <c r="D61" s="258"/>
      <c r="E61" s="258"/>
      <c r="F61" s="252"/>
      <c r="G61" s="259"/>
      <c r="H61" s="66"/>
      <c r="I61" s="270"/>
      <c r="J61" s="258"/>
      <c r="K61" s="258"/>
      <c r="L61" s="258"/>
      <c r="M61" s="258"/>
      <c r="N61" s="66"/>
      <c r="O61" s="259"/>
      <c r="P61" s="66"/>
      <c r="Q61" s="258"/>
      <c r="R61" s="258"/>
      <c r="S61" s="258"/>
      <c r="T61" s="66"/>
      <c r="U61" s="269"/>
      <c r="V61" s="258"/>
      <c r="W61" s="66"/>
      <c r="X61" s="259"/>
      <c r="Y61" s="66"/>
      <c r="Z61" s="66"/>
      <c r="AA61" s="66"/>
      <c r="AB61" s="66"/>
      <c r="AC61" s="258"/>
      <c r="AD61" s="66"/>
      <c r="AE61" s="258"/>
      <c r="AF61" s="259"/>
      <c r="AG61" s="270"/>
      <c r="AH61" s="258"/>
      <c r="AI61" s="258"/>
      <c r="AJ61" s="277" t="s">
        <v>62</v>
      </c>
      <c r="AK61" s="258"/>
      <c r="AL61" s="277" t="s">
        <v>62</v>
      </c>
      <c r="AM61" s="66"/>
    </row>
    <row r="62" spans="1:39" x14ac:dyDescent="0.2">
      <c r="A62" s="248">
        <v>42796</v>
      </c>
      <c r="B62" s="258"/>
      <c r="C62" s="252"/>
      <c r="D62" s="258"/>
      <c r="E62" s="181" t="s">
        <v>259</v>
      </c>
      <c r="F62" s="252"/>
      <c r="G62" s="259"/>
      <c r="H62" s="66"/>
      <c r="I62" s="270"/>
      <c r="J62" s="258"/>
      <c r="K62" s="258"/>
      <c r="L62" s="258"/>
      <c r="M62" s="258"/>
      <c r="N62" s="258"/>
      <c r="O62" s="259"/>
      <c r="P62" s="66"/>
      <c r="Q62" s="258"/>
      <c r="R62" s="258"/>
      <c r="S62" s="258"/>
      <c r="T62" s="258"/>
      <c r="U62" s="269"/>
      <c r="V62" s="258"/>
      <c r="W62" s="66"/>
      <c r="X62" s="259"/>
      <c r="Y62" s="258"/>
      <c r="Z62" s="66"/>
      <c r="AA62" s="66"/>
      <c r="AB62" s="66"/>
      <c r="AC62" s="258"/>
      <c r="AD62" s="66"/>
      <c r="AE62" s="258"/>
      <c r="AF62" s="66"/>
      <c r="AG62" s="270"/>
      <c r="AH62" s="258"/>
      <c r="AI62" s="258"/>
      <c r="AJ62" s="277" t="s">
        <v>62</v>
      </c>
      <c r="AK62" s="258"/>
      <c r="AL62" s="277" t="s">
        <v>62</v>
      </c>
      <c r="AM62" s="66"/>
    </row>
    <row r="63" spans="1:39" x14ac:dyDescent="0.2">
      <c r="A63" s="248">
        <v>42797</v>
      </c>
      <c r="B63" s="258"/>
      <c r="C63" s="252"/>
      <c r="D63" s="258"/>
      <c r="E63" s="181" t="s">
        <v>259</v>
      </c>
      <c r="F63" s="252"/>
      <c r="G63" s="259"/>
      <c r="H63" s="66"/>
      <c r="I63" s="270"/>
      <c r="J63" s="258"/>
      <c r="K63" s="258"/>
      <c r="L63" s="258"/>
      <c r="M63" s="258"/>
      <c r="N63" s="258"/>
      <c r="O63" s="259"/>
      <c r="P63" s="66"/>
      <c r="Q63" s="258"/>
      <c r="R63" s="258"/>
      <c r="S63" s="258"/>
      <c r="U63" s="269"/>
      <c r="V63" s="258"/>
      <c r="W63" s="66"/>
      <c r="X63" s="259"/>
      <c r="Y63" s="258"/>
      <c r="Z63" s="66"/>
      <c r="AA63" s="66"/>
      <c r="AB63" s="66"/>
      <c r="AC63" s="258"/>
      <c r="AD63" s="66"/>
      <c r="AE63" s="258"/>
      <c r="AF63" s="66"/>
      <c r="AG63" s="270"/>
      <c r="AH63" s="258"/>
      <c r="AI63" s="258"/>
      <c r="AJ63" s="277" t="s">
        <v>62</v>
      </c>
      <c r="AK63" s="258"/>
      <c r="AL63" s="277" t="s">
        <v>62</v>
      </c>
      <c r="AM63" s="66"/>
    </row>
    <row r="64" spans="1:39" x14ac:dyDescent="0.2">
      <c r="A64" s="245">
        <v>42798</v>
      </c>
      <c r="B64" s="258"/>
      <c r="C64" s="252"/>
      <c r="D64" s="258"/>
      <c r="E64" s="278"/>
      <c r="F64" s="252"/>
      <c r="G64" s="271" t="s">
        <v>244</v>
      </c>
      <c r="H64" s="66"/>
      <c r="I64" s="219" t="s">
        <v>248</v>
      </c>
      <c r="J64" s="258"/>
      <c r="K64" s="184" t="s">
        <v>243</v>
      </c>
      <c r="L64" s="258"/>
      <c r="M64" s="190" t="s">
        <v>248</v>
      </c>
      <c r="N64" s="258"/>
      <c r="P64" s="66"/>
      <c r="Q64" s="184" t="s">
        <v>243</v>
      </c>
      <c r="R64" s="271" t="s">
        <v>244</v>
      </c>
      <c r="S64" s="258"/>
      <c r="T64" s="272" t="s">
        <v>352</v>
      </c>
      <c r="U64" s="269"/>
      <c r="W64" s="66"/>
      <c r="X64" s="259"/>
      <c r="Y64" s="182" t="s">
        <v>242</v>
      </c>
      <c r="Z64" s="66"/>
      <c r="AA64" s="66"/>
      <c r="AB64" s="66"/>
      <c r="AC64" s="258"/>
      <c r="AD64" s="66"/>
      <c r="AE64" s="258"/>
      <c r="AF64" s="272" t="s">
        <v>352</v>
      </c>
      <c r="AG64" s="182" t="s">
        <v>242</v>
      </c>
      <c r="AH64" s="258"/>
      <c r="AI64" s="190" t="s">
        <v>248</v>
      </c>
      <c r="AJ64" s="246"/>
      <c r="AK64" s="271" t="s">
        <v>244</v>
      </c>
      <c r="AL64" s="246"/>
      <c r="AM64" s="66"/>
    </row>
    <row r="65" spans="1:39" x14ac:dyDescent="0.2">
      <c r="A65" s="245">
        <v>42799</v>
      </c>
      <c r="B65" s="258"/>
      <c r="C65" s="252"/>
      <c r="D65" s="258"/>
      <c r="E65" s="258"/>
      <c r="F65" s="252"/>
      <c r="G65" s="278"/>
      <c r="H65" s="66"/>
      <c r="I65" s="219" t="s">
        <v>248</v>
      </c>
      <c r="J65" s="271" t="s">
        <v>244</v>
      </c>
      <c r="K65" s="184" t="s">
        <v>243</v>
      </c>
      <c r="L65" s="258"/>
      <c r="M65" s="190" t="s">
        <v>248</v>
      </c>
      <c r="N65" s="258"/>
      <c r="O65" s="271" t="s">
        <v>244</v>
      </c>
      <c r="P65" s="66"/>
      <c r="Q65" s="184" t="s">
        <v>243</v>
      </c>
      <c r="R65" s="258"/>
      <c r="S65" s="258"/>
      <c r="T65" s="182" t="s">
        <v>242</v>
      </c>
      <c r="U65" s="269"/>
      <c r="V65" s="182" t="s">
        <v>242</v>
      </c>
      <c r="W65" s="66"/>
      <c r="X65" s="259"/>
      <c r="Y65" s="272" t="s">
        <v>352</v>
      </c>
      <c r="Z65" s="66"/>
      <c r="AA65" s="66"/>
      <c r="AB65" s="66"/>
      <c r="AC65" s="272" t="s">
        <v>352</v>
      </c>
      <c r="AD65" s="66"/>
      <c r="AE65" s="182" t="s">
        <v>242</v>
      </c>
      <c r="AH65" s="258"/>
      <c r="AI65" s="190" t="s">
        <v>248</v>
      </c>
      <c r="AJ65" s="246"/>
      <c r="AK65" s="271" t="s">
        <v>244</v>
      </c>
      <c r="AL65" s="246"/>
      <c r="AM65" s="66"/>
    </row>
    <row r="66" spans="1:39" x14ac:dyDescent="0.2">
      <c r="A66" s="248">
        <v>42800</v>
      </c>
      <c r="B66" s="258"/>
      <c r="C66" s="252"/>
      <c r="D66" s="258"/>
      <c r="E66" s="258"/>
      <c r="F66" s="252"/>
      <c r="G66" s="259"/>
      <c r="H66" s="66"/>
      <c r="I66" s="268"/>
      <c r="J66" s="258"/>
      <c r="K66" s="258"/>
      <c r="L66" s="258"/>
      <c r="M66" s="258"/>
      <c r="N66" s="258"/>
      <c r="O66" s="259"/>
      <c r="P66" s="66"/>
      <c r="Q66" s="258"/>
      <c r="R66" s="258"/>
      <c r="S66" s="258"/>
      <c r="T66" s="277" t="s">
        <v>62</v>
      </c>
      <c r="U66" s="269"/>
      <c r="V66" s="258"/>
      <c r="W66" s="66"/>
      <c r="X66" s="259"/>
      <c r="Y66" s="258"/>
      <c r="Z66" s="66"/>
      <c r="AA66" s="66"/>
      <c r="AB66" s="66"/>
      <c r="AC66" s="258"/>
      <c r="AD66" s="66"/>
      <c r="AE66" s="258"/>
      <c r="AF66" s="259"/>
      <c r="AG66" s="270"/>
      <c r="AH66" s="258"/>
      <c r="AI66" s="258"/>
      <c r="AJ66" s="246"/>
      <c r="AK66" s="258"/>
      <c r="AL66" s="246"/>
      <c r="AM66" s="66"/>
    </row>
    <row r="67" spans="1:39" x14ac:dyDescent="0.2">
      <c r="A67" s="248">
        <v>42801</v>
      </c>
      <c r="B67" s="258"/>
      <c r="C67" s="252"/>
      <c r="D67" s="258"/>
      <c r="E67" s="181" t="s">
        <v>259</v>
      </c>
      <c r="F67" s="252"/>
      <c r="G67" s="259"/>
      <c r="H67" s="66"/>
      <c r="I67" s="278"/>
      <c r="J67" s="258"/>
      <c r="K67" s="258" t="s">
        <v>355</v>
      </c>
      <c r="L67" s="258"/>
      <c r="M67" s="258"/>
      <c r="N67" s="258"/>
      <c r="O67" s="259"/>
      <c r="P67" s="66"/>
      <c r="Q67" s="258"/>
      <c r="R67" s="258"/>
      <c r="S67" s="258"/>
      <c r="T67" s="258"/>
      <c r="U67" s="269"/>
      <c r="V67" s="258"/>
      <c r="W67" s="66"/>
      <c r="X67" s="259"/>
      <c r="Y67" s="191" t="s">
        <v>261</v>
      </c>
      <c r="Z67" s="66"/>
      <c r="AA67" s="66"/>
      <c r="AB67" s="66"/>
      <c r="AC67" s="258"/>
      <c r="AD67" s="66"/>
      <c r="AE67" s="258"/>
      <c r="AF67" s="259"/>
      <c r="AG67" s="270"/>
      <c r="AH67" s="258"/>
      <c r="AI67" s="258"/>
      <c r="AJ67" s="246"/>
      <c r="AK67" s="258"/>
      <c r="AL67" s="246"/>
      <c r="AM67" s="66"/>
    </row>
    <row r="68" spans="1:39" x14ac:dyDescent="0.2">
      <c r="A68" s="248">
        <v>42802</v>
      </c>
      <c r="B68" s="258"/>
      <c r="C68" s="252"/>
      <c r="D68" s="258"/>
      <c r="E68" s="258"/>
      <c r="F68" s="252"/>
      <c r="G68" s="259"/>
      <c r="H68" s="66"/>
      <c r="I68" s="268"/>
      <c r="J68" s="258"/>
      <c r="K68" s="258" t="s">
        <v>355</v>
      </c>
      <c r="L68" s="258"/>
      <c r="M68" s="258"/>
      <c r="N68" s="258"/>
      <c r="O68" s="259"/>
      <c r="P68" s="66"/>
      <c r="Q68" s="258"/>
      <c r="R68" s="258"/>
      <c r="S68" s="258"/>
      <c r="U68" s="269"/>
      <c r="V68" s="258"/>
      <c r="W68" s="66"/>
      <c r="X68" s="259"/>
      <c r="Y68" s="258"/>
      <c r="Z68" s="66"/>
      <c r="AA68" s="66"/>
      <c r="AB68" s="66"/>
      <c r="AC68" s="258"/>
      <c r="AD68" s="66"/>
      <c r="AE68" s="258"/>
      <c r="AF68" s="259"/>
      <c r="AG68" s="270"/>
      <c r="AH68" s="258"/>
      <c r="AI68" s="258"/>
      <c r="AJ68" s="246"/>
      <c r="AK68" s="258"/>
      <c r="AL68" s="246"/>
      <c r="AM68" s="66"/>
    </row>
    <row r="69" spans="1:39" x14ac:dyDescent="0.2">
      <c r="A69" s="248">
        <v>42803</v>
      </c>
      <c r="B69" s="258"/>
      <c r="C69" s="252"/>
      <c r="D69" s="258"/>
      <c r="E69" s="278"/>
      <c r="F69" s="252"/>
      <c r="G69" s="259"/>
      <c r="H69" s="66"/>
      <c r="I69" s="268"/>
      <c r="J69" s="258"/>
      <c r="K69" s="258"/>
      <c r="L69" s="258"/>
      <c r="M69" s="258"/>
      <c r="N69" s="258"/>
      <c r="O69" s="259"/>
      <c r="P69" s="66"/>
      <c r="Q69" s="258"/>
      <c r="R69" s="258"/>
      <c r="S69" s="258"/>
      <c r="U69" s="269"/>
      <c r="V69" s="258"/>
      <c r="W69" s="66"/>
      <c r="X69" s="259"/>
      <c r="Y69" s="258"/>
      <c r="Z69" s="66"/>
      <c r="AA69" s="66"/>
      <c r="AB69" s="66"/>
      <c r="AC69" s="258"/>
      <c r="AD69" s="66"/>
      <c r="AE69" s="258"/>
      <c r="AF69" s="259"/>
      <c r="AG69" s="270"/>
      <c r="AH69" s="258"/>
      <c r="AI69" s="258"/>
      <c r="AJ69" s="258"/>
      <c r="AK69" s="258"/>
      <c r="AL69" s="258"/>
      <c r="AM69" s="66"/>
    </row>
    <row r="70" spans="1:39" x14ac:dyDescent="0.2">
      <c r="A70" s="248">
        <v>42804</v>
      </c>
      <c r="B70" s="258"/>
      <c r="C70" s="252"/>
      <c r="D70" s="258"/>
      <c r="E70" s="258"/>
      <c r="F70" s="252"/>
      <c r="G70" s="259"/>
      <c r="H70" s="66"/>
      <c r="I70" s="268"/>
      <c r="J70" s="258"/>
      <c r="K70" s="258"/>
      <c r="L70" s="258"/>
      <c r="M70" s="258"/>
      <c r="N70" s="258"/>
      <c r="O70" s="259"/>
      <c r="P70" s="66"/>
      <c r="Q70" s="258"/>
      <c r="R70" s="258"/>
      <c r="S70" s="258"/>
      <c r="T70" s="258"/>
      <c r="U70" s="269"/>
      <c r="V70" s="258"/>
      <c r="W70" s="66"/>
      <c r="X70" s="259"/>
      <c r="Y70" s="258"/>
      <c r="Z70" s="66"/>
      <c r="AA70" s="66"/>
      <c r="AB70" s="66"/>
      <c r="AC70" s="258"/>
      <c r="AD70" s="66"/>
      <c r="AE70" s="258"/>
      <c r="AF70" s="259"/>
      <c r="AG70" s="270"/>
      <c r="AH70" s="258"/>
      <c r="AI70" s="258"/>
      <c r="AJ70" s="258"/>
      <c r="AK70" s="258"/>
      <c r="AL70" s="258"/>
      <c r="AM70" s="66"/>
    </row>
    <row r="71" spans="1:39" x14ac:dyDescent="0.2">
      <c r="A71" s="245">
        <v>42805</v>
      </c>
      <c r="B71" s="271" t="s">
        <v>244</v>
      </c>
      <c r="C71" s="252"/>
      <c r="D71" s="258"/>
      <c r="E71" s="258"/>
      <c r="F71" s="252"/>
      <c r="G71" s="259"/>
      <c r="H71" s="66"/>
      <c r="I71" s="268"/>
      <c r="J71" s="271" t="s">
        <v>244</v>
      </c>
      <c r="K71" s="258"/>
      <c r="L71" s="258"/>
      <c r="M71" s="258"/>
      <c r="N71" s="258"/>
      <c r="O71" s="259"/>
      <c r="P71" s="66"/>
      <c r="Q71" s="258"/>
      <c r="R71" s="258"/>
      <c r="S71" s="258"/>
      <c r="T71" s="272" t="s">
        <v>352</v>
      </c>
      <c r="U71" s="269"/>
      <c r="V71" s="272" t="s">
        <v>352</v>
      </c>
      <c r="W71" s="66"/>
      <c r="X71" s="247"/>
      <c r="Y71" s="258"/>
      <c r="Z71" s="66"/>
      <c r="AA71" s="66"/>
      <c r="AB71" s="66"/>
      <c r="AC71" s="182" t="s">
        <v>242</v>
      </c>
      <c r="AD71" s="66"/>
      <c r="AE71" s="259"/>
      <c r="AF71" s="278"/>
      <c r="AG71" s="182" t="s">
        <v>242</v>
      </c>
      <c r="AH71" s="258"/>
      <c r="AI71" s="190" t="s">
        <v>248</v>
      </c>
      <c r="AJ71" s="66"/>
      <c r="AK71" s="258"/>
      <c r="AL71" s="66"/>
      <c r="AM71" s="66"/>
    </row>
    <row r="72" spans="1:39" x14ac:dyDescent="0.2">
      <c r="A72" s="245">
        <v>42806</v>
      </c>
      <c r="B72" s="271" t="s">
        <v>244</v>
      </c>
      <c r="C72" s="252"/>
      <c r="D72" s="258"/>
      <c r="E72" s="258"/>
      <c r="F72" s="252"/>
      <c r="G72" s="259"/>
      <c r="H72" s="66"/>
      <c r="I72" s="268"/>
      <c r="J72" s="258"/>
      <c r="K72" s="258"/>
      <c r="L72" s="258"/>
      <c r="M72" s="258"/>
      <c r="N72" s="258"/>
      <c r="O72" s="259"/>
      <c r="P72" s="66"/>
      <c r="Q72" s="258"/>
      <c r="R72" s="258"/>
      <c r="S72" s="258"/>
      <c r="T72" s="272" t="s">
        <v>352</v>
      </c>
      <c r="U72" s="269"/>
      <c r="V72" s="278"/>
      <c r="W72" s="66"/>
      <c r="X72" s="247"/>
      <c r="Y72" s="182" t="s">
        <v>242</v>
      </c>
      <c r="Z72" s="66"/>
      <c r="AA72" s="66"/>
      <c r="AB72" s="66"/>
      <c r="AC72" s="182" t="s">
        <v>242</v>
      </c>
      <c r="AD72" s="66"/>
      <c r="AE72" s="259"/>
      <c r="AF72" s="272" t="s">
        <v>352</v>
      </c>
      <c r="AG72" s="270"/>
      <c r="AH72" s="258"/>
      <c r="AI72" s="190" t="s">
        <v>248</v>
      </c>
      <c r="AJ72" s="236" t="s">
        <v>352</v>
      </c>
      <c r="AK72" s="278"/>
      <c r="AL72" s="236" t="s">
        <v>352</v>
      </c>
      <c r="AM72" s="66"/>
    </row>
    <row r="73" spans="1:39" x14ac:dyDescent="0.2">
      <c r="A73" s="248">
        <v>42807</v>
      </c>
      <c r="B73" s="258"/>
      <c r="C73" s="258"/>
      <c r="D73" s="258"/>
      <c r="E73" s="258"/>
      <c r="F73" s="252"/>
      <c r="G73" s="259"/>
      <c r="H73" s="66"/>
      <c r="I73" s="268"/>
      <c r="J73" s="258"/>
      <c r="K73" s="258" t="s">
        <v>355</v>
      </c>
      <c r="L73" s="258"/>
      <c r="M73" s="258"/>
      <c r="N73" s="258"/>
      <c r="O73" s="259"/>
      <c r="P73" s="66"/>
      <c r="Q73" s="258"/>
      <c r="R73" s="258"/>
      <c r="S73" s="258"/>
      <c r="T73" s="258"/>
      <c r="U73" s="269"/>
      <c r="V73" s="258"/>
      <c r="W73" s="66"/>
      <c r="X73" s="247"/>
      <c r="Y73" s="258"/>
      <c r="Z73" s="66"/>
      <c r="AA73" s="66"/>
      <c r="AB73" s="66"/>
      <c r="AC73" s="258"/>
      <c r="AD73" s="66"/>
      <c r="AE73" s="258"/>
      <c r="AF73" s="259"/>
      <c r="AG73" s="270"/>
      <c r="AH73" s="258"/>
      <c r="AI73" s="258"/>
      <c r="AJ73" s="258"/>
      <c r="AK73" s="258"/>
      <c r="AL73" s="258"/>
      <c r="AM73" s="66"/>
    </row>
    <row r="74" spans="1:39" x14ac:dyDescent="0.2">
      <c r="A74" s="248">
        <v>42808</v>
      </c>
      <c r="B74" s="258" t="s">
        <v>355</v>
      </c>
      <c r="C74" s="258"/>
      <c r="D74" s="258"/>
      <c r="E74" s="181" t="s">
        <v>259</v>
      </c>
      <c r="F74" s="252"/>
      <c r="G74" s="259"/>
      <c r="H74" s="66"/>
      <c r="I74" s="268"/>
      <c r="J74" s="258"/>
      <c r="K74" s="258" t="s">
        <v>355</v>
      </c>
      <c r="L74" s="258"/>
      <c r="M74" s="258"/>
      <c r="N74" s="258"/>
      <c r="O74" s="259"/>
      <c r="P74" s="66"/>
      <c r="Q74" s="258"/>
      <c r="R74" s="258"/>
      <c r="S74" s="258"/>
      <c r="T74" s="258"/>
      <c r="U74" s="269"/>
      <c r="V74" s="258"/>
      <c r="W74" s="66"/>
      <c r="X74" s="247"/>
      <c r="Y74" s="258"/>
      <c r="Z74" s="66"/>
      <c r="AA74" s="66"/>
      <c r="AB74" s="66"/>
      <c r="AC74" s="258"/>
      <c r="AD74" s="66"/>
      <c r="AE74" s="258"/>
      <c r="AF74" s="259"/>
      <c r="AG74" s="270"/>
      <c r="AH74" s="258"/>
      <c r="AI74" s="258"/>
      <c r="AJ74" s="258"/>
      <c r="AK74" s="258"/>
      <c r="AL74" s="258"/>
      <c r="AM74" s="66"/>
    </row>
    <row r="75" spans="1:39" x14ac:dyDescent="0.2">
      <c r="A75" s="248">
        <v>42809</v>
      </c>
      <c r="B75" s="258"/>
      <c r="C75" s="258"/>
      <c r="D75" s="258"/>
      <c r="E75" s="181" t="s">
        <v>259</v>
      </c>
      <c r="F75" s="252"/>
      <c r="G75" s="259"/>
      <c r="H75" s="66"/>
      <c r="I75" s="268"/>
      <c r="J75" s="258"/>
      <c r="K75" s="258" t="s">
        <v>355</v>
      </c>
      <c r="L75" s="258"/>
      <c r="M75" s="258"/>
      <c r="N75" s="258"/>
      <c r="O75" s="259"/>
      <c r="P75" s="66"/>
      <c r="Q75" s="258"/>
      <c r="R75" s="258"/>
      <c r="S75" s="258"/>
      <c r="T75" s="258"/>
      <c r="U75" s="269"/>
      <c r="V75" s="258"/>
      <c r="W75" s="66"/>
      <c r="X75" s="247"/>
      <c r="Y75" s="258"/>
      <c r="Z75" s="66"/>
      <c r="AA75" s="66"/>
      <c r="AB75" s="66"/>
      <c r="AC75" s="258"/>
      <c r="AD75" s="66"/>
      <c r="AE75" s="258"/>
      <c r="AF75" s="259"/>
      <c r="AG75" s="270"/>
      <c r="AH75" s="258"/>
      <c r="AI75" s="258"/>
      <c r="AJ75" s="258"/>
      <c r="AK75" s="258"/>
      <c r="AL75" s="258"/>
      <c r="AM75" s="66"/>
    </row>
    <row r="76" spans="1:39" x14ac:dyDescent="0.2">
      <c r="A76" s="248">
        <v>42810</v>
      </c>
      <c r="B76" s="258"/>
      <c r="C76" s="258"/>
      <c r="D76" s="258"/>
      <c r="E76" s="258"/>
      <c r="F76" s="252"/>
      <c r="G76" s="259"/>
      <c r="H76" s="66"/>
      <c r="I76" s="268"/>
      <c r="J76" s="258"/>
      <c r="K76" s="258"/>
      <c r="L76" s="258"/>
      <c r="M76" s="258"/>
      <c r="N76" s="258"/>
      <c r="O76" s="259"/>
      <c r="P76" s="66"/>
      <c r="Q76" s="258"/>
      <c r="R76" s="258"/>
      <c r="S76" s="258"/>
      <c r="T76" s="258"/>
      <c r="U76" s="269"/>
      <c r="V76" s="258"/>
      <c r="W76" s="66"/>
      <c r="X76" s="259"/>
      <c r="Y76" s="258"/>
      <c r="Z76" s="66"/>
      <c r="AA76" s="66"/>
      <c r="AB76" s="66"/>
      <c r="AC76" s="258"/>
      <c r="AD76" s="66"/>
      <c r="AE76" s="258"/>
      <c r="AF76" s="259"/>
      <c r="AG76" s="270"/>
      <c r="AH76" s="258"/>
      <c r="AI76" s="258"/>
      <c r="AJ76" s="258"/>
      <c r="AK76" s="258"/>
      <c r="AL76" s="258"/>
      <c r="AM76" s="66"/>
    </row>
    <row r="77" spans="1:39" x14ac:dyDescent="0.2">
      <c r="A77" s="248">
        <v>42811</v>
      </c>
      <c r="B77" s="258"/>
      <c r="C77" s="258"/>
      <c r="D77" s="258"/>
      <c r="E77" s="258"/>
      <c r="F77" s="252"/>
      <c r="G77" s="259"/>
      <c r="H77" s="66"/>
      <c r="I77" s="268"/>
      <c r="J77" s="258"/>
      <c r="K77" s="258"/>
      <c r="L77" s="278"/>
      <c r="M77" s="258"/>
      <c r="N77" s="258"/>
      <c r="O77" s="259"/>
      <c r="P77" s="66"/>
      <c r="Q77" s="258"/>
      <c r="R77" s="258"/>
      <c r="S77" s="258"/>
      <c r="T77" s="258"/>
      <c r="U77" s="269"/>
      <c r="V77" s="258"/>
      <c r="W77" s="66"/>
      <c r="X77" s="259"/>
      <c r="Y77" s="258"/>
      <c r="Z77" s="66"/>
      <c r="AA77" s="66"/>
      <c r="AB77" s="66"/>
      <c r="AC77" s="258"/>
      <c r="AD77" s="66"/>
      <c r="AE77" s="258"/>
      <c r="AF77" s="259"/>
      <c r="AG77" s="270"/>
      <c r="AH77" s="258"/>
      <c r="AI77" s="258"/>
      <c r="AJ77" s="258"/>
      <c r="AK77" s="258"/>
      <c r="AL77" s="258"/>
      <c r="AM77" s="66"/>
    </row>
    <row r="78" spans="1:39" x14ac:dyDescent="0.2">
      <c r="A78" s="245">
        <v>42812</v>
      </c>
      <c r="B78" s="258"/>
      <c r="C78" s="184" t="s">
        <v>243</v>
      </c>
      <c r="D78" s="184" t="s">
        <v>243</v>
      </c>
      <c r="E78" s="258"/>
      <c r="F78" s="252"/>
      <c r="G78" s="271" t="s">
        <v>244</v>
      </c>
      <c r="H78" s="66"/>
      <c r="I78" s="219" t="s">
        <v>248</v>
      </c>
      <c r="J78" s="258"/>
      <c r="K78" s="258"/>
      <c r="L78" s="184" t="s">
        <v>243</v>
      </c>
      <c r="M78" s="190" t="s">
        <v>248</v>
      </c>
      <c r="N78" s="258"/>
      <c r="O78" s="271" t="s">
        <v>244</v>
      </c>
      <c r="P78" s="66"/>
      <c r="Q78" s="270"/>
      <c r="R78" s="270"/>
      <c r="S78" s="270"/>
      <c r="T78" s="258"/>
      <c r="U78" s="269"/>
      <c r="V78" s="258"/>
      <c r="W78" s="66"/>
      <c r="X78" s="259"/>
      <c r="Z78" s="66"/>
      <c r="AA78" s="66"/>
      <c r="AB78" s="66"/>
      <c r="AD78" s="66"/>
      <c r="AE78" s="258"/>
      <c r="AF78" s="272" t="s">
        <v>352</v>
      </c>
      <c r="AG78" s="258"/>
      <c r="AH78" s="258"/>
      <c r="AI78" s="190" t="s">
        <v>248</v>
      </c>
      <c r="AJ78" s="236" t="s">
        <v>352</v>
      </c>
      <c r="AK78" s="271" t="s">
        <v>244</v>
      </c>
      <c r="AL78" s="236" t="s">
        <v>352</v>
      </c>
      <c r="AM78" s="66"/>
    </row>
    <row r="79" spans="1:39" x14ac:dyDescent="0.2">
      <c r="A79" s="245">
        <v>42813</v>
      </c>
      <c r="B79" s="258"/>
      <c r="C79" s="278"/>
      <c r="D79" s="278"/>
      <c r="E79" s="190" t="s">
        <v>248</v>
      </c>
      <c r="F79" s="252"/>
      <c r="G79" s="278"/>
      <c r="H79" s="66"/>
      <c r="I79" s="219" t="s">
        <v>248</v>
      </c>
      <c r="J79" s="271" t="s">
        <v>244</v>
      </c>
      <c r="K79" s="258"/>
      <c r="L79" s="278"/>
      <c r="M79" s="258"/>
      <c r="N79" s="258"/>
      <c r="O79" s="271" t="s">
        <v>244</v>
      </c>
      <c r="P79" s="66"/>
      <c r="Q79" s="270"/>
      <c r="R79" s="271" t="s">
        <v>244</v>
      </c>
      <c r="S79" s="270"/>
      <c r="T79" s="258"/>
      <c r="U79" s="269"/>
      <c r="V79" s="258"/>
      <c r="W79" s="66"/>
      <c r="X79" s="259"/>
      <c r="Z79" s="66"/>
      <c r="AA79" s="66"/>
      <c r="AB79" s="66"/>
      <c r="AC79" s="258"/>
      <c r="AD79" s="66"/>
      <c r="AE79" s="258"/>
      <c r="AF79" s="272" t="s">
        <v>352</v>
      </c>
      <c r="AG79" s="258"/>
      <c r="AH79" s="258"/>
      <c r="AI79" s="190" t="s">
        <v>248</v>
      </c>
      <c r="AJ79" s="236" t="s">
        <v>352</v>
      </c>
      <c r="AK79" s="278"/>
      <c r="AL79" s="236" t="s">
        <v>352</v>
      </c>
      <c r="AM79" s="66"/>
    </row>
    <row r="80" spans="1:39" x14ac:dyDescent="0.2">
      <c r="A80" s="248">
        <v>42814</v>
      </c>
      <c r="B80" s="258" t="s">
        <v>355</v>
      </c>
      <c r="C80" s="258"/>
      <c r="D80" s="258"/>
      <c r="E80" s="258"/>
      <c r="F80" s="252"/>
      <c r="G80" s="259"/>
      <c r="H80" s="66"/>
      <c r="I80" s="268"/>
      <c r="J80" s="258"/>
      <c r="K80" s="258" t="s">
        <v>355</v>
      </c>
      <c r="L80" s="258"/>
      <c r="M80" s="258"/>
      <c r="N80" s="258"/>
      <c r="O80" s="259"/>
      <c r="P80" s="66"/>
      <c r="Q80" s="258"/>
      <c r="R80" s="258"/>
      <c r="S80" s="258"/>
      <c r="T80" s="258"/>
      <c r="U80" s="269"/>
      <c r="V80" s="258"/>
      <c r="W80" s="66"/>
      <c r="X80" s="259"/>
      <c r="Y80" s="258"/>
      <c r="Z80" s="66"/>
      <c r="AA80" s="66"/>
      <c r="AB80" s="66"/>
      <c r="AC80" s="258" t="s">
        <v>356</v>
      </c>
      <c r="AD80" s="66"/>
      <c r="AE80" s="258"/>
      <c r="AF80" s="259"/>
      <c r="AG80" s="270"/>
      <c r="AH80" s="258"/>
      <c r="AI80" s="258"/>
      <c r="AJ80" s="258"/>
      <c r="AK80" s="258"/>
      <c r="AL80" s="258"/>
      <c r="AM80" s="66"/>
    </row>
    <row r="81" spans="1:39" x14ac:dyDescent="0.2">
      <c r="A81" s="248">
        <v>42815</v>
      </c>
      <c r="B81" s="258"/>
      <c r="C81" s="258"/>
      <c r="D81" s="258"/>
      <c r="E81" s="181" t="s">
        <v>259</v>
      </c>
      <c r="F81" s="252"/>
      <c r="G81" s="259"/>
      <c r="H81" s="66"/>
      <c r="I81" s="268"/>
      <c r="J81" s="258"/>
      <c r="K81" s="258" t="s">
        <v>355</v>
      </c>
      <c r="L81" s="258"/>
      <c r="M81" s="258"/>
      <c r="N81" s="258"/>
      <c r="O81" s="259"/>
      <c r="P81" s="66"/>
      <c r="Q81" s="258"/>
      <c r="R81" s="258"/>
      <c r="S81" s="258"/>
      <c r="T81" s="258"/>
      <c r="U81" s="269"/>
      <c r="V81" s="258"/>
      <c r="W81" s="66"/>
      <c r="X81" s="259"/>
      <c r="Y81" s="258"/>
      <c r="Z81" s="66"/>
      <c r="AA81" s="66"/>
      <c r="AB81" s="66"/>
      <c r="AC81" s="258" t="s">
        <v>356</v>
      </c>
      <c r="AD81" s="66"/>
      <c r="AE81" s="258"/>
      <c r="AF81" s="259"/>
      <c r="AG81" s="270"/>
      <c r="AH81" s="258"/>
      <c r="AI81" s="258"/>
      <c r="AJ81" s="258"/>
      <c r="AK81" s="258"/>
      <c r="AL81" s="258"/>
      <c r="AM81" s="66"/>
    </row>
    <row r="82" spans="1:39" x14ac:dyDescent="0.2">
      <c r="A82" s="248">
        <v>42816</v>
      </c>
      <c r="B82" s="258"/>
      <c r="C82" s="258"/>
      <c r="D82" s="258"/>
      <c r="E82" s="258"/>
      <c r="F82" s="252"/>
      <c r="G82" s="259"/>
      <c r="H82" s="66"/>
      <c r="I82" s="268"/>
      <c r="J82" s="258"/>
      <c r="K82" s="258" t="s">
        <v>355</v>
      </c>
      <c r="L82" s="258"/>
      <c r="M82" s="258"/>
      <c r="N82" s="258"/>
      <c r="O82" s="259"/>
      <c r="P82" s="66"/>
      <c r="Q82" s="258"/>
      <c r="R82" s="258"/>
      <c r="S82" s="258"/>
      <c r="T82" s="258"/>
      <c r="U82" s="269"/>
      <c r="V82" s="258"/>
      <c r="W82" s="66"/>
      <c r="X82" s="259"/>
      <c r="Y82" s="258"/>
      <c r="Z82" s="66"/>
      <c r="AA82" s="66"/>
      <c r="AB82" s="66"/>
      <c r="AC82" s="258"/>
      <c r="AD82" s="66"/>
      <c r="AE82" s="258"/>
      <c r="AF82" s="259"/>
      <c r="AG82" s="270"/>
      <c r="AH82" s="258"/>
      <c r="AI82" s="258"/>
      <c r="AJ82" s="258"/>
      <c r="AK82" s="258"/>
      <c r="AL82" s="258"/>
      <c r="AM82" s="66"/>
    </row>
    <row r="83" spans="1:39" x14ac:dyDescent="0.2">
      <c r="A83" s="248">
        <v>42817</v>
      </c>
      <c r="B83" s="258"/>
      <c r="C83" s="258"/>
      <c r="D83" s="258"/>
      <c r="E83" s="181" t="s">
        <v>259</v>
      </c>
      <c r="F83" s="252"/>
      <c r="G83" s="259"/>
      <c r="H83" s="66"/>
      <c r="I83" s="268"/>
      <c r="J83" s="258"/>
      <c r="K83" s="258"/>
      <c r="L83" s="258"/>
      <c r="M83" s="258"/>
      <c r="N83" s="258"/>
      <c r="O83" s="259"/>
      <c r="P83" s="66"/>
      <c r="Q83" s="258"/>
      <c r="R83" s="258"/>
      <c r="S83" s="258"/>
      <c r="T83" s="258"/>
      <c r="U83" s="269"/>
      <c r="V83" s="258"/>
      <c r="W83" s="66"/>
      <c r="X83" s="259"/>
      <c r="Y83" s="258"/>
      <c r="Z83" s="66"/>
      <c r="AA83" s="66"/>
      <c r="AB83" s="66"/>
      <c r="AC83" s="258"/>
      <c r="AD83" s="66"/>
      <c r="AE83" s="258"/>
      <c r="AF83" s="259"/>
      <c r="AG83" s="270"/>
      <c r="AH83" s="258"/>
      <c r="AI83" s="258"/>
      <c r="AJ83" s="258"/>
      <c r="AK83" s="258"/>
      <c r="AL83" s="258"/>
      <c r="AM83" s="66"/>
    </row>
    <row r="84" spans="1:39" x14ac:dyDescent="0.2">
      <c r="A84" s="248">
        <v>42818</v>
      </c>
      <c r="B84" s="258"/>
      <c r="C84" s="258"/>
      <c r="D84" s="258"/>
      <c r="E84" s="258"/>
      <c r="F84" s="252"/>
      <c r="G84" s="259"/>
      <c r="H84" s="66"/>
      <c r="I84" s="268"/>
      <c r="J84" s="258"/>
      <c r="K84" s="258"/>
      <c r="L84" s="258"/>
      <c r="M84" s="258"/>
      <c r="N84" s="258"/>
      <c r="O84" s="259"/>
      <c r="P84" s="66"/>
      <c r="Q84" s="258"/>
      <c r="R84" s="258"/>
      <c r="S84" s="258"/>
      <c r="T84" s="258"/>
      <c r="U84" s="269"/>
      <c r="V84" s="258"/>
      <c r="W84" s="66"/>
      <c r="X84" s="259"/>
      <c r="Y84" s="258"/>
      <c r="Z84" s="66"/>
      <c r="AA84" s="66"/>
      <c r="AB84" s="66"/>
      <c r="AC84" s="258"/>
      <c r="AD84" s="66"/>
      <c r="AE84" s="258"/>
      <c r="AF84" s="259"/>
      <c r="AG84" s="270"/>
      <c r="AH84" s="258"/>
      <c r="AI84" s="258"/>
      <c r="AJ84" s="258"/>
      <c r="AK84" s="258"/>
      <c r="AL84" s="258"/>
      <c r="AM84" s="66"/>
    </row>
    <row r="85" spans="1:39" x14ac:dyDescent="0.2">
      <c r="A85" s="245">
        <v>42819</v>
      </c>
      <c r="B85" s="228" t="s">
        <v>269</v>
      </c>
      <c r="C85" s="258"/>
      <c r="E85" s="258"/>
      <c r="F85" s="252"/>
      <c r="G85" s="271" t="s">
        <v>244</v>
      </c>
      <c r="H85" s="66"/>
      <c r="I85" s="219" t="s">
        <v>248</v>
      </c>
      <c r="J85" s="271" t="s">
        <v>244</v>
      </c>
      <c r="K85" s="258"/>
      <c r="L85" s="258"/>
      <c r="M85" s="190" t="s">
        <v>248</v>
      </c>
      <c r="N85" s="258"/>
      <c r="O85" s="271" t="s">
        <v>244</v>
      </c>
      <c r="P85" s="66"/>
      <c r="Q85" s="184" t="s">
        <v>243</v>
      </c>
      <c r="R85" s="184" t="s">
        <v>243</v>
      </c>
      <c r="S85" s="184" t="s">
        <v>243</v>
      </c>
      <c r="T85" s="279" t="s">
        <v>357</v>
      </c>
      <c r="U85" s="269"/>
      <c r="V85" s="272" t="s">
        <v>352</v>
      </c>
      <c r="W85" s="66"/>
      <c r="X85" s="259"/>
      <c r="Y85" s="272" t="s">
        <v>352</v>
      </c>
      <c r="Z85" s="66"/>
      <c r="AA85" s="66"/>
      <c r="AB85" s="66"/>
      <c r="AC85" s="272" t="s">
        <v>352</v>
      </c>
      <c r="AD85" s="66"/>
      <c r="AE85" s="258"/>
      <c r="AF85" s="280"/>
      <c r="AG85" s="270"/>
      <c r="AH85" s="258"/>
      <c r="AI85" s="190" t="s">
        <v>248</v>
      </c>
      <c r="AJ85" s="258"/>
      <c r="AL85" s="258"/>
      <c r="AM85" s="66"/>
    </row>
    <row r="86" spans="1:39" x14ac:dyDescent="0.2">
      <c r="A86" s="245">
        <v>42820</v>
      </c>
      <c r="B86" s="228" t="s">
        <v>269</v>
      </c>
      <c r="C86" s="184" t="s">
        <v>243</v>
      </c>
      <c r="D86" s="228" t="s">
        <v>269</v>
      </c>
      <c r="E86" s="190" t="s">
        <v>248</v>
      </c>
      <c r="F86" s="252"/>
      <c r="G86" s="278"/>
      <c r="H86" s="66"/>
      <c r="I86" s="268"/>
      <c r="J86" s="184" t="s">
        <v>243</v>
      </c>
      <c r="K86" s="258"/>
      <c r="L86" s="228" t="s">
        <v>269</v>
      </c>
      <c r="M86" s="190" t="s">
        <v>248</v>
      </c>
      <c r="N86" s="258"/>
      <c r="O86" s="271" t="s">
        <v>244</v>
      </c>
      <c r="P86" s="66"/>
      <c r="Q86" s="258"/>
      <c r="R86" s="258"/>
      <c r="S86" s="258"/>
      <c r="T86" s="272" t="s">
        <v>352</v>
      </c>
      <c r="U86" s="269"/>
      <c r="V86" s="272" t="s">
        <v>352</v>
      </c>
      <c r="W86" s="66"/>
      <c r="X86" s="279" t="s">
        <v>357</v>
      </c>
      <c r="Y86" s="272" t="s">
        <v>352</v>
      </c>
      <c r="Z86" s="66"/>
      <c r="AA86" s="66"/>
      <c r="AB86" s="66"/>
      <c r="AC86" s="272" t="s">
        <v>352</v>
      </c>
      <c r="AD86" s="66"/>
      <c r="AE86" s="258"/>
      <c r="AF86" s="280"/>
      <c r="AG86" s="279" t="s">
        <v>357</v>
      </c>
      <c r="AH86" s="258"/>
      <c r="AI86" s="190" t="s">
        <v>248</v>
      </c>
      <c r="AJ86" s="281" t="s">
        <v>357</v>
      </c>
      <c r="AK86" s="271" t="s">
        <v>244</v>
      </c>
      <c r="AL86" s="281" t="s">
        <v>357</v>
      </c>
      <c r="AM86" s="66"/>
    </row>
    <row r="87" spans="1:39" x14ac:dyDescent="0.2">
      <c r="A87" s="248">
        <v>42821</v>
      </c>
      <c r="B87" s="202" t="s">
        <v>271</v>
      </c>
      <c r="C87" s="258"/>
      <c r="D87" s="258"/>
      <c r="E87" s="258"/>
      <c r="F87" s="252"/>
      <c r="G87" s="259"/>
      <c r="H87" s="66"/>
      <c r="I87" s="282" t="s">
        <v>270</v>
      </c>
      <c r="J87" s="258"/>
      <c r="K87" s="258"/>
      <c r="L87" s="258"/>
      <c r="M87" s="258"/>
      <c r="N87" s="258"/>
      <c r="O87" s="259"/>
      <c r="P87" s="66"/>
      <c r="Q87" s="258"/>
      <c r="R87" s="258"/>
      <c r="S87" s="258"/>
      <c r="T87" s="258"/>
      <c r="U87" s="269"/>
      <c r="V87" s="268"/>
      <c r="W87" s="66"/>
      <c r="X87" s="259"/>
      <c r="Y87" s="258"/>
      <c r="Z87" s="66"/>
      <c r="AA87" s="66"/>
      <c r="AB87" s="66"/>
      <c r="AC87" s="268"/>
      <c r="AD87" s="66"/>
      <c r="AE87" s="198" t="s">
        <v>270</v>
      </c>
      <c r="AF87" s="259"/>
      <c r="AG87" s="270"/>
      <c r="AH87" s="258"/>
      <c r="AI87" s="66"/>
      <c r="AJ87" s="258"/>
      <c r="AK87" s="258"/>
      <c r="AL87" s="258"/>
      <c r="AM87" s="66"/>
    </row>
    <row r="88" spans="1:39" x14ac:dyDescent="0.2">
      <c r="A88" s="248">
        <v>42822</v>
      </c>
      <c r="B88" s="258"/>
      <c r="C88" s="258"/>
      <c r="D88" s="258"/>
      <c r="E88" s="181" t="s">
        <v>259</v>
      </c>
      <c r="F88" s="252"/>
      <c r="G88" s="259"/>
      <c r="H88" s="66"/>
      <c r="I88" s="282" t="s">
        <v>270</v>
      </c>
      <c r="J88" s="258"/>
      <c r="K88" s="258"/>
      <c r="L88" s="258"/>
      <c r="M88" s="258"/>
      <c r="N88" s="258"/>
      <c r="O88" s="259"/>
      <c r="P88" s="66"/>
      <c r="Q88" s="258"/>
      <c r="R88" s="258"/>
      <c r="S88" s="258"/>
      <c r="T88" s="258"/>
      <c r="U88" s="269"/>
      <c r="V88" s="268"/>
      <c r="W88" s="66"/>
      <c r="X88" s="259"/>
      <c r="Y88" s="258"/>
      <c r="Z88" s="66"/>
      <c r="AA88" s="66"/>
      <c r="AB88" s="66"/>
      <c r="AC88" s="268"/>
      <c r="AD88" s="66"/>
      <c r="AE88" s="198" t="s">
        <v>270</v>
      </c>
      <c r="AF88" s="259"/>
      <c r="AG88" s="270"/>
      <c r="AH88" s="258"/>
      <c r="AI88" s="258"/>
      <c r="AJ88" s="258"/>
      <c r="AK88" s="258"/>
      <c r="AL88" s="258"/>
      <c r="AM88" s="66"/>
    </row>
    <row r="89" spans="1:39" x14ac:dyDescent="0.2">
      <c r="A89" s="248">
        <v>42823</v>
      </c>
      <c r="B89" s="258"/>
      <c r="C89" s="258"/>
      <c r="D89" s="258"/>
      <c r="E89" s="258"/>
      <c r="F89" s="252"/>
      <c r="G89" s="259"/>
      <c r="H89" s="66"/>
      <c r="I89" s="268"/>
      <c r="J89" s="258"/>
      <c r="K89" s="258"/>
      <c r="L89" s="258"/>
      <c r="M89" s="258"/>
      <c r="N89" s="258"/>
      <c r="O89" s="259"/>
      <c r="P89" s="66"/>
      <c r="Q89" s="258"/>
      <c r="R89" s="258"/>
      <c r="S89" s="258"/>
      <c r="T89" s="258"/>
      <c r="U89" s="269"/>
      <c r="V89" s="268"/>
      <c r="W89" s="66"/>
      <c r="X89" s="259"/>
      <c r="Y89" s="258"/>
      <c r="Z89" s="66"/>
      <c r="AA89" s="66"/>
      <c r="AB89" s="66"/>
      <c r="AC89" s="268"/>
      <c r="AD89" s="66"/>
      <c r="AE89" s="268"/>
      <c r="AF89" s="259"/>
      <c r="AG89" s="270"/>
      <c r="AH89" s="258"/>
      <c r="AI89" s="258"/>
      <c r="AJ89" s="258"/>
      <c r="AK89" s="258"/>
      <c r="AL89" s="258"/>
      <c r="AM89" s="66"/>
    </row>
    <row r="90" spans="1:39" x14ac:dyDescent="0.2">
      <c r="A90" s="248">
        <v>42824</v>
      </c>
      <c r="B90" s="258"/>
      <c r="C90" s="258"/>
      <c r="D90" s="258"/>
      <c r="E90" s="181" t="s">
        <v>259</v>
      </c>
      <c r="F90" s="252"/>
      <c r="G90" s="259"/>
      <c r="H90" s="66"/>
      <c r="I90" s="268"/>
      <c r="J90" s="258"/>
      <c r="K90" s="258"/>
      <c r="L90" s="258"/>
      <c r="M90" s="258"/>
      <c r="N90" s="258"/>
      <c r="O90" s="259"/>
      <c r="P90" s="66"/>
      <c r="Q90" s="258"/>
      <c r="R90" s="258"/>
      <c r="S90" s="258"/>
      <c r="T90" s="258"/>
      <c r="U90" s="269"/>
      <c r="V90" s="268"/>
      <c r="W90" s="66"/>
      <c r="X90" s="259"/>
      <c r="Y90" s="258"/>
      <c r="Z90" s="66"/>
      <c r="AA90" s="66"/>
      <c r="AB90" s="66"/>
      <c r="AC90" s="268"/>
      <c r="AD90" s="66"/>
      <c r="AE90" s="268"/>
      <c r="AF90" s="259"/>
      <c r="AG90" s="270"/>
      <c r="AH90" s="258"/>
      <c r="AI90" s="258"/>
      <c r="AJ90" s="258"/>
      <c r="AK90" s="258"/>
      <c r="AL90" s="258"/>
      <c r="AM90" s="66"/>
    </row>
    <row r="91" spans="1:39" x14ac:dyDescent="0.2">
      <c r="A91" s="248">
        <v>42825</v>
      </c>
      <c r="B91" s="258"/>
      <c r="C91" s="258"/>
      <c r="D91" s="258"/>
      <c r="E91" s="258"/>
      <c r="F91" s="252"/>
      <c r="G91" s="259"/>
      <c r="H91" s="66"/>
      <c r="I91" s="268"/>
      <c r="J91" s="258"/>
      <c r="K91" s="258"/>
      <c r="L91" s="258"/>
      <c r="M91" s="258"/>
      <c r="N91" s="258"/>
      <c r="O91" s="259"/>
      <c r="P91" s="66"/>
      <c r="Q91" s="258"/>
      <c r="R91" s="258"/>
      <c r="S91" s="258"/>
      <c r="T91" s="258"/>
      <c r="U91" s="269"/>
      <c r="V91" s="268"/>
      <c r="W91" s="66"/>
      <c r="X91" s="259"/>
      <c r="Y91" s="258"/>
      <c r="Z91" s="66"/>
      <c r="AA91" s="66"/>
      <c r="AB91" s="66"/>
      <c r="AC91" s="268"/>
      <c r="AD91" s="66"/>
      <c r="AE91" s="268"/>
      <c r="AF91" s="259"/>
      <c r="AG91" s="270"/>
      <c r="AH91" s="258"/>
      <c r="AI91" s="258"/>
      <c r="AJ91" s="258"/>
      <c r="AK91" s="258"/>
      <c r="AL91" s="258"/>
      <c r="AM91" s="66"/>
    </row>
    <row r="92" spans="1:39" x14ac:dyDescent="0.2">
      <c r="A92" s="245">
        <v>42826</v>
      </c>
      <c r="B92" s="228" t="s">
        <v>269</v>
      </c>
      <c r="C92" s="228" t="s">
        <v>269</v>
      </c>
      <c r="D92" s="252"/>
      <c r="E92" s="190" t="s">
        <v>248</v>
      </c>
      <c r="F92" s="252"/>
      <c r="G92" s="259"/>
      <c r="H92" s="66"/>
      <c r="I92" s="268"/>
      <c r="J92" s="271" t="s">
        <v>244</v>
      </c>
      <c r="K92" s="258"/>
      <c r="L92" s="228" t="s">
        <v>269</v>
      </c>
      <c r="M92" s="190" t="s">
        <v>248</v>
      </c>
      <c r="N92" s="258"/>
      <c r="O92" s="271" t="s">
        <v>244</v>
      </c>
      <c r="P92" s="66"/>
      <c r="Q92" s="184" t="s">
        <v>243</v>
      </c>
      <c r="R92" s="184" t="s">
        <v>243</v>
      </c>
      <c r="S92" s="184" t="s">
        <v>243</v>
      </c>
      <c r="T92" s="279" t="s">
        <v>357</v>
      </c>
      <c r="U92" s="269"/>
      <c r="V92" s="258"/>
      <c r="W92" s="66"/>
      <c r="X92" s="279" t="s">
        <v>357</v>
      </c>
      <c r="Y92" s="259"/>
      <c r="Z92" s="66"/>
      <c r="AA92" s="66"/>
      <c r="AB92" s="66"/>
      <c r="AC92" s="35"/>
      <c r="AD92" s="66"/>
      <c r="AF92" s="259"/>
      <c r="AG92" s="279" t="s">
        <v>357</v>
      </c>
      <c r="AH92" s="258"/>
      <c r="AI92" s="190" t="s">
        <v>248</v>
      </c>
      <c r="AJ92" s="283"/>
      <c r="AK92" s="271" t="s">
        <v>244</v>
      </c>
      <c r="AL92" s="283"/>
      <c r="AM92" s="66"/>
    </row>
    <row r="93" spans="1:39" x14ac:dyDescent="0.2">
      <c r="A93" s="245">
        <v>42827</v>
      </c>
      <c r="B93" s="228" t="s">
        <v>269</v>
      </c>
      <c r="C93" s="228" t="s">
        <v>269</v>
      </c>
      <c r="D93" s="252"/>
      <c r="E93" s="258"/>
      <c r="F93" s="252"/>
      <c r="G93" s="259"/>
      <c r="H93" s="66"/>
      <c r="I93" s="219" t="s">
        <v>248</v>
      </c>
      <c r="J93" s="271" t="s">
        <v>244</v>
      </c>
      <c r="K93" s="258"/>
      <c r="L93" s="228" t="s">
        <v>269</v>
      </c>
      <c r="M93" s="190" t="s">
        <v>248</v>
      </c>
      <c r="N93" s="258"/>
      <c r="O93" s="271" t="s">
        <v>244</v>
      </c>
      <c r="P93" s="66"/>
      <c r="Q93" s="184" t="s">
        <v>243</v>
      </c>
      <c r="R93" s="184" t="s">
        <v>243</v>
      </c>
      <c r="S93" s="184" t="s">
        <v>243</v>
      </c>
      <c r="T93" s="279" t="s">
        <v>357</v>
      </c>
      <c r="U93" s="269"/>
      <c r="V93" s="258"/>
      <c r="W93" s="66"/>
      <c r="X93" s="279" t="s">
        <v>357</v>
      </c>
      <c r="Y93" s="259"/>
      <c r="Z93" s="66"/>
      <c r="AA93" s="66"/>
      <c r="AB93" s="66"/>
      <c r="AC93" s="35"/>
      <c r="AD93" s="66"/>
      <c r="AE93" s="268"/>
      <c r="AF93" s="259"/>
      <c r="AG93" s="279" t="s">
        <v>357</v>
      </c>
      <c r="AH93" s="258"/>
      <c r="AI93" s="190" t="s">
        <v>248</v>
      </c>
      <c r="AJ93" s="283"/>
      <c r="AK93" s="271" t="s">
        <v>244</v>
      </c>
      <c r="AL93" s="283"/>
      <c r="AM93" s="66"/>
    </row>
    <row r="94" spans="1:39" x14ac:dyDescent="0.2">
      <c r="A94" s="248">
        <v>42828</v>
      </c>
      <c r="B94" s="258"/>
      <c r="C94" s="258"/>
      <c r="D94" s="258"/>
      <c r="E94" s="258"/>
      <c r="F94" s="252"/>
      <c r="G94" s="259"/>
      <c r="H94" s="66"/>
      <c r="I94" s="268"/>
      <c r="J94" s="258"/>
      <c r="K94" s="258"/>
      <c r="L94" s="258"/>
      <c r="M94" s="258"/>
      <c r="N94" s="258"/>
      <c r="O94" s="259"/>
      <c r="P94" s="66"/>
      <c r="Q94" s="258"/>
      <c r="R94" s="258"/>
      <c r="S94" s="258"/>
      <c r="T94" s="258"/>
      <c r="U94" s="269"/>
      <c r="V94" s="268"/>
      <c r="W94" s="66"/>
      <c r="X94" s="259"/>
      <c r="Y94" s="258"/>
      <c r="Z94" s="66"/>
      <c r="AA94" s="66"/>
      <c r="AB94" s="66"/>
      <c r="AC94" s="268"/>
      <c r="AD94" s="66"/>
      <c r="AE94" s="268"/>
      <c r="AF94" s="259"/>
      <c r="AG94" s="270"/>
      <c r="AH94" s="258"/>
      <c r="AI94" s="258"/>
      <c r="AJ94" s="283"/>
      <c r="AK94" s="258"/>
      <c r="AL94" s="283"/>
      <c r="AM94" s="66"/>
    </row>
    <row r="95" spans="1:39" x14ac:dyDescent="0.2">
      <c r="A95" s="248">
        <v>42829</v>
      </c>
      <c r="B95" s="258"/>
      <c r="C95" s="258"/>
      <c r="D95" s="258"/>
      <c r="E95" s="258"/>
      <c r="F95" s="252"/>
      <c r="G95" s="259"/>
      <c r="H95" s="66"/>
      <c r="I95" s="268"/>
      <c r="J95" s="258"/>
      <c r="K95" s="258" t="s">
        <v>355</v>
      </c>
      <c r="L95" s="258"/>
      <c r="M95" s="258"/>
      <c r="N95" s="258"/>
      <c r="O95" s="259"/>
      <c r="P95" s="66"/>
      <c r="Q95" s="258"/>
      <c r="R95" s="258"/>
      <c r="S95" s="258"/>
      <c r="T95" s="258"/>
      <c r="U95" s="269"/>
      <c r="V95" s="268"/>
      <c r="W95" s="66"/>
      <c r="X95" s="259"/>
      <c r="Y95" s="258"/>
      <c r="Z95" s="66"/>
      <c r="AA95" s="66"/>
      <c r="AB95" s="66"/>
      <c r="AC95" s="268"/>
      <c r="AD95" s="66"/>
      <c r="AE95" s="268"/>
      <c r="AF95" s="259"/>
      <c r="AG95" s="270"/>
      <c r="AH95" s="258"/>
      <c r="AI95" s="258"/>
      <c r="AJ95" s="283"/>
      <c r="AK95" s="258"/>
      <c r="AL95" s="283"/>
      <c r="AM95" s="66"/>
    </row>
    <row r="96" spans="1:39" x14ac:dyDescent="0.2">
      <c r="A96" s="248">
        <v>42830</v>
      </c>
      <c r="B96" s="258"/>
      <c r="C96" s="258"/>
      <c r="D96" s="258"/>
      <c r="E96" s="258"/>
      <c r="F96" s="252"/>
      <c r="G96" s="259"/>
      <c r="H96" s="66"/>
      <c r="I96" s="268"/>
      <c r="J96" s="258"/>
      <c r="K96" s="258" t="s">
        <v>355</v>
      </c>
      <c r="L96" s="258"/>
      <c r="M96" s="258"/>
      <c r="N96" s="258"/>
      <c r="O96" s="259"/>
      <c r="P96" s="66"/>
      <c r="Q96" s="258"/>
      <c r="R96" s="258"/>
      <c r="S96" s="258"/>
      <c r="T96" s="258"/>
      <c r="U96" s="269"/>
      <c r="V96" s="268"/>
      <c r="W96" s="66"/>
      <c r="X96" s="259"/>
      <c r="Y96" s="258"/>
      <c r="Z96" s="66"/>
      <c r="AA96" s="66"/>
      <c r="AB96" s="66"/>
      <c r="AC96" s="268"/>
      <c r="AD96" s="66"/>
      <c r="AE96" s="268"/>
      <c r="AF96" s="259"/>
      <c r="AG96" s="270"/>
      <c r="AH96" s="258"/>
      <c r="AI96" s="258"/>
      <c r="AJ96" s="283"/>
      <c r="AK96" s="258"/>
      <c r="AL96" s="283"/>
      <c r="AM96" s="66"/>
    </row>
    <row r="97" spans="1:39" x14ac:dyDescent="0.2">
      <c r="A97" s="248">
        <v>42831</v>
      </c>
      <c r="B97" s="258"/>
      <c r="C97" s="258"/>
      <c r="D97" s="258"/>
      <c r="E97" s="258"/>
      <c r="F97" s="252"/>
      <c r="G97" s="259"/>
      <c r="H97" s="66"/>
      <c r="I97" s="268"/>
      <c r="J97" s="258"/>
      <c r="K97" s="258"/>
      <c r="L97" s="258"/>
      <c r="M97" s="258"/>
      <c r="N97" s="258"/>
      <c r="O97" s="259"/>
      <c r="P97" s="66"/>
      <c r="Q97" s="258"/>
      <c r="R97" s="258"/>
      <c r="S97" s="258"/>
      <c r="T97" s="258"/>
      <c r="U97" s="269"/>
      <c r="V97" s="268"/>
      <c r="W97" s="66"/>
      <c r="X97" s="259"/>
      <c r="Y97" s="258"/>
      <c r="Z97" s="66"/>
      <c r="AA97" s="66"/>
      <c r="AB97" s="66"/>
      <c r="AC97" s="268"/>
      <c r="AD97" s="66"/>
      <c r="AE97" s="268"/>
      <c r="AF97" s="259"/>
      <c r="AG97" s="270"/>
      <c r="AH97" s="258"/>
      <c r="AI97" s="258"/>
      <c r="AJ97" s="283"/>
      <c r="AK97" s="258"/>
      <c r="AL97" s="283"/>
      <c r="AM97" s="66"/>
    </row>
    <row r="98" spans="1:39" x14ac:dyDescent="0.2">
      <c r="A98" s="248">
        <v>42832</v>
      </c>
      <c r="B98" s="258"/>
      <c r="C98" s="258"/>
      <c r="D98" s="258"/>
      <c r="E98" s="258"/>
      <c r="F98" s="252"/>
      <c r="G98" s="259"/>
      <c r="H98" s="66"/>
      <c r="I98" s="268"/>
      <c r="J98" s="258"/>
      <c r="K98" s="258"/>
      <c r="L98" s="258"/>
      <c r="M98" s="258"/>
      <c r="N98" s="258"/>
      <c r="O98" s="259"/>
      <c r="P98" s="66"/>
      <c r="Q98" s="258"/>
      <c r="R98" s="258"/>
      <c r="S98" s="258"/>
      <c r="T98" s="258"/>
      <c r="U98" s="269"/>
      <c r="V98" s="268"/>
      <c r="W98" s="66"/>
      <c r="X98" s="259"/>
      <c r="Y98" s="258"/>
      <c r="Z98" s="66"/>
      <c r="AA98" s="66"/>
      <c r="AB98" s="66"/>
      <c r="AC98" s="268"/>
      <c r="AD98" s="66"/>
      <c r="AE98" s="268"/>
      <c r="AF98" s="259"/>
      <c r="AG98" s="270"/>
      <c r="AH98" s="258"/>
      <c r="AI98" s="258"/>
      <c r="AJ98" s="283"/>
      <c r="AK98" s="258"/>
      <c r="AL98" s="283"/>
      <c r="AM98" s="66"/>
    </row>
    <row r="99" spans="1:39" x14ac:dyDescent="0.2">
      <c r="A99" s="245">
        <v>42833</v>
      </c>
      <c r="B99" s="258"/>
      <c r="C99" s="228" t="s">
        <v>269</v>
      </c>
      <c r="D99" s="228" t="s">
        <v>269</v>
      </c>
      <c r="E99" s="190" t="s">
        <v>248</v>
      </c>
      <c r="F99" s="252"/>
      <c r="G99" s="259"/>
      <c r="H99" s="66"/>
      <c r="I99" s="219" t="s">
        <v>248</v>
      </c>
      <c r="J99" s="271" t="s">
        <v>244</v>
      </c>
      <c r="K99" s="258"/>
      <c r="L99" s="228" t="s">
        <v>269</v>
      </c>
      <c r="M99" s="190" t="s">
        <v>248</v>
      </c>
      <c r="N99" s="258"/>
      <c r="O99" s="271" t="s">
        <v>244</v>
      </c>
      <c r="P99" s="66"/>
      <c r="Q99" s="184" t="s">
        <v>243</v>
      </c>
      <c r="R99" s="184" t="s">
        <v>243</v>
      </c>
      <c r="S99" s="184" t="s">
        <v>243</v>
      </c>
      <c r="T99" s="283"/>
      <c r="U99" s="269"/>
      <c r="W99" s="66"/>
      <c r="X99" s="279" t="s">
        <v>357</v>
      </c>
      <c r="Y99" s="272" t="s">
        <v>352</v>
      </c>
      <c r="Z99" s="66"/>
      <c r="AA99" s="66"/>
      <c r="AB99" s="66"/>
      <c r="AD99" s="66"/>
      <c r="AE99" s="272" t="s">
        <v>352</v>
      </c>
      <c r="AF99" s="272" t="s">
        <v>352</v>
      </c>
      <c r="AG99" s="279" t="s">
        <v>357</v>
      </c>
      <c r="AH99" s="258"/>
      <c r="AI99" s="190" t="s">
        <v>248</v>
      </c>
      <c r="AJ99" s="281" t="s">
        <v>357</v>
      </c>
      <c r="AK99" s="271" t="s">
        <v>244</v>
      </c>
      <c r="AL99" s="281" t="s">
        <v>357</v>
      </c>
      <c r="AM99" s="66"/>
    </row>
    <row r="100" spans="1:39" x14ac:dyDescent="0.2">
      <c r="A100" s="245">
        <v>42834</v>
      </c>
      <c r="B100" s="258"/>
      <c r="C100" s="228" t="s">
        <v>269</v>
      </c>
      <c r="D100" s="228" t="s">
        <v>269</v>
      </c>
      <c r="E100" s="190" t="s">
        <v>248</v>
      </c>
      <c r="F100" s="252"/>
      <c r="G100" s="271" t="s">
        <v>244</v>
      </c>
      <c r="H100" s="66"/>
      <c r="I100" s="219" t="s">
        <v>248</v>
      </c>
      <c r="J100" s="271" t="s">
        <v>244</v>
      </c>
      <c r="K100" s="258"/>
      <c r="L100" s="228" t="s">
        <v>269</v>
      </c>
      <c r="M100" s="190" t="s">
        <v>248</v>
      </c>
      <c r="N100" s="258"/>
      <c r="O100" s="271" t="s">
        <v>244</v>
      </c>
      <c r="P100" s="66"/>
      <c r="Q100" s="184" t="s">
        <v>243</v>
      </c>
      <c r="R100" s="184" t="s">
        <v>243</v>
      </c>
      <c r="S100" s="184" t="s">
        <v>243</v>
      </c>
      <c r="T100" s="283"/>
      <c r="U100" s="269"/>
      <c r="V100" s="272" t="s">
        <v>352</v>
      </c>
      <c r="W100" s="66"/>
      <c r="X100" s="279" t="s">
        <v>357</v>
      </c>
      <c r="Z100" s="66"/>
      <c r="AA100" s="66"/>
      <c r="AB100" s="66"/>
      <c r="AC100" s="272" t="s">
        <v>352</v>
      </c>
      <c r="AD100" s="66"/>
      <c r="AE100" s="268"/>
      <c r="AF100" s="272" t="s">
        <v>352</v>
      </c>
      <c r="AG100" s="279" t="s">
        <v>357</v>
      </c>
      <c r="AH100" s="258"/>
      <c r="AI100" s="190" t="s">
        <v>248</v>
      </c>
      <c r="AJ100" s="281" t="s">
        <v>357</v>
      </c>
      <c r="AK100" s="258"/>
      <c r="AL100" s="281" t="s">
        <v>357</v>
      </c>
      <c r="AM100" s="66"/>
    </row>
    <row r="101" spans="1:39" x14ac:dyDescent="0.2">
      <c r="A101" s="248">
        <v>42835</v>
      </c>
      <c r="B101" s="258"/>
      <c r="C101" s="258"/>
      <c r="D101" s="258"/>
      <c r="E101" s="258"/>
      <c r="F101" s="252"/>
      <c r="G101" s="259"/>
      <c r="H101" s="66"/>
      <c r="I101" s="268"/>
      <c r="J101" s="258"/>
      <c r="K101" s="258" t="s">
        <v>355</v>
      </c>
      <c r="L101" s="258"/>
      <c r="M101" s="258"/>
      <c r="N101" s="258"/>
      <c r="O101" s="259"/>
      <c r="P101" s="66"/>
      <c r="Q101" s="258"/>
      <c r="R101" s="258"/>
      <c r="S101" s="258"/>
      <c r="T101" s="283"/>
      <c r="U101" s="269"/>
      <c r="V101" s="268"/>
      <c r="W101" s="66"/>
      <c r="X101" s="259"/>
      <c r="Y101" s="258"/>
      <c r="Z101" s="66"/>
      <c r="AA101" s="66"/>
      <c r="AB101" s="66"/>
      <c r="AC101" s="268"/>
      <c r="AD101" s="66"/>
      <c r="AE101" s="268"/>
      <c r="AF101" s="259"/>
      <c r="AG101" s="270"/>
      <c r="AH101" s="258"/>
      <c r="AI101" s="258"/>
      <c r="AJ101" s="258"/>
      <c r="AK101" s="258"/>
      <c r="AL101" s="258"/>
      <c r="AM101" s="66"/>
    </row>
    <row r="102" spans="1:39" x14ac:dyDescent="0.2">
      <c r="A102" s="248">
        <v>42836</v>
      </c>
      <c r="B102" s="258"/>
      <c r="C102" s="258"/>
      <c r="D102" s="258"/>
      <c r="E102" s="258"/>
      <c r="F102" s="252"/>
      <c r="G102" s="259"/>
      <c r="H102" s="66"/>
      <c r="I102" s="268"/>
      <c r="J102" s="258"/>
      <c r="K102" s="258" t="s">
        <v>355</v>
      </c>
      <c r="L102" s="258"/>
      <c r="M102" s="258"/>
      <c r="N102" s="258"/>
      <c r="O102" s="259"/>
      <c r="P102" s="66"/>
      <c r="Q102" s="258"/>
      <c r="R102" s="258"/>
      <c r="S102" s="258"/>
      <c r="T102" s="283"/>
      <c r="U102" s="269"/>
      <c r="V102" s="268"/>
      <c r="W102" s="66"/>
      <c r="X102" s="284"/>
      <c r="Y102" s="258"/>
      <c r="Z102" s="66"/>
      <c r="AA102" s="66"/>
      <c r="AB102" s="66"/>
      <c r="AC102" s="268"/>
      <c r="AD102" s="66"/>
      <c r="AE102" s="246"/>
      <c r="AF102" s="259"/>
      <c r="AG102" s="270"/>
      <c r="AH102" s="258"/>
      <c r="AI102" s="258"/>
      <c r="AJ102" s="258"/>
      <c r="AK102" s="258"/>
      <c r="AL102" s="258"/>
      <c r="AM102" s="66"/>
    </row>
    <row r="103" spans="1:39" x14ac:dyDescent="0.2">
      <c r="A103" s="248">
        <v>42837</v>
      </c>
      <c r="B103" s="258"/>
      <c r="C103" s="258"/>
      <c r="D103" s="258"/>
      <c r="E103" s="258"/>
      <c r="F103" s="252"/>
      <c r="G103" s="259"/>
      <c r="H103" s="66"/>
      <c r="I103" s="268"/>
      <c r="J103" s="258"/>
      <c r="K103" s="258"/>
      <c r="L103" s="258"/>
      <c r="M103" s="258"/>
      <c r="N103" s="258"/>
      <c r="O103" s="259"/>
      <c r="P103" s="66"/>
      <c r="Q103" s="258"/>
      <c r="R103" s="258"/>
      <c r="S103" s="258"/>
      <c r="T103" s="283"/>
      <c r="U103" s="269"/>
      <c r="V103" s="258"/>
      <c r="W103" s="66"/>
      <c r="X103" s="284"/>
      <c r="Y103" s="258"/>
      <c r="Z103" s="66"/>
      <c r="AA103" s="66"/>
      <c r="AB103" s="66"/>
      <c r="AC103" s="258"/>
      <c r="AD103" s="66"/>
      <c r="AE103" s="258"/>
      <c r="AF103" s="258"/>
      <c r="AG103" s="246"/>
      <c r="AH103" s="258"/>
      <c r="AI103" s="258"/>
      <c r="AJ103" s="258"/>
      <c r="AK103" s="258"/>
      <c r="AL103" s="258"/>
      <c r="AM103" s="66"/>
    </row>
    <row r="104" spans="1:39" x14ac:dyDescent="0.2">
      <c r="A104" s="248">
        <v>42838</v>
      </c>
      <c r="B104" s="258"/>
      <c r="C104" s="258"/>
      <c r="D104" s="258"/>
      <c r="E104" s="258"/>
      <c r="F104" s="252"/>
      <c r="G104" s="259"/>
      <c r="H104" s="66"/>
      <c r="I104" s="268"/>
      <c r="J104" s="258"/>
      <c r="K104" s="258"/>
      <c r="L104" s="258"/>
      <c r="M104" s="258"/>
      <c r="N104" s="258"/>
      <c r="O104" s="259"/>
      <c r="P104" s="66"/>
      <c r="Q104" s="258"/>
      <c r="R104" s="258"/>
      <c r="S104" s="258"/>
      <c r="T104" s="258"/>
      <c r="U104" s="269"/>
      <c r="V104" s="258"/>
      <c r="W104" s="66"/>
      <c r="X104" s="284"/>
      <c r="Y104" s="258"/>
      <c r="Z104" s="66"/>
      <c r="AA104" s="66"/>
      <c r="AB104" s="66"/>
      <c r="AC104" s="258"/>
      <c r="AD104" s="66"/>
      <c r="AE104" s="258"/>
      <c r="AF104" s="246"/>
      <c r="AG104" s="246"/>
      <c r="AH104" s="258"/>
      <c r="AI104" s="258"/>
      <c r="AJ104" s="258"/>
      <c r="AK104" s="258"/>
      <c r="AL104" s="258"/>
      <c r="AM104" s="66"/>
    </row>
    <row r="105" spans="1:39" x14ac:dyDescent="0.2">
      <c r="A105" s="248">
        <v>42839</v>
      </c>
      <c r="B105" s="258"/>
      <c r="C105" s="258"/>
      <c r="D105" s="258"/>
      <c r="E105" s="258"/>
      <c r="F105" s="252"/>
      <c r="G105" s="259"/>
      <c r="H105" s="66"/>
      <c r="I105" s="268"/>
      <c r="J105" s="258"/>
      <c r="K105" s="258"/>
      <c r="L105" s="258"/>
      <c r="M105" s="258"/>
      <c r="N105" s="258"/>
      <c r="O105" s="259"/>
      <c r="P105" s="66"/>
      <c r="Q105" s="258"/>
      <c r="R105" s="258"/>
      <c r="S105" s="258"/>
      <c r="T105" s="258"/>
      <c r="U105" s="269"/>
      <c r="V105" s="258"/>
      <c r="W105" s="66"/>
      <c r="X105" s="284"/>
      <c r="Y105" s="258"/>
      <c r="Z105" s="66"/>
      <c r="AA105" s="66"/>
      <c r="AB105" s="66"/>
      <c r="AC105" s="258"/>
      <c r="AD105" s="66"/>
      <c r="AE105" s="258"/>
      <c r="AF105" s="246"/>
      <c r="AG105" s="246"/>
      <c r="AH105" s="258"/>
      <c r="AI105" s="258"/>
      <c r="AJ105" s="258"/>
      <c r="AK105" s="258"/>
      <c r="AL105" s="258"/>
      <c r="AM105" s="66"/>
    </row>
    <row r="106" spans="1:39" x14ac:dyDescent="0.2">
      <c r="A106" s="245">
        <v>42840</v>
      </c>
      <c r="B106" s="184" t="s">
        <v>243</v>
      </c>
      <c r="C106" s="258"/>
      <c r="D106" s="258"/>
      <c r="E106" s="190" t="s">
        <v>248</v>
      </c>
      <c r="F106" s="252"/>
      <c r="G106" s="271" t="s">
        <v>244</v>
      </c>
      <c r="H106" s="66"/>
      <c r="I106" s="219" t="s">
        <v>248</v>
      </c>
      <c r="J106" s="258"/>
      <c r="K106" s="258"/>
      <c r="L106" s="258"/>
      <c r="M106" s="190" t="s">
        <v>248</v>
      </c>
      <c r="N106" s="258"/>
      <c r="O106" s="271" t="s">
        <v>244</v>
      </c>
      <c r="P106" s="66"/>
      <c r="Q106" s="258"/>
      <c r="R106" s="258"/>
      <c r="S106" s="258"/>
      <c r="T106" s="258"/>
      <c r="U106" s="269"/>
      <c r="V106" s="258"/>
      <c r="W106" s="66"/>
      <c r="X106" s="284"/>
      <c r="Y106" s="272" t="s">
        <v>352</v>
      </c>
      <c r="Z106" s="66"/>
      <c r="AA106" s="66"/>
      <c r="AB106" s="66"/>
      <c r="AC106" s="272" t="s">
        <v>352</v>
      </c>
      <c r="AD106" s="66"/>
      <c r="AE106" s="272" t="s">
        <v>352</v>
      </c>
      <c r="AF106" s="246"/>
      <c r="AG106" s="283"/>
      <c r="AH106" s="258"/>
      <c r="AI106" s="258"/>
      <c r="AJ106" s="258"/>
      <c r="AK106" s="271" t="s">
        <v>244</v>
      </c>
      <c r="AL106" s="258"/>
      <c r="AM106" s="66"/>
    </row>
    <row r="107" spans="1:39" x14ac:dyDescent="0.2">
      <c r="A107" s="245">
        <v>42841</v>
      </c>
      <c r="B107" s="184" t="s">
        <v>243</v>
      </c>
      <c r="C107" s="258"/>
      <c r="D107" s="258"/>
      <c r="E107" s="190" t="s">
        <v>248</v>
      </c>
      <c r="F107" s="252"/>
      <c r="G107" s="271" t="s">
        <v>244</v>
      </c>
      <c r="H107" s="66"/>
      <c r="I107" s="219" t="s">
        <v>248</v>
      </c>
      <c r="J107" s="258"/>
      <c r="K107" s="258"/>
      <c r="L107" s="258"/>
      <c r="M107" s="190" t="s">
        <v>248</v>
      </c>
      <c r="N107" s="258"/>
      <c r="P107" s="66"/>
      <c r="Q107" s="258"/>
      <c r="R107" s="258"/>
      <c r="S107" s="258"/>
      <c r="T107" s="258"/>
      <c r="U107" s="269"/>
      <c r="V107" s="275"/>
      <c r="W107" s="66"/>
      <c r="X107" s="284"/>
      <c r="Y107" s="272" t="s">
        <v>352</v>
      </c>
      <c r="Z107" s="66"/>
      <c r="AA107" s="66"/>
      <c r="AB107" s="66"/>
      <c r="AC107" s="272" t="s">
        <v>352</v>
      </c>
      <c r="AD107" s="66"/>
      <c r="AE107" s="272" t="s">
        <v>352</v>
      </c>
      <c r="AF107" s="258"/>
      <c r="AG107" s="283"/>
      <c r="AH107" s="258"/>
      <c r="AI107" s="258"/>
      <c r="AJ107" s="258"/>
      <c r="AK107" s="271" t="s">
        <v>244</v>
      </c>
      <c r="AL107" s="258"/>
      <c r="AM107" s="66"/>
    </row>
    <row r="108" spans="1:39" x14ac:dyDescent="0.2">
      <c r="A108" s="248">
        <v>42842</v>
      </c>
      <c r="B108" s="252"/>
      <c r="C108" s="258"/>
      <c r="D108" s="258" t="s">
        <v>32</v>
      </c>
      <c r="E108" s="258"/>
      <c r="F108" s="252"/>
      <c r="G108" s="259"/>
      <c r="H108" s="66"/>
      <c r="J108" s="258"/>
      <c r="K108" s="258" t="s">
        <v>355</v>
      </c>
      <c r="L108" s="258"/>
      <c r="M108" s="258"/>
      <c r="N108" s="258"/>
      <c r="O108" s="259"/>
      <c r="P108" s="66"/>
      <c r="Q108" s="258"/>
      <c r="R108" s="258"/>
      <c r="S108" s="258"/>
      <c r="T108" s="258"/>
      <c r="U108" s="269"/>
      <c r="V108" s="258"/>
      <c r="W108" s="66"/>
      <c r="X108" s="284"/>
      <c r="Y108" s="258"/>
      <c r="Z108" s="66"/>
      <c r="AA108" s="66"/>
      <c r="AB108" s="66"/>
      <c r="AC108" s="258"/>
      <c r="AD108" s="66"/>
      <c r="AE108" s="258"/>
      <c r="AF108" s="258"/>
      <c r="AG108" s="258"/>
      <c r="AH108" s="258"/>
      <c r="AI108" s="258"/>
      <c r="AJ108" s="258"/>
      <c r="AK108" s="258"/>
      <c r="AL108" s="258"/>
      <c r="AM108" s="66"/>
    </row>
    <row r="109" spans="1:39" x14ac:dyDescent="0.2">
      <c r="A109" s="248">
        <v>42843</v>
      </c>
      <c r="B109" s="252"/>
      <c r="C109" s="258"/>
      <c r="D109" s="258"/>
      <c r="E109" s="191" t="s">
        <v>274</v>
      </c>
      <c r="F109" s="252"/>
      <c r="G109" s="259"/>
      <c r="H109" s="66"/>
      <c r="J109" s="258"/>
      <c r="K109" s="258" t="s">
        <v>355</v>
      </c>
      <c r="L109" s="258"/>
      <c r="M109" s="258"/>
      <c r="N109" s="258"/>
      <c r="O109" s="259"/>
      <c r="P109" s="66"/>
      <c r="Q109" s="258"/>
      <c r="R109" s="258"/>
      <c r="S109" s="258"/>
      <c r="T109" s="258"/>
      <c r="U109" s="269"/>
      <c r="V109" s="258"/>
      <c r="W109" s="66"/>
      <c r="X109" s="259"/>
      <c r="Y109" s="258"/>
      <c r="Z109" s="66"/>
      <c r="AA109" s="66"/>
      <c r="AB109" s="66"/>
      <c r="AC109" s="258"/>
      <c r="AD109" s="66"/>
      <c r="AE109" s="258"/>
      <c r="AF109" s="258"/>
      <c r="AG109" s="258"/>
      <c r="AH109" s="258"/>
      <c r="AI109" s="258"/>
      <c r="AJ109" s="258"/>
      <c r="AK109" s="258"/>
      <c r="AL109" s="258"/>
      <c r="AM109" s="66"/>
    </row>
    <row r="110" spans="1:39" x14ac:dyDescent="0.2">
      <c r="A110" s="248">
        <v>42844</v>
      </c>
      <c r="B110" s="258"/>
      <c r="C110" s="258"/>
      <c r="D110" s="258"/>
      <c r="E110" s="258"/>
      <c r="F110" s="252"/>
      <c r="G110" s="259"/>
      <c r="H110" s="66"/>
      <c r="I110" s="268"/>
      <c r="J110" s="258"/>
      <c r="K110" s="258"/>
      <c r="L110" s="258"/>
      <c r="M110" s="258"/>
      <c r="N110" s="258"/>
      <c r="O110" s="259"/>
      <c r="P110" s="66"/>
      <c r="Q110" s="258"/>
      <c r="R110" s="258"/>
      <c r="S110" s="258"/>
      <c r="T110" s="258"/>
      <c r="U110" s="269"/>
      <c r="V110" s="258"/>
      <c r="W110" s="66"/>
      <c r="X110" s="259"/>
      <c r="Y110" s="258"/>
      <c r="Z110" s="66"/>
      <c r="AA110" s="66"/>
      <c r="AB110" s="66"/>
      <c r="AC110" s="258"/>
      <c r="AD110" s="66"/>
      <c r="AE110" s="258"/>
      <c r="AF110" s="258"/>
      <c r="AG110" s="258"/>
      <c r="AH110" s="258"/>
      <c r="AI110" s="258"/>
      <c r="AJ110" s="258"/>
      <c r="AK110" s="258"/>
      <c r="AL110" s="258"/>
      <c r="AM110" s="66"/>
    </row>
    <row r="111" spans="1:39" x14ac:dyDescent="0.2">
      <c r="A111" s="248">
        <v>42845</v>
      </c>
      <c r="C111" s="258"/>
      <c r="D111" s="258"/>
      <c r="E111" s="258"/>
      <c r="F111" s="252"/>
      <c r="G111" s="259"/>
      <c r="H111" s="66"/>
      <c r="I111" s="268"/>
      <c r="J111" s="258"/>
      <c r="K111" s="258"/>
      <c r="L111" s="258"/>
      <c r="M111" s="258"/>
      <c r="N111" s="258"/>
      <c r="O111" s="259"/>
      <c r="P111" s="66"/>
      <c r="Q111" s="258"/>
      <c r="R111" s="258"/>
      <c r="S111" s="258"/>
      <c r="T111" s="258"/>
      <c r="U111" s="269"/>
      <c r="V111" s="258"/>
      <c r="W111" s="66"/>
      <c r="X111" s="259"/>
      <c r="Y111" s="258"/>
      <c r="Z111" s="66"/>
      <c r="AA111" s="66"/>
      <c r="AB111" s="66"/>
      <c r="AC111" s="258"/>
      <c r="AD111" s="66"/>
      <c r="AE111" s="258"/>
      <c r="AF111" s="258"/>
      <c r="AG111" s="258"/>
      <c r="AH111" s="258"/>
      <c r="AI111" s="258"/>
      <c r="AJ111" s="258"/>
      <c r="AK111" s="258"/>
      <c r="AL111" s="258"/>
      <c r="AM111" s="66"/>
    </row>
    <row r="112" spans="1:39" x14ac:dyDescent="0.2">
      <c r="A112" s="248">
        <v>42846</v>
      </c>
      <c r="C112" s="258"/>
      <c r="D112" s="258"/>
      <c r="E112" s="258"/>
      <c r="F112" s="252"/>
      <c r="G112" s="259"/>
      <c r="H112" s="66"/>
      <c r="I112" s="268"/>
      <c r="J112" s="258"/>
      <c r="K112" s="258"/>
      <c r="L112" s="258"/>
      <c r="M112" s="258"/>
      <c r="N112" s="258"/>
      <c r="O112" s="259"/>
      <c r="P112" s="66"/>
      <c r="Q112" s="258"/>
      <c r="R112" s="258"/>
      <c r="S112" s="258"/>
      <c r="T112" s="258"/>
      <c r="U112" s="269"/>
      <c r="V112" s="258"/>
      <c r="W112" s="66"/>
      <c r="X112" s="259"/>
      <c r="Y112" s="258"/>
      <c r="Z112" s="66"/>
      <c r="AA112" s="66"/>
      <c r="AB112" s="66"/>
      <c r="AC112" s="258"/>
      <c r="AD112" s="66"/>
      <c r="AE112" s="258"/>
      <c r="AF112" s="258"/>
      <c r="AG112" s="258"/>
      <c r="AH112" s="258"/>
      <c r="AI112" s="258"/>
      <c r="AJ112" s="258"/>
      <c r="AK112" s="258"/>
      <c r="AL112" s="258"/>
      <c r="AM112" s="66"/>
    </row>
    <row r="113" spans="1:39" x14ac:dyDescent="0.2">
      <c r="A113" s="245">
        <v>42847</v>
      </c>
      <c r="B113" s="184" t="s">
        <v>243</v>
      </c>
      <c r="C113" s="228" t="s">
        <v>269</v>
      </c>
      <c r="D113" s="228" t="s">
        <v>269</v>
      </c>
      <c r="E113" s="190" t="s">
        <v>248</v>
      </c>
      <c r="F113" s="252"/>
      <c r="G113" s="259"/>
      <c r="H113" s="66"/>
      <c r="I113" s="219" t="s">
        <v>248</v>
      </c>
      <c r="J113" s="258"/>
      <c r="K113" s="185" t="s">
        <v>244</v>
      </c>
      <c r="L113" s="228" t="s">
        <v>269</v>
      </c>
      <c r="M113" s="190" t="s">
        <v>248</v>
      </c>
      <c r="N113" s="258"/>
      <c r="O113" s="259"/>
      <c r="P113" s="66"/>
      <c r="Q113" s="185" t="s">
        <v>244</v>
      </c>
      <c r="R113" s="258"/>
      <c r="S113" s="258"/>
      <c r="T113" s="279" t="s">
        <v>357</v>
      </c>
      <c r="U113" s="285" t="s">
        <v>357</v>
      </c>
      <c r="V113" s="275"/>
      <c r="W113" s="66"/>
      <c r="X113" s="279" t="s">
        <v>357</v>
      </c>
      <c r="Z113" s="66"/>
      <c r="AA113" s="66"/>
      <c r="AB113" s="66"/>
      <c r="AD113" s="66"/>
      <c r="AE113" s="272" t="s">
        <v>352</v>
      </c>
      <c r="AG113" s="272" t="s">
        <v>352</v>
      </c>
      <c r="AH113" s="258"/>
      <c r="AI113" s="258"/>
      <c r="AJ113" s="236" t="s">
        <v>352</v>
      </c>
      <c r="AK113" s="258"/>
      <c r="AL113" s="236" t="s">
        <v>352</v>
      </c>
      <c r="AM113" s="66"/>
    </row>
    <row r="114" spans="1:39" x14ac:dyDescent="0.2">
      <c r="A114" s="245">
        <v>42848</v>
      </c>
      <c r="C114" s="228" t="s">
        <v>269</v>
      </c>
      <c r="D114" s="228" t="s">
        <v>269</v>
      </c>
      <c r="E114" s="190" t="s">
        <v>248</v>
      </c>
      <c r="F114" s="252"/>
      <c r="G114" s="259"/>
      <c r="H114" s="66"/>
      <c r="I114" s="219" t="s">
        <v>248</v>
      </c>
      <c r="J114" s="258"/>
      <c r="K114" s="185" t="s">
        <v>244</v>
      </c>
      <c r="L114" s="228" t="s">
        <v>269</v>
      </c>
      <c r="M114" s="190" t="s">
        <v>248</v>
      </c>
      <c r="N114" s="258"/>
      <c r="O114" s="259"/>
      <c r="P114" s="66"/>
      <c r="Q114" s="185" t="s">
        <v>244</v>
      </c>
      <c r="R114" s="258"/>
      <c r="S114" s="258"/>
      <c r="T114" s="279" t="s">
        <v>357</v>
      </c>
      <c r="U114" s="269"/>
      <c r="W114" s="66"/>
      <c r="X114" s="279" t="s">
        <v>357</v>
      </c>
      <c r="Y114" s="272" t="s">
        <v>352</v>
      </c>
      <c r="Z114" s="66"/>
      <c r="AA114" s="66"/>
      <c r="AB114" s="66"/>
      <c r="AC114" s="272" t="s">
        <v>352</v>
      </c>
      <c r="AD114" s="66"/>
      <c r="AE114" s="272" t="s">
        <v>352</v>
      </c>
      <c r="AF114" s="258"/>
      <c r="AG114" s="279" t="s">
        <v>357</v>
      </c>
      <c r="AH114" s="258"/>
      <c r="AI114" s="258"/>
      <c r="AJ114" s="66"/>
      <c r="AK114" s="258"/>
      <c r="AL114" s="66"/>
      <c r="AM114" s="66"/>
    </row>
    <row r="115" spans="1:39" x14ac:dyDescent="0.2">
      <c r="A115" s="248">
        <v>42849</v>
      </c>
      <c r="C115" s="191" t="s">
        <v>358</v>
      </c>
      <c r="D115" s="191" t="s">
        <v>358</v>
      </c>
      <c r="E115" s="258"/>
      <c r="F115" s="252"/>
      <c r="G115" s="259"/>
      <c r="H115" s="66"/>
      <c r="I115" s="268"/>
      <c r="J115" s="258"/>
      <c r="K115" s="258"/>
      <c r="L115" s="258"/>
      <c r="M115" s="258"/>
      <c r="N115" s="258"/>
      <c r="O115" s="259"/>
      <c r="P115" s="66"/>
      <c r="Q115" s="258"/>
      <c r="R115" s="258"/>
      <c r="S115" s="258"/>
      <c r="T115" s="258"/>
      <c r="U115" s="269"/>
      <c r="V115" s="258"/>
      <c r="W115" s="66"/>
      <c r="X115" s="259"/>
      <c r="Y115" s="258"/>
      <c r="Z115" s="66"/>
      <c r="AA115" s="66"/>
      <c r="AB115" s="66"/>
      <c r="AC115" s="258"/>
      <c r="AD115" s="66"/>
      <c r="AE115" s="258"/>
      <c r="AF115" s="258"/>
      <c r="AG115" s="258"/>
      <c r="AH115" s="258"/>
      <c r="AI115" s="258"/>
      <c r="AJ115" s="258"/>
      <c r="AK115" s="258"/>
      <c r="AL115" s="258"/>
      <c r="AM115" s="66"/>
    </row>
    <row r="116" spans="1:39" x14ac:dyDescent="0.2">
      <c r="A116" s="248">
        <v>42850</v>
      </c>
      <c r="C116" s="191" t="s">
        <v>358</v>
      </c>
      <c r="D116" s="191" t="s">
        <v>358</v>
      </c>
      <c r="E116" s="258"/>
      <c r="F116" s="252"/>
      <c r="G116" s="259"/>
      <c r="H116" s="66"/>
      <c r="I116" s="268"/>
      <c r="J116" s="258"/>
      <c r="K116" s="258"/>
      <c r="L116" s="258"/>
      <c r="M116" s="258"/>
      <c r="N116" s="258"/>
      <c r="O116" s="259"/>
      <c r="P116" s="66"/>
      <c r="Q116" s="258"/>
      <c r="R116" s="258"/>
      <c r="S116" s="258"/>
      <c r="T116" s="258"/>
      <c r="U116" s="269"/>
      <c r="V116" s="258"/>
      <c r="W116" s="66"/>
      <c r="X116" s="259"/>
      <c r="Y116" s="258"/>
      <c r="Z116" s="66"/>
      <c r="AA116" s="66"/>
      <c r="AB116" s="66"/>
      <c r="AC116" s="258"/>
      <c r="AD116" s="66"/>
      <c r="AE116" s="258"/>
      <c r="AF116" s="258"/>
      <c r="AG116" s="258"/>
      <c r="AH116" s="258"/>
      <c r="AI116" s="258"/>
      <c r="AJ116" s="258"/>
      <c r="AL116" s="258"/>
      <c r="AM116" s="66"/>
    </row>
    <row r="117" spans="1:39" x14ac:dyDescent="0.2">
      <c r="A117" s="248">
        <v>42851</v>
      </c>
      <c r="C117" s="191" t="s">
        <v>358</v>
      </c>
      <c r="D117" s="191" t="s">
        <v>358</v>
      </c>
      <c r="E117" s="258"/>
      <c r="F117" s="252"/>
      <c r="G117" s="259"/>
      <c r="H117" s="66"/>
      <c r="I117" s="268"/>
      <c r="J117" s="258"/>
      <c r="K117" s="258"/>
      <c r="L117" s="258"/>
      <c r="M117" s="258"/>
      <c r="N117" s="258"/>
      <c r="O117" s="259"/>
      <c r="P117" s="66"/>
      <c r="Q117" s="258"/>
      <c r="R117" s="258"/>
      <c r="S117" s="258"/>
      <c r="T117" s="258"/>
      <c r="U117" s="269"/>
      <c r="V117" s="258"/>
      <c r="W117" s="66"/>
      <c r="X117" s="259"/>
      <c r="Y117" s="258"/>
      <c r="Z117" s="66"/>
      <c r="AA117" s="66"/>
      <c r="AB117" s="66"/>
      <c r="AC117" s="258"/>
      <c r="AD117" s="66"/>
      <c r="AE117" s="258"/>
      <c r="AF117" s="258"/>
      <c r="AG117" s="258"/>
      <c r="AH117" s="258"/>
      <c r="AI117" s="258"/>
      <c r="AJ117" s="258"/>
      <c r="AL117" s="258"/>
      <c r="AM117" s="66"/>
    </row>
    <row r="118" spans="1:39" x14ac:dyDescent="0.2">
      <c r="A118" s="248">
        <v>42852</v>
      </c>
      <c r="B118" s="258"/>
      <c r="C118" s="258"/>
      <c r="D118" s="258"/>
      <c r="E118" s="258"/>
      <c r="F118" s="252"/>
      <c r="G118" s="259"/>
      <c r="H118" s="66"/>
      <c r="I118" s="268"/>
      <c r="J118" s="258"/>
      <c r="K118" s="258"/>
      <c r="L118" s="258"/>
      <c r="M118" s="258"/>
      <c r="N118" s="258"/>
      <c r="O118" s="259"/>
      <c r="P118" s="66"/>
      <c r="Q118" s="258"/>
      <c r="R118" s="258"/>
      <c r="S118" s="258"/>
      <c r="T118" s="258"/>
      <c r="U118" s="269"/>
      <c r="V118" s="258"/>
      <c r="W118" s="66"/>
      <c r="X118" s="259"/>
      <c r="Y118" s="246"/>
      <c r="Z118" s="66"/>
      <c r="AA118" s="66"/>
      <c r="AB118" s="66"/>
      <c r="AC118" s="258"/>
      <c r="AD118" s="66"/>
      <c r="AE118" s="258"/>
      <c r="AF118" s="258"/>
      <c r="AG118" s="258"/>
      <c r="AH118" s="258"/>
      <c r="AI118" s="258"/>
      <c r="AJ118" s="258"/>
      <c r="AK118" s="191" t="s">
        <v>358</v>
      </c>
      <c r="AL118" s="258"/>
      <c r="AM118" s="66"/>
    </row>
    <row r="119" spans="1:39" x14ac:dyDescent="0.2">
      <c r="A119" s="248">
        <v>42853</v>
      </c>
      <c r="B119" s="258"/>
      <c r="C119" s="258"/>
      <c r="D119" s="258"/>
      <c r="E119" s="258"/>
      <c r="F119" s="252"/>
      <c r="G119" s="259"/>
      <c r="H119" s="66"/>
      <c r="I119" s="268"/>
      <c r="J119" s="258"/>
      <c r="K119" s="258"/>
      <c r="L119" s="258"/>
      <c r="M119" s="258"/>
      <c r="N119" s="258"/>
      <c r="O119" s="259"/>
      <c r="P119" s="286"/>
      <c r="Q119" s="258"/>
      <c r="R119" s="258"/>
      <c r="S119" s="258"/>
      <c r="T119" s="258"/>
      <c r="U119" s="269"/>
      <c r="V119" s="258"/>
      <c r="W119" s="66"/>
      <c r="X119" s="259"/>
      <c r="Y119" s="246"/>
      <c r="Z119" s="66"/>
      <c r="AA119" s="66"/>
      <c r="AB119" s="66"/>
      <c r="AC119" s="258"/>
      <c r="AD119" s="66"/>
      <c r="AE119" s="246"/>
      <c r="AF119" s="258"/>
      <c r="AG119" s="258"/>
      <c r="AH119" s="258"/>
      <c r="AI119" s="258"/>
      <c r="AJ119" s="258"/>
      <c r="AK119" s="191" t="s">
        <v>358</v>
      </c>
      <c r="AL119" s="258"/>
      <c r="AM119" s="66"/>
    </row>
    <row r="120" spans="1:39" x14ac:dyDescent="0.2">
      <c r="A120" s="245">
        <v>42854</v>
      </c>
      <c r="B120" s="258"/>
      <c r="C120" s="228" t="s">
        <v>269</v>
      </c>
      <c r="D120" s="228" t="s">
        <v>269</v>
      </c>
      <c r="E120" s="190" t="s">
        <v>248</v>
      </c>
      <c r="F120" s="252"/>
      <c r="G120" s="259"/>
      <c r="H120" s="66"/>
      <c r="I120" s="268"/>
      <c r="J120" s="258"/>
      <c r="K120" s="185" t="s">
        <v>244</v>
      </c>
      <c r="L120" s="228" t="s">
        <v>269</v>
      </c>
      <c r="M120" s="190" t="s">
        <v>248</v>
      </c>
      <c r="N120" s="258"/>
      <c r="O120" s="259"/>
      <c r="P120" s="286"/>
      <c r="Q120" s="185" t="s">
        <v>244</v>
      </c>
      <c r="R120" s="258"/>
      <c r="S120" s="258"/>
      <c r="T120" s="279" t="s">
        <v>357</v>
      </c>
      <c r="U120" s="285" t="s">
        <v>357</v>
      </c>
      <c r="V120" s="258"/>
      <c r="W120" s="66"/>
      <c r="X120" s="279" t="s">
        <v>357</v>
      </c>
      <c r="Y120" s="246"/>
      <c r="Z120" s="66"/>
      <c r="AA120" s="66"/>
      <c r="AB120" s="66"/>
      <c r="AC120" s="258"/>
      <c r="AD120" s="66"/>
      <c r="AE120" s="258"/>
      <c r="AF120" s="258"/>
      <c r="AG120" s="279" t="s">
        <v>357</v>
      </c>
      <c r="AH120" s="258"/>
      <c r="AI120" s="258"/>
      <c r="AJ120" s="258"/>
      <c r="AK120" s="258"/>
      <c r="AL120" s="258"/>
      <c r="AM120" s="66"/>
    </row>
    <row r="121" spans="1:39" x14ac:dyDescent="0.2">
      <c r="A121" s="245">
        <v>42855</v>
      </c>
      <c r="B121" s="258"/>
      <c r="C121" s="228" t="s">
        <v>269</v>
      </c>
      <c r="D121" s="228" t="s">
        <v>269</v>
      </c>
      <c r="E121" s="190" t="s">
        <v>248</v>
      </c>
      <c r="F121" s="252"/>
      <c r="G121" s="259"/>
      <c r="H121" s="66"/>
      <c r="I121" s="268"/>
      <c r="J121" s="258"/>
      <c r="K121" s="278"/>
      <c r="L121" s="228" t="s">
        <v>269</v>
      </c>
      <c r="M121" s="190" t="s">
        <v>248</v>
      </c>
      <c r="N121" s="258"/>
      <c r="O121" s="259"/>
      <c r="P121" s="286"/>
      <c r="Q121" s="258"/>
      <c r="R121" s="258"/>
      <c r="S121" s="258"/>
      <c r="T121" s="279" t="s">
        <v>357</v>
      </c>
      <c r="U121" s="285" t="s">
        <v>357</v>
      </c>
      <c r="V121" s="258"/>
      <c r="W121" s="66"/>
      <c r="X121" s="279" t="s">
        <v>357</v>
      </c>
      <c r="Y121" s="246"/>
      <c r="Z121" s="66"/>
      <c r="AA121" s="66"/>
      <c r="AB121" s="66"/>
      <c r="AC121" s="258"/>
      <c r="AD121" s="66"/>
      <c r="AE121" s="258"/>
      <c r="AF121" s="258"/>
      <c r="AG121" s="279" t="s">
        <v>357</v>
      </c>
      <c r="AH121" s="258"/>
      <c r="AI121" s="258"/>
      <c r="AJ121" s="258"/>
      <c r="AK121" s="258"/>
      <c r="AL121" s="258"/>
      <c r="AM121" s="66"/>
    </row>
    <row r="122" spans="1:39" x14ac:dyDescent="0.2">
      <c r="A122" s="248">
        <v>42856</v>
      </c>
      <c r="B122" s="258"/>
      <c r="C122" s="258"/>
      <c r="D122" s="258"/>
      <c r="E122" s="258"/>
      <c r="F122" s="252"/>
      <c r="G122" s="259"/>
      <c r="H122" s="66"/>
      <c r="I122" s="268"/>
      <c r="J122" s="258"/>
      <c r="K122" s="258"/>
      <c r="L122" s="258"/>
      <c r="M122" s="258"/>
      <c r="N122" s="258"/>
      <c r="O122" s="259"/>
      <c r="P122" s="286"/>
      <c r="Q122" s="258"/>
      <c r="R122" s="258"/>
      <c r="S122" s="258"/>
      <c r="T122" s="258"/>
      <c r="U122" s="269"/>
      <c r="V122" s="258"/>
      <c r="W122" s="66"/>
      <c r="X122" s="259"/>
      <c r="Y122" s="258"/>
      <c r="Z122" s="66"/>
      <c r="AA122" s="66"/>
      <c r="AB122" s="66"/>
      <c r="AC122" s="258"/>
      <c r="AD122" s="66"/>
      <c r="AE122" s="258"/>
      <c r="AF122" s="258"/>
      <c r="AG122" s="258"/>
      <c r="AH122" s="258"/>
      <c r="AI122" s="258"/>
      <c r="AJ122" s="258"/>
      <c r="AK122" s="258"/>
      <c r="AL122" s="258"/>
      <c r="AM122" s="66"/>
    </row>
    <row r="123" spans="1:39" x14ac:dyDescent="0.2">
      <c r="A123" s="248">
        <v>42857</v>
      </c>
      <c r="B123" s="258"/>
      <c r="C123" s="258"/>
      <c r="D123" s="258"/>
      <c r="E123" s="258"/>
      <c r="F123" s="252"/>
      <c r="G123" s="259"/>
      <c r="H123" s="66"/>
      <c r="I123" s="268"/>
      <c r="J123" s="258"/>
      <c r="K123" s="258"/>
      <c r="L123" s="258"/>
      <c r="M123" s="258"/>
      <c r="N123" s="258"/>
      <c r="O123" s="259"/>
      <c r="P123" s="286"/>
      <c r="Q123" s="258"/>
      <c r="R123" s="258"/>
      <c r="S123" s="258"/>
      <c r="T123" s="258"/>
      <c r="U123" s="269"/>
      <c r="V123" s="258"/>
      <c r="W123" s="66"/>
      <c r="X123" s="259"/>
      <c r="Y123" s="258"/>
      <c r="Z123" s="66"/>
      <c r="AA123" s="66"/>
      <c r="AB123" s="66"/>
      <c r="AC123" s="258"/>
      <c r="AD123" s="66"/>
      <c r="AE123" s="258"/>
      <c r="AF123" s="258"/>
      <c r="AG123" s="258"/>
      <c r="AH123" s="258"/>
      <c r="AI123" s="258"/>
      <c r="AJ123" s="258"/>
      <c r="AK123" s="258"/>
      <c r="AL123" s="258"/>
      <c r="AM123" s="66"/>
    </row>
    <row r="124" spans="1:39" x14ac:dyDescent="0.2">
      <c r="A124" s="248">
        <v>42858</v>
      </c>
      <c r="B124" s="258"/>
      <c r="C124" s="258"/>
      <c r="D124" s="258"/>
      <c r="E124" s="258"/>
      <c r="F124" s="252"/>
      <c r="G124" s="259"/>
      <c r="H124" s="66"/>
      <c r="I124" s="268"/>
      <c r="J124" s="258"/>
      <c r="K124" s="258"/>
      <c r="L124" s="258"/>
      <c r="M124" s="258"/>
      <c r="N124" s="258"/>
      <c r="O124" s="259"/>
      <c r="P124" s="286"/>
      <c r="Q124" s="258"/>
      <c r="R124" s="258"/>
      <c r="S124" s="258"/>
      <c r="T124" s="258"/>
      <c r="U124" s="269"/>
      <c r="V124" s="258"/>
      <c r="W124" s="66"/>
      <c r="X124" s="259"/>
      <c r="Y124" s="258"/>
      <c r="Z124" s="66"/>
      <c r="AA124" s="66"/>
      <c r="AB124" s="66"/>
      <c r="AC124" s="258"/>
      <c r="AD124" s="66"/>
      <c r="AE124" s="258"/>
      <c r="AF124" s="258"/>
      <c r="AG124" s="258"/>
      <c r="AH124" s="258"/>
      <c r="AI124" s="258"/>
      <c r="AJ124" s="258"/>
      <c r="AK124" s="258"/>
      <c r="AL124" s="258"/>
      <c r="AM124" s="66"/>
    </row>
    <row r="125" spans="1:39" x14ac:dyDescent="0.2">
      <c r="A125" s="248">
        <v>42859</v>
      </c>
      <c r="B125" s="258"/>
      <c r="C125" s="258"/>
      <c r="D125" s="258"/>
      <c r="E125" s="258"/>
      <c r="F125" s="252"/>
      <c r="G125" s="259"/>
      <c r="H125" s="66"/>
      <c r="I125" s="268"/>
      <c r="J125" s="258"/>
      <c r="K125" s="258"/>
      <c r="L125" s="258"/>
      <c r="M125" s="258"/>
      <c r="N125" s="258"/>
      <c r="O125" s="259"/>
      <c r="P125" s="286"/>
      <c r="Q125" s="258"/>
      <c r="R125" s="258"/>
      <c r="S125" s="258"/>
      <c r="T125" s="258"/>
      <c r="U125" s="269"/>
      <c r="V125" s="258"/>
      <c r="W125" s="66"/>
      <c r="X125" s="259"/>
      <c r="Y125" s="258"/>
      <c r="Z125" s="66"/>
      <c r="AA125" s="66"/>
      <c r="AB125" s="66"/>
      <c r="AC125" s="258"/>
      <c r="AD125" s="66"/>
      <c r="AE125" s="258"/>
      <c r="AF125" s="258"/>
      <c r="AG125" s="258"/>
      <c r="AH125" s="258"/>
      <c r="AI125" s="258"/>
      <c r="AJ125" s="258"/>
      <c r="AK125" s="258"/>
      <c r="AL125" s="258"/>
      <c r="AM125" s="66"/>
    </row>
    <row r="126" spans="1:39" x14ac:dyDescent="0.2">
      <c r="A126" s="248">
        <v>42860</v>
      </c>
      <c r="B126" s="258"/>
      <c r="C126" s="258"/>
      <c r="D126" s="258"/>
      <c r="E126" s="258"/>
      <c r="F126" s="252"/>
      <c r="G126" s="259"/>
      <c r="H126" s="66"/>
      <c r="I126" s="268"/>
      <c r="J126" s="258"/>
      <c r="K126" s="258"/>
      <c r="L126" s="258"/>
      <c r="M126" s="258"/>
      <c r="N126" s="258"/>
      <c r="O126" s="259"/>
      <c r="P126" s="286"/>
      <c r="Q126" s="258"/>
      <c r="R126" s="258"/>
      <c r="S126" s="258"/>
      <c r="T126" s="258"/>
      <c r="U126" s="269"/>
      <c r="V126" s="258"/>
      <c r="W126" s="66"/>
      <c r="X126" s="259"/>
      <c r="Y126" s="258"/>
      <c r="Z126" s="66"/>
      <c r="AA126" s="66"/>
      <c r="AB126" s="66"/>
      <c r="AC126" s="258"/>
      <c r="AD126" s="66"/>
      <c r="AE126" s="172"/>
      <c r="AF126" s="258"/>
      <c r="AG126" s="258"/>
      <c r="AH126" s="258"/>
      <c r="AI126" s="258"/>
      <c r="AJ126" s="258"/>
      <c r="AK126" s="258"/>
      <c r="AL126" s="258"/>
      <c r="AM126" s="66"/>
    </row>
    <row r="127" spans="1:39" x14ac:dyDescent="0.2">
      <c r="A127" s="245">
        <v>42861</v>
      </c>
      <c r="B127" s="258"/>
      <c r="C127" s="228" t="s">
        <v>269</v>
      </c>
      <c r="D127" s="228" t="s">
        <v>269</v>
      </c>
      <c r="E127" s="190" t="s">
        <v>248</v>
      </c>
      <c r="F127" s="252"/>
      <c r="G127" s="259"/>
      <c r="H127" s="66"/>
      <c r="I127" s="219" t="s">
        <v>248</v>
      </c>
      <c r="J127" s="258"/>
      <c r="K127" s="185" t="s">
        <v>244</v>
      </c>
      <c r="L127" s="228" t="s">
        <v>269</v>
      </c>
      <c r="N127" s="258"/>
      <c r="O127" s="259"/>
      <c r="P127" s="286"/>
      <c r="Q127" s="185" t="s">
        <v>244</v>
      </c>
      <c r="R127" s="219" t="s">
        <v>248</v>
      </c>
      <c r="S127" s="185" t="s">
        <v>244</v>
      </c>
      <c r="T127" s="246"/>
      <c r="U127" s="285" t="s">
        <v>357</v>
      </c>
      <c r="V127" s="258"/>
      <c r="W127" s="66"/>
      <c r="X127" s="279" t="s">
        <v>357</v>
      </c>
      <c r="Y127" s="272" t="s">
        <v>352</v>
      </c>
      <c r="Z127" s="66"/>
      <c r="AA127" s="66"/>
      <c r="AB127" s="66"/>
      <c r="AC127" s="272" t="s">
        <v>352</v>
      </c>
      <c r="AD127" s="66"/>
      <c r="AE127" s="172"/>
      <c r="AF127" s="211" t="s">
        <v>359</v>
      </c>
      <c r="AG127" s="279" t="s">
        <v>357</v>
      </c>
      <c r="AH127" s="258"/>
      <c r="AI127" s="190" t="s">
        <v>248</v>
      </c>
      <c r="AJ127" s="211" t="s">
        <v>359</v>
      </c>
      <c r="AK127" s="258"/>
      <c r="AL127" s="211" t="s">
        <v>359</v>
      </c>
      <c r="AM127" s="66"/>
    </row>
    <row r="128" spans="1:39" x14ac:dyDescent="0.2">
      <c r="A128" s="245">
        <v>42862</v>
      </c>
      <c r="B128" s="258"/>
      <c r="C128" s="228" t="s">
        <v>269</v>
      </c>
      <c r="D128" s="228" t="s">
        <v>269</v>
      </c>
      <c r="E128" s="190" t="s">
        <v>248</v>
      </c>
      <c r="F128" s="252"/>
      <c r="G128" s="259"/>
      <c r="H128" s="66"/>
      <c r="I128" s="219" t="s">
        <v>248</v>
      </c>
      <c r="J128" s="258"/>
      <c r="K128" s="185" t="s">
        <v>244</v>
      </c>
      <c r="L128" s="228" t="s">
        <v>269</v>
      </c>
      <c r="N128" s="258"/>
      <c r="O128" s="259"/>
      <c r="P128" s="286"/>
      <c r="Q128" s="185" t="s">
        <v>244</v>
      </c>
      <c r="R128" s="219" t="s">
        <v>248</v>
      </c>
      <c r="S128" s="185" t="s">
        <v>244</v>
      </c>
      <c r="T128" s="246"/>
      <c r="U128" s="285" t="s">
        <v>357</v>
      </c>
      <c r="V128" s="258"/>
      <c r="W128" s="66"/>
      <c r="X128" s="279" t="s">
        <v>357</v>
      </c>
      <c r="Y128" s="272" t="s">
        <v>352</v>
      </c>
      <c r="Z128" s="66"/>
      <c r="AA128" s="66"/>
      <c r="AB128" s="66"/>
      <c r="AC128" s="272" t="s">
        <v>352</v>
      </c>
      <c r="AD128" s="66"/>
      <c r="AE128" s="172"/>
      <c r="AF128" s="258"/>
      <c r="AG128" s="279" t="s">
        <v>357</v>
      </c>
      <c r="AH128" s="258"/>
      <c r="AI128" s="190" t="s">
        <v>248</v>
      </c>
      <c r="AJ128" s="258"/>
      <c r="AK128" s="258"/>
      <c r="AL128" s="258"/>
      <c r="AM128" s="66"/>
    </row>
    <row r="129" spans="1:39" x14ac:dyDescent="0.2">
      <c r="A129" s="248">
        <v>42863</v>
      </c>
      <c r="B129" s="191" t="s">
        <v>271</v>
      </c>
      <c r="C129" s="258"/>
      <c r="D129" s="258"/>
      <c r="E129" s="258"/>
      <c r="F129" s="252"/>
      <c r="G129" s="259"/>
      <c r="H129" s="66"/>
      <c r="I129" s="268"/>
      <c r="J129" s="258"/>
      <c r="K129" s="258"/>
      <c r="L129" s="258"/>
      <c r="M129" s="191" t="s">
        <v>282</v>
      </c>
      <c r="N129" s="258"/>
      <c r="O129" s="191" t="s">
        <v>340</v>
      </c>
      <c r="P129" s="66"/>
      <c r="Q129" s="258"/>
      <c r="R129" s="258"/>
      <c r="S129" s="258"/>
      <c r="T129" s="191" t="s">
        <v>340</v>
      </c>
      <c r="U129" s="269"/>
      <c r="V129" s="258"/>
      <c r="W129" s="66"/>
      <c r="X129" s="259"/>
      <c r="Y129" s="258"/>
      <c r="Z129" s="66"/>
      <c r="AA129" s="66"/>
      <c r="AB129" s="66"/>
      <c r="AC129" s="258"/>
      <c r="AD129" s="66"/>
      <c r="AE129" s="172"/>
      <c r="AF129" s="258"/>
      <c r="AG129" s="258"/>
      <c r="AH129" s="258"/>
      <c r="AI129" s="258"/>
      <c r="AJ129" s="66"/>
      <c r="AK129" s="258"/>
      <c r="AL129" s="66"/>
      <c r="AM129" s="66"/>
    </row>
    <row r="130" spans="1:39" x14ac:dyDescent="0.2">
      <c r="A130" s="248">
        <v>42864</v>
      </c>
      <c r="B130" s="191" t="s">
        <v>271</v>
      </c>
      <c r="C130" s="258"/>
      <c r="D130" s="258"/>
      <c r="E130" s="258"/>
      <c r="F130" s="252"/>
      <c r="G130" s="259"/>
      <c r="H130" s="66"/>
      <c r="I130" s="268"/>
      <c r="J130" s="258"/>
      <c r="K130" s="258"/>
      <c r="L130" s="258"/>
      <c r="M130" s="191" t="s">
        <v>282</v>
      </c>
      <c r="N130" s="258"/>
      <c r="O130" s="191" t="s">
        <v>340</v>
      </c>
      <c r="P130" s="66"/>
      <c r="Q130" s="258"/>
      <c r="R130" s="258"/>
      <c r="S130" s="258"/>
      <c r="T130" s="258"/>
      <c r="U130" s="269"/>
      <c r="V130" s="258"/>
      <c r="W130" s="66"/>
      <c r="X130" s="259"/>
      <c r="Y130" s="258"/>
      <c r="Z130" s="66"/>
      <c r="AA130" s="66"/>
      <c r="AB130" s="66"/>
      <c r="AC130" s="258"/>
      <c r="AD130" s="66"/>
      <c r="AE130" s="172"/>
      <c r="AF130" s="258"/>
      <c r="AG130" s="258"/>
      <c r="AH130" s="258"/>
      <c r="AI130" s="258"/>
      <c r="AJ130" s="191" t="s">
        <v>340</v>
      </c>
      <c r="AK130" s="258"/>
      <c r="AL130" s="191" t="s">
        <v>340</v>
      </c>
      <c r="AM130" s="66"/>
    </row>
    <row r="131" spans="1:39" x14ac:dyDescent="0.2">
      <c r="A131" s="248">
        <v>42865</v>
      </c>
      <c r="B131" s="191" t="s">
        <v>271</v>
      </c>
      <c r="C131" s="258"/>
      <c r="D131" s="258"/>
      <c r="E131" s="258"/>
      <c r="F131" s="252"/>
      <c r="G131" s="259"/>
      <c r="H131" s="66"/>
      <c r="I131" s="268"/>
      <c r="J131" s="258"/>
      <c r="K131" s="258"/>
      <c r="L131" s="258"/>
      <c r="M131" s="191" t="s">
        <v>282</v>
      </c>
      <c r="N131" s="258"/>
      <c r="O131" s="191" t="s">
        <v>340</v>
      </c>
      <c r="P131" s="66"/>
      <c r="Q131" s="258"/>
      <c r="R131" s="258"/>
      <c r="S131" s="258"/>
      <c r="T131" s="191" t="s">
        <v>360</v>
      </c>
      <c r="U131" s="269"/>
      <c r="V131" s="258"/>
      <c r="W131" s="66"/>
      <c r="X131" s="259"/>
      <c r="Y131" s="258"/>
      <c r="Z131" s="66"/>
      <c r="AA131" s="66"/>
      <c r="AB131" s="66"/>
      <c r="AC131" s="258"/>
      <c r="AD131" s="66"/>
      <c r="AE131" s="258"/>
      <c r="AF131" s="258"/>
      <c r="AG131" s="258"/>
      <c r="AH131" s="258"/>
      <c r="AI131" s="258"/>
      <c r="AJ131" s="258"/>
      <c r="AK131" s="258"/>
      <c r="AL131" s="258"/>
      <c r="AM131" s="66"/>
    </row>
    <row r="132" spans="1:39" x14ac:dyDescent="0.2">
      <c r="A132" s="248">
        <v>42866</v>
      </c>
      <c r="B132" s="191" t="s">
        <v>271</v>
      </c>
      <c r="C132" s="258"/>
      <c r="D132" s="258"/>
      <c r="E132" s="258"/>
      <c r="F132" s="252"/>
      <c r="G132" s="259"/>
      <c r="H132" s="66"/>
      <c r="I132" s="268"/>
      <c r="J132" s="258"/>
      <c r="K132" s="258"/>
      <c r="L132" s="258"/>
      <c r="M132" s="191" t="s">
        <v>282</v>
      </c>
      <c r="N132" s="258"/>
      <c r="O132" s="191" t="s">
        <v>340</v>
      </c>
      <c r="P132" s="66"/>
      <c r="Q132" s="258"/>
      <c r="R132" s="258"/>
      <c r="S132" s="258"/>
      <c r="T132" s="258"/>
      <c r="U132" s="269"/>
      <c r="V132" s="258"/>
      <c r="W132" s="66"/>
      <c r="X132" s="259"/>
      <c r="Y132" s="258"/>
      <c r="Z132" s="66"/>
      <c r="AA132" s="66"/>
      <c r="AB132" s="66"/>
      <c r="AC132" s="258"/>
      <c r="AD132" s="66"/>
      <c r="AE132" s="258"/>
      <c r="AF132" s="258"/>
      <c r="AG132" s="258"/>
      <c r="AH132" s="258"/>
      <c r="AI132" s="258"/>
      <c r="AJ132" s="246"/>
      <c r="AK132" s="258"/>
      <c r="AL132" s="246"/>
      <c r="AM132" s="66"/>
    </row>
    <row r="133" spans="1:39" x14ac:dyDescent="0.2">
      <c r="A133" s="248">
        <v>42867</v>
      </c>
      <c r="B133" s="191" t="s">
        <v>271</v>
      </c>
      <c r="C133" s="258"/>
      <c r="D133" s="258"/>
      <c r="E133" s="258"/>
      <c r="F133" s="252"/>
      <c r="G133" s="259"/>
      <c r="H133" s="66"/>
      <c r="I133" s="268"/>
      <c r="J133" s="258"/>
      <c r="K133" s="258"/>
      <c r="L133" s="258"/>
      <c r="M133" s="258"/>
      <c r="N133" s="258"/>
      <c r="O133" s="191" t="s">
        <v>340</v>
      </c>
      <c r="P133" s="66"/>
      <c r="Q133" s="258"/>
      <c r="R133" s="258"/>
      <c r="S133" s="258"/>
      <c r="T133" s="258"/>
      <c r="U133" s="269"/>
      <c r="V133" s="258"/>
      <c r="W133" s="66"/>
      <c r="X133" s="259"/>
      <c r="Y133" s="258"/>
      <c r="Z133" s="66"/>
      <c r="AA133" s="66"/>
      <c r="AB133" s="66"/>
      <c r="AC133" s="258"/>
      <c r="AD133" s="66"/>
      <c r="AE133" s="258"/>
      <c r="AF133" s="258"/>
      <c r="AG133" s="258"/>
      <c r="AH133" s="258"/>
      <c r="AI133" s="258"/>
      <c r="AJ133" s="246"/>
      <c r="AK133" s="258"/>
      <c r="AL133" s="246"/>
      <c r="AM133" s="66"/>
    </row>
    <row r="134" spans="1:39" x14ac:dyDescent="0.2">
      <c r="A134" s="245">
        <v>42868</v>
      </c>
      <c r="B134" s="258"/>
      <c r="C134" s="228" t="s">
        <v>269</v>
      </c>
      <c r="D134" s="228" t="s">
        <v>269</v>
      </c>
      <c r="E134" s="190" t="s">
        <v>248</v>
      </c>
      <c r="F134" s="252"/>
      <c r="G134" s="207" t="s">
        <v>244</v>
      </c>
      <c r="H134" s="66"/>
      <c r="I134" s="219" t="s">
        <v>248</v>
      </c>
      <c r="J134" s="185" t="s">
        <v>244</v>
      </c>
      <c r="K134" s="258"/>
      <c r="L134" s="258"/>
      <c r="M134" s="190" t="s">
        <v>248</v>
      </c>
      <c r="N134" s="258"/>
      <c r="O134" s="259"/>
      <c r="P134" s="66"/>
      <c r="Q134" s="268"/>
      <c r="R134" s="258"/>
      <c r="S134" s="258"/>
      <c r="T134" s="279" t="s">
        <v>357</v>
      </c>
      <c r="U134" s="285" t="s">
        <v>357</v>
      </c>
      <c r="V134" s="258"/>
      <c r="W134" s="66"/>
      <c r="X134" s="259"/>
      <c r="Y134" s="272" t="s">
        <v>352</v>
      </c>
      <c r="Z134" s="66"/>
      <c r="AA134" s="66"/>
      <c r="AB134" s="66"/>
      <c r="AC134" s="272" t="s">
        <v>352</v>
      </c>
      <c r="AD134" s="66"/>
      <c r="AE134" s="272" t="s">
        <v>352</v>
      </c>
      <c r="AF134" s="258"/>
      <c r="AG134" s="279" t="s">
        <v>357</v>
      </c>
      <c r="AH134" s="258"/>
      <c r="AI134" s="258"/>
      <c r="AJ134" s="246"/>
      <c r="AK134" s="185" t="s">
        <v>244</v>
      </c>
      <c r="AL134" s="246"/>
      <c r="AM134" s="66"/>
    </row>
    <row r="135" spans="1:39" x14ac:dyDescent="0.2">
      <c r="A135" s="245">
        <v>42869</v>
      </c>
      <c r="B135" s="258"/>
      <c r="D135" s="228" t="s">
        <v>269</v>
      </c>
      <c r="E135" s="190" t="s">
        <v>248</v>
      </c>
      <c r="F135" s="252"/>
      <c r="G135" s="259"/>
      <c r="H135" s="66"/>
      <c r="I135" s="219" t="s">
        <v>248</v>
      </c>
      <c r="J135" s="258"/>
      <c r="K135" s="185" t="s">
        <v>244</v>
      </c>
      <c r="L135" s="228" t="s">
        <v>269</v>
      </c>
      <c r="M135" s="190" t="s">
        <v>248</v>
      </c>
      <c r="N135" s="258"/>
      <c r="O135" s="259"/>
      <c r="P135" s="228" t="s">
        <v>269</v>
      </c>
      <c r="Q135" s="185" t="s">
        <v>244</v>
      </c>
      <c r="R135" s="258"/>
      <c r="S135" s="185" t="s">
        <v>244</v>
      </c>
      <c r="T135" s="279" t="s">
        <v>357</v>
      </c>
      <c r="U135" s="285" t="s">
        <v>357</v>
      </c>
      <c r="V135" s="272" t="s">
        <v>352</v>
      </c>
      <c r="W135" s="66"/>
      <c r="X135" s="259"/>
      <c r="Y135" s="278"/>
      <c r="Z135" s="66"/>
      <c r="AA135" s="66"/>
      <c r="AB135" s="66"/>
      <c r="AC135" s="272" t="s">
        <v>352</v>
      </c>
      <c r="AD135" s="66"/>
      <c r="AE135" s="275"/>
      <c r="AF135" s="272" t="s">
        <v>352</v>
      </c>
      <c r="AG135" s="279" t="s">
        <v>357</v>
      </c>
      <c r="AH135" s="258"/>
      <c r="AI135" s="258"/>
      <c r="AJ135" s="246"/>
      <c r="AK135" s="258"/>
      <c r="AL135" s="246"/>
      <c r="AM135" s="66"/>
    </row>
    <row r="136" spans="1:39" x14ac:dyDescent="0.2">
      <c r="A136" s="248">
        <v>42870</v>
      </c>
      <c r="B136" s="258"/>
      <c r="C136" s="258"/>
      <c r="D136" s="258"/>
      <c r="E136" s="258"/>
      <c r="F136" s="252"/>
      <c r="G136" s="259"/>
      <c r="H136" s="66"/>
      <c r="I136" s="268"/>
      <c r="J136" s="258"/>
      <c r="K136" s="258"/>
      <c r="L136" s="258"/>
      <c r="M136" s="258"/>
      <c r="N136" s="258"/>
      <c r="O136" s="191" t="s">
        <v>340</v>
      </c>
      <c r="P136" s="66"/>
      <c r="Q136" s="258"/>
      <c r="R136" s="258"/>
      <c r="S136" s="258"/>
      <c r="T136" s="258"/>
      <c r="U136" s="269"/>
      <c r="V136" s="258"/>
      <c r="W136" s="66"/>
      <c r="X136" s="259"/>
      <c r="Y136" s="258"/>
      <c r="Z136" s="66"/>
      <c r="AA136" s="66"/>
      <c r="AB136" s="66"/>
      <c r="AC136" s="258"/>
      <c r="AD136" s="66"/>
      <c r="AE136" s="258"/>
      <c r="AF136" s="258"/>
      <c r="AG136" s="258"/>
      <c r="AH136" s="258"/>
      <c r="AI136" s="258"/>
      <c r="AJ136" s="246"/>
      <c r="AK136" s="258"/>
      <c r="AL136" s="246"/>
      <c r="AM136" s="66"/>
    </row>
    <row r="137" spans="1:39" x14ac:dyDescent="0.2">
      <c r="A137" s="248">
        <v>42871</v>
      </c>
      <c r="B137" s="258"/>
      <c r="C137" s="258"/>
      <c r="D137" s="258"/>
      <c r="E137" s="258"/>
      <c r="F137" s="252"/>
      <c r="G137" s="259"/>
      <c r="H137" s="66"/>
      <c r="I137" s="268"/>
      <c r="J137" s="258"/>
      <c r="K137" s="258"/>
      <c r="L137" s="258"/>
      <c r="M137" s="258"/>
      <c r="N137" s="258"/>
      <c r="O137" s="191" t="s">
        <v>340</v>
      </c>
      <c r="P137" s="66"/>
      <c r="Q137" s="258"/>
      <c r="R137" s="258"/>
      <c r="S137" s="258"/>
      <c r="T137" s="258"/>
      <c r="U137" s="269"/>
      <c r="V137" s="258"/>
      <c r="W137" s="66"/>
      <c r="X137" s="259"/>
      <c r="Y137" s="258"/>
      <c r="Z137" s="66"/>
      <c r="AA137" s="66"/>
      <c r="AB137" s="66"/>
      <c r="AC137" s="258"/>
      <c r="AD137" s="66"/>
      <c r="AE137" s="258"/>
      <c r="AF137" s="258"/>
      <c r="AG137" s="258"/>
      <c r="AH137" s="258"/>
      <c r="AI137" s="258"/>
      <c r="AJ137" s="258"/>
      <c r="AK137" s="258"/>
      <c r="AL137" s="258"/>
      <c r="AM137" s="66"/>
    </row>
    <row r="138" spans="1:39" x14ac:dyDescent="0.2">
      <c r="A138" s="248">
        <v>42872</v>
      </c>
      <c r="B138" s="258"/>
      <c r="C138" s="258"/>
      <c r="D138" s="258"/>
      <c r="E138" s="258"/>
      <c r="F138" s="252"/>
      <c r="G138" s="259"/>
      <c r="H138" s="66"/>
      <c r="I138" s="268"/>
      <c r="J138" s="258"/>
      <c r="K138" s="258"/>
      <c r="L138" s="258"/>
      <c r="M138" s="258"/>
      <c r="N138" s="258"/>
      <c r="O138" s="259"/>
      <c r="P138" s="66"/>
      <c r="Q138" s="258"/>
      <c r="R138" s="258"/>
      <c r="S138" s="258"/>
      <c r="T138" s="258"/>
      <c r="U138" s="269"/>
      <c r="V138" s="258"/>
      <c r="W138" s="66"/>
      <c r="X138" s="259"/>
      <c r="Y138" s="191" t="s">
        <v>340</v>
      </c>
      <c r="Z138" s="66"/>
      <c r="AA138" s="66"/>
      <c r="AB138" s="66"/>
      <c r="AC138" s="258"/>
      <c r="AD138" s="66"/>
      <c r="AE138" s="258"/>
      <c r="AF138" s="258"/>
      <c r="AG138" s="258"/>
      <c r="AH138" s="258"/>
      <c r="AI138" s="258"/>
      <c r="AJ138" s="258"/>
      <c r="AK138" s="258"/>
      <c r="AL138" s="258"/>
      <c r="AM138" s="66"/>
    </row>
    <row r="139" spans="1:39" x14ac:dyDescent="0.2">
      <c r="A139" s="248">
        <v>42873</v>
      </c>
      <c r="B139" s="258"/>
      <c r="C139" s="252"/>
      <c r="D139" s="258"/>
      <c r="E139" s="258"/>
      <c r="F139" s="252"/>
      <c r="G139" s="259"/>
      <c r="H139" s="66"/>
      <c r="I139" s="268"/>
      <c r="J139" s="258"/>
      <c r="K139" s="258"/>
      <c r="L139" s="258"/>
      <c r="M139" s="258"/>
      <c r="N139" s="258"/>
      <c r="O139" s="259"/>
      <c r="P139" s="66"/>
      <c r="Q139" s="258"/>
      <c r="R139" s="258"/>
      <c r="S139" s="258"/>
      <c r="T139" s="258"/>
      <c r="U139" s="269"/>
      <c r="V139" s="258"/>
      <c r="W139" s="66"/>
      <c r="X139" s="259"/>
      <c r="Y139" s="191" t="s">
        <v>340</v>
      </c>
      <c r="Z139" s="66"/>
      <c r="AA139" s="66"/>
      <c r="AB139" s="66"/>
      <c r="AC139" s="258"/>
      <c r="AD139" s="66"/>
      <c r="AE139" s="258"/>
      <c r="AF139" s="258"/>
      <c r="AG139" s="258"/>
      <c r="AH139" s="258"/>
      <c r="AI139" s="258"/>
      <c r="AJ139" s="258"/>
      <c r="AK139" s="258"/>
      <c r="AL139" s="258"/>
      <c r="AM139" s="66"/>
    </row>
    <row r="140" spans="1:39" x14ac:dyDescent="0.2">
      <c r="A140" s="248">
        <v>42874</v>
      </c>
      <c r="B140" s="258"/>
      <c r="C140" s="252"/>
      <c r="D140" s="258"/>
      <c r="E140" s="258"/>
      <c r="F140" s="252"/>
      <c r="G140" s="259"/>
      <c r="H140" s="66"/>
      <c r="I140" s="268"/>
      <c r="J140" s="258"/>
      <c r="K140" s="258"/>
      <c r="L140" s="258"/>
      <c r="M140" s="258"/>
      <c r="N140" s="258"/>
      <c r="O140" s="259"/>
      <c r="P140" s="66"/>
      <c r="Q140" s="258"/>
      <c r="R140" s="258"/>
      <c r="S140" s="258"/>
      <c r="T140" s="258"/>
      <c r="U140" s="269"/>
      <c r="V140" s="258"/>
      <c r="W140" s="66"/>
      <c r="X140" s="259"/>
      <c r="Y140" s="191" t="s">
        <v>340</v>
      </c>
      <c r="Z140" s="66"/>
      <c r="AA140" s="66"/>
      <c r="AB140" s="66"/>
      <c r="AC140" s="258"/>
      <c r="AD140" s="66"/>
      <c r="AE140" s="258"/>
      <c r="AF140" s="258"/>
      <c r="AG140" s="258"/>
      <c r="AH140" s="258"/>
      <c r="AI140" s="258"/>
      <c r="AJ140" s="211" t="s">
        <v>359</v>
      </c>
      <c r="AK140" s="258"/>
      <c r="AL140" s="211" t="s">
        <v>359</v>
      </c>
      <c r="AM140" s="66"/>
    </row>
    <row r="141" spans="1:39" x14ac:dyDescent="0.2">
      <c r="A141" s="245">
        <v>42875</v>
      </c>
      <c r="C141" s="228" t="s">
        <v>269</v>
      </c>
      <c r="D141" s="228" t="s">
        <v>269</v>
      </c>
      <c r="E141" s="190" t="s">
        <v>248</v>
      </c>
      <c r="F141" s="252"/>
      <c r="G141" s="259"/>
      <c r="H141" s="66"/>
      <c r="I141" s="219" t="s">
        <v>248</v>
      </c>
      <c r="J141" s="258"/>
      <c r="K141" s="185" t="s">
        <v>244</v>
      </c>
      <c r="L141" s="258"/>
      <c r="M141" s="190" t="s">
        <v>248</v>
      </c>
      <c r="N141" s="258"/>
      <c r="O141" s="259"/>
      <c r="P141" s="185" t="s">
        <v>244</v>
      </c>
      <c r="Q141" s="185" t="s">
        <v>244</v>
      </c>
      <c r="R141" s="184" t="s">
        <v>288</v>
      </c>
      <c r="S141" s="252"/>
      <c r="T141" s="258"/>
      <c r="U141" s="285" t="s">
        <v>357</v>
      </c>
      <c r="V141" s="272" t="s">
        <v>352</v>
      </c>
      <c r="W141" s="66"/>
      <c r="X141" s="259"/>
      <c r="Y141" s="278"/>
      <c r="Z141" s="66"/>
      <c r="AA141" s="66"/>
      <c r="AB141" s="66"/>
      <c r="AC141" s="272" t="s">
        <v>352</v>
      </c>
      <c r="AD141" s="66"/>
      <c r="AE141" s="275"/>
      <c r="AF141" s="272" t="s">
        <v>352</v>
      </c>
      <c r="AG141" s="279" t="s">
        <v>357</v>
      </c>
      <c r="AH141" s="258"/>
      <c r="AI141" s="66"/>
      <c r="AJ141" s="211" t="s">
        <v>359</v>
      </c>
      <c r="AK141" s="258"/>
      <c r="AL141" s="211" t="s">
        <v>359</v>
      </c>
      <c r="AM141" s="66"/>
    </row>
    <row r="142" spans="1:39" x14ac:dyDescent="0.2">
      <c r="A142" s="245">
        <v>42876</v>
      </c>
      <c r="C142" s="228" t="s">
        <v>269</v>
      </c>
      <c r="D142" s="228" t="s">
        <v>269</v>
      </c>
      <c r="E142" s="190" t="s">
        <v>248</v>
      </c>
      <c r="F142" s="252"/>
      <c r="G142" s="259"/>
      <c r="H142" s="66"/>
      <c r="I142" s="219" t="s">
        <v>248</v>
      </c>
      <c r="J142" s="184" t="s">
        <v>288</v>
      </c>
      <c r="K142" s="185" t="s">
        <v>244</v>
      </c>
      <c r="L142" s="228" t="s">
        <v>269</v>
      </c>
      <c r="M142" s="190" t="s">
        <v>248</v>
      </c>
      <c r="N142" s="258"/>
      <c r="O142" s="184" t="s">
        <v>288</v>
      </c>
      <c r="P142" s="185" t="s">
        <v>244</v>
      </c>
      <c r="Q142" s="185" t="s">
        <v>244</v>
      </c>
      <c r="R142" s="258"/>
      <c r="S142" s="252"/>
      <c r="T142" s="258"/>
      <c r="U142" s="285" t="s">
        <v>357</v>
      </c>
      <c r="V142" s="272" t="s">
        <v>352</v>
      </c>
      <c r="W142" s="66"/>
      <c r="X142" s="259"/>
      <c r="Z142" s="66"/>
      <c r="AA142" s="66"/>
      <c r="AB142" s="66"/>
      <c r="AC142" s="272" t="s">
        <v>352</v>
      </c>
      <c r="AD142" s="66"/>
      <c r="AE142" s="279" t="s">
        <v>357</v>
      </c>
      <c r="AF142" s="272" t="s">
        <v>352</v>
      </c>
      <c r="AG142" s="279" t="s">
        <v>357</v>
      </c>
      <c r="AH142" s="258"/>
      <c r="AI142" s="258"/>
      <c r="AJ142" s="258"/>
      <c r="AK142" s="184" t="s">
        <v>288</v>
      </c>
      <c r="AL142" s="258"/>
      <c r="AM142" s="66"/>
    </row>
    <row r="143" spans="1:39" x14ac:dyDescent="0.2">
      <c r="A143" s="248">
        <v>42877</v>
      </c>
      <c r="B143" s="258"/>
      <c r="C143" s="258"/>
      <c r="D143" s="258"/>
      <c r="E143" s="258"/>
      <c r="F143" s="252"/>
      <c r="G143" s="259"/>
      <c r="H143" s="66"/>
      <c r="I143" s="268"/>
      <c r="J143" s="258"/>
      <c r="K143" s="258"/>
      <c r="L143" s="258"/>
      <c r="M143" s="258"/>
      <c r="N143" s="258"/>
      <c r="O143" s="259"/>
      <c r="P143" s="66"/>
      <c r="Q143" s="258"/>
      <c r="R143" s="258"/>
      <c r="S143" s="258"/>
      <c r="T143" s="258"/>
      <c r="U143" s="269"/>
      <c r="V143" s="258"/>
      <c r="W143" s="66"/>
      <c r="X143" s="259"/>
      <c r="Y143" s="191" t="s">
        <v>340</v>
      </c>
      <c r="Z143" s="66"/>
      <c r="AA143" s="66"/>
      <c r="AB143" s="66"/>
      <c r="AC143" s="258"/>
      <c r="AD143" s="66"/>
      <c r="AE143" s="258"/>
      <c r="AF143" s="246"/>
      <c r="AG143" s="258"/>
      <c r="AH143" s="258"/>
      <c r="AI143" s="258"/>
      <c r="AJ143" s="258"/>
      <c r="AK143" s="258"/>
      <c r="AL143" s="258"/>
      <c r="AM143" s="66"/>
    </row>
    <row r="144" spans="1:39" x14ac:dyDescent="0.2">
      <c r="A144" s="248">
        <v>42878</v>
      </c>
      <c r="B144" s="258"/>
      <c r="C144" s="258"/>
      <c r="D144" s="258"/>
      <c r="E144" s="258"/>
      <c r="F144" s="252"/>
      <c r="G144" s="259"/>
      <c r="H144" s="66"/>
      <c r="I144" s="268"/>
      <c r="J144" s="258"/>
      <c r="K144" s="258"/>
      <c r="L144" s="258"/>
      <c r="M144" s="258"/>
      <c r="N144" s="258"/>
      <c r="O144" s="259"/>
      <c r="P144" s="66"/>
      <c r="Q144" s="258"/>
      <c r="R144" s="258"/>
      <c r="S144" s="258"/>
      <c r="T144" s="258"/>
      <c r="U144" s="269"/>
      <c r="V144" s="258"/>
      <c r="W144" s="66"/>
      <c r="X144" s="259"/>
      <c r="Y144" s="191" t="s">
        <v>340</v>
      </c>
      <c r="Z144" s="66"/>
      <c r="AA144" s="66"/>
      <c r="AB144" s="66"/>
      <c r="AC144" s="258"/>
      <c r="AD144" s="66"/>
      <c r="AE144" s="258"/>
      <c r="AF144" s="246"/>
      <c r="AG144" s="258"/>
      <c r="AH144" s="258"/>
      <c r="AI144" s="258"/>
      <c r="AJ144" s="258"/>
      <c r="AK144" s="258"/>
      <c r="AL144" s="258"/>
      <c r="AM144" s="66"/>
    </row>
    <row r="145" spans="1:39" x14ac:dyDescent="0.2">
      <c r="A145" s="248">
        <v>42879</v>
      </c>
      <c r="B145" s="258"/>
      <c r="C145" s="258"/>
      <c r="D145" s="258"/>
      <c r="E145" s="258"/>
      <c r="F145" s="252"/>
      <c r="G145" s="259"/>
      <c r="H145" s="66"/>
      <c r="I145" s="268"/>
      <c r="J145" s="258"/>
      <c r="K145" s="258"/>
      <c r="L145" s="258"/>
      <c r="M145" s="258"/>
      <c r="N145" s="258"/>
      <c r="O145" s="259"/>
      <c r="P145" s="66"/>
      <c r="Q145" s="258"/>
      <c r="R145" s="258"/>
      <c r="S145" s="258"/>
      <c r="T145" s="258"/>
      <c r="U145" s="269"/>
      <c r="V145" s="258"/>
      <c r="W145" s="66"/>
      <c r="X145" s="259"/>
      <c r="Y145" s="191" t="s">
        <v>340</v>
      </c>
      <c r="Z145" s="66"/>
      <c r="AA145" s="66"/>
      <c r="AB145" s="66"/>
      <c r="AC145" s="258"/>
      <c r="AD145" s="66"/>
      <c r="AE145" s="258"/>
      <c r="AF145" s="246"/>
      <c r="AG145" s="258"/>
      <c r="AH145" s="258"/>
      <c r="AI145" s="258"/>
      <c r="AJ145" s="258"/>
      <c r="AK145" s="258"/>
      <c r="AL145" s="258"/>
      <c r="AM145" s="66"/>
    </row>
    <row r="146" spans="1:39" x14ac:dyDescent="0.2">
      <c r="A146" s="248">
        <v>42880</v>
      </c>
      <c r="B146" s="258"/>
      <c r="C146" s="258"/>
      <c r="D146" s="258"/>
      <c r="E146" s="258"/>
      <c r="F146" s="252"/>
      <c r="G146" s="259"/>
      <c r="H146" s="66"/>
      <c r="I146" s="268"/>
      <c r="J146" s="258"/>
      <c r="K146" s="258"/>
      <c r="L146" s="258"/>
      <c r="M146" s="258"/>
      <c r="N146" s="258"/>
      <c r="O146" s="259"/>
      <c r="P146" s="66"/>
      <c r="Q146" s="258"/>
      <c r="R146" s="258"/>
      <c r="S146" s="258"/>
      <c r="T146" s="258"/>
      <c r="U146" s="269"/>
      <c r="V146" s="258"/>
      <c r="W146" s="66"/>
      <c r="X146" s="259"/>
      <c r="Y146" s="258"/>
      <c r="Z146" s="66"/>
      <c r="AA146" s="66"/>
      <c r="AB146" s="66"/>
      <c r="AC146" s="258"/>
      <c r="AD146" s="66"/>
      <c r="AE146" s="258"/>
      <c r="AF146" s="246"/>
      <c r="AG146" s="258"/>
      <c r="AH146" s="258"/>
      <c r="AI146" s="258"/>
      <c r="AJ146" s="258"/>
      <c r="AK146" s="258"/>
      <c r="AL146" s="258"/>
      <c r="AM146" s="66"/>
    </row>
    <row r="147" spans="1:39" x14ac:dyDescent="0.2">
      <c r="A147" s="248">
        <v>42881</v>
      </c>
      <c r="B147" s="258"/>
      <c r="C147" s="258"/>
      <c r="D147" s="258"/>
      <c r="E147" s="258"/>
      <c r="F147" s="252"/>
      <c r="G147" s="259"/>
      <c r="H147" s="66"/>
      <c r="I147" s="268"/>
      <c r="J147" s="258"/>
      <c r="K147" s="258"/>
      <c r="L147" s="258"/>
      <c r="M147" s="258"/>
      <c r="N147" s="258"/>
      <c r="O147" s="259"/>
      <c r="P147" s="66"/>
      <c r="Q147" s="258"/>
      <c r="R147" s="258"/>
      <c r="S147" s="258"/>
      <c r="T147" s="258"/>
      <c r="U147" s="269"/>
      <c r="V147" s="258"/>
      <c r="W147" s="66"/>
      <c r="X147" s="259"/>
      <c r="Y147" s="258"/>
      <c r="Z147" s="66"/>
      <c r="AA147" s="66"/>
      <c r="AB147" s="66"/>
      <c r="AC147" s="258"/>
      <c r="AD147" s="66"/>
      <c r="AE147" s="258"/>
      <c r="AF147" s="246"/>
      <c r="AG147" s="258"/>
      <c r="AH147" s="258"/>
      <c r="AI147" s="66"/>
      <c r="AJ147" s="258"/>
      <c r="AK147" s="258"/>
      <c r="AL147" s="258"/>
      <c r="AM147" s="66"/>
    </row>
    <row r="148" spans="1:39" x14ac:dyDescent="0.2">
      <c r="A148" s="287">
        <v>42882</v>
      </c>
      <c r="B148" s="66"/>
      <c r="C148" s="228" t="s">
        <v>269</v>
      </c>
      <c r="D148" s="228" t="s">
        <v>269</v>
      </c>
      <c r="E148" s="190" t="s">
        <v>248</v>
      </c>
      <c r="F148" s="288"/>
      <c r="G148" s="233" t="s">
        <v>288</v>
      </c>
      <c r="H148" s="66"/>
      <c r="I148" s="219" t="s">
        <v>248</v>
      </c>
      <c r="J148" s="184" t="s">
        <v>288</v>
      </c>
      <c r="K148" s="185" t="s">
        <v>244</v>
      </c>
      <c r="L148" s="228" t="s">
        <v>269</v>
      </c>
      <c r="M148" s="190" t="s">
        <v>248</v>
      </c>
      <c r="N148" s="289"/>
      <c r="O148" s="184" t="s">
        <v>288</v>
      </c>
      <c r="P148" s="185" t="s">
        <v>244</v>
      </c>
      <c r="Q148" s="185" t="s">
        <v>244</v>
      </c>
      <c r="R148" s="258"/>
      <c r="S148" s="258"/>
      <c r="T148" s="190" t="s">
        <v>361</v>
      </c>
      <c r="U148" s="285" t="s">
        <v>357</v>
      </c>
      <c r="V148" s="279" t="s">
        <v>357</v>
      </c>
      <c r="W148" s="66"/>
      <c r="X148" s="290"/>
      <c r="Y148" s="272" t="s">
        <v>352</v>
      </c>
      <c r="Z148" s="66"/>
      <c r="AA148" s="66"/>
      <c r="AB148" s="66"/>
      <c r="AC148" s="258"/>
      <c r="AD148" s="66"/>
      <c r="AE148" s="272" t="s">
        <v>352</v>
      </c>
      <c r="AF148" s="291"/>
      <c r="AG148" s="272" t="s">
        <v>352</v>
      </c>
      <c r="AH148" s="258"/>
      <c r="AI148" s="66"/>
      <c r="AJ148" s="281" t="s">
        <v>357</v>
      </c>
      <c r="AK148" s="289"/>
      <c r="AL148" s="281" t="s">
        <v>357</v>
      </c>
      <c r="AM148" s="66"/>
    </row>
    <row r="149" spans="1:39" x14ac:dyDescent="0.2">
      <c r="A149" s="245">
        <v>42883</v>
      </c>
      <c r="B149" s="66"/>
      <c r="C149" s="228" t="s">
        <v>269</v>
      </c>
      <c r="D149" s="228" t="s">
        <v>269</v>
      </c>
      <c r="E149" s="190" t="s">
        <v>248</v>
      </c>
      <c r="F149" s="258"/>
      <c r="G149" s="259"/>
      <c r="H149" s="66"/>
      <c r="I149" s="219" t="s">
        <v>248</v>
      </c>
      <c r="J149" s="184" t="s">
        <v>288</v>
      </c>
      <c r="K149" s="185" t="s">
        <v>244</v>
      </c>
      <c r="L149" s="228" t="s">
        <v>269</v>
      </c>
      <c r="M149" s="190" t="s">
        <v>248</v>
      </c>
      <c r="N149" s="258"/>
      <c r="O149" s="184" t="s">
        <v>288</v>
      </c>
      <c r="P149" s="185" t="s">
        <v>244</v>
      </c>
      <c r="Q149" s="185" t="s">
        <v>244</v>
      </c>
      <c r="S149" s="258"/>
      <c r="T149" s="279" t="s">
        <v>357</v>
      </c>
      <c r="U149" s="285" t="s">
        <v>357</v>
      </c>
      <c r="V149" s="190" t="s">
        <v>361</v>
      </c>
      <c r="W149" s="66"/>
      <c r="X149" s="247"/>
      <c r="Y149" s="272" t="s">
        <v>352</v>
      </c>
      <c r="Z149" s="66"/>
      <c r="AA149" s="66"/>
      <c r="AB149" s="66"/>
      <c r="AC149" s="190" t="s">
        <v>361</v>
      </c>
      <c r="AD149" s="66"/>
      <c r="AE149" s="272" t="s">
        <v>352</v>
      </c>
      <c r="AF149" s="246"/>
      <c r="AG149" s="272" t="s">
        <v>352</v>
      </c>
      <c r="AH149" s="258"/>
      <c r="AI149" s="258"/>
      <c r="AJ149" s="190" t="s">
        <v>361</v>
      </c>
      <c r="AK149" s="184" t="s">
        <v>288</v>
      </c>
      <c r="AL149" s="190" t="s">
        <v>361</v>
      </c>
      <c r="AM149" s="66"/>
    </row>
    <row r="150" spans="1:39" x14ac:dyDescent="0.2">
      <c r="A150" s="248">
        <v>42884</v>
      </c>
      <c r="B150" s="258"/>
      <c r="C150" s="258"/>
      <c r="D150" s="258"/>
      <c r="E150" s="258"/>
      <c r="F150" s="258"/>
      <c r="G150" s="259"/>
      <c r="H150" s="66"/>
      <c r="I150" s="268"/>
      <c r="J150" s="258"/>
      <c r="K150" s="258"/>
      <c r="L150" s="258"/>
      <c r="M150" s="258"/>
      <c r="N150" s="258"/>
      <c r="O150" s="259"/>
      <c r="P150" s="66"/>
      <c r="Q150" s="258"/>
      <c r="R150" s="191" t="s">
        <v>62</v>
      </c>
      <c r="S150" s="258"/>
      <c r="T150" s="258"/>
      <c r="U150" s="269"/>
      <c r="V150" s="258"/>
      <c r="W150" s="66"/>
      <c r="X150" s="259"/>
      <c r="Y150" s="258"/>
      <c r="Z150" s="66"/>
      <c r="AA150" s="66"/>
      <c r="AB150" s="66"/>
      <c r="AC150" s="258"/>
      <c r="AD150" s="66"/>
      <c r="AE150" s="258"/>
      <c r="AF150" s="246"/>
      <c r="AG150" s="258"/>
      <c r="AH150" s="258"/>
      <c r="AI150" s="258"/>
      <c r="AJ150" s="258"/>
      <c r="AK150" s="258"/>
      <c r="AL150" s="258"/>
      <c r="AM150" s="66"/>
    </row>
    <row r="151" spans="1:39" x14ac:dyDescent="0.2">
      <c r="A151" s="248">
        <v>42885</v>
      </c>
      <c r="B151" s="191" t="s">
        <v>293</v>
      </c>
      <c r="C151" s="258"/>
      <c r="D151" s="66"/>
      <c r="E151" s="258"/>
      <c r="F151" s="258"/>
      <c r="G151" s="259"/>
      <c r="H151" s="66"/>
      <c r="I151" s="268"/>
      <c r="J151" s="258"/>
      <c r="K151" s="258"/>
      <c r="L151" s="258"/>
      <c r="M151" s="258"/>
      <c r="N151" s="258"/>
      <c r="O151" s="259"/>
      <c r="P151" s="66"/>
      <c r="Q151" s="258"/>
      <c r="R151" s="191" t="s">
        <v>62</v>
      </c>
      <c r="S151" s="258"/>
      <c r="T151" s="258"/>
      <c r="U151" s="269"/>
      <c r="V151" s="258"/>
      <c r="W151" s="66"/>
      <c r="X151" s="259"/>
      <c r="Y151" s="258"/>
      <c r="Z151" s="66"/>
      <c r="AA151" s="66"/>
      <c r="AB151" s="66"/>
      <c r="AC151" s="258"/>
      <c r="AD151" s="66"/>
      <c r="AE151" s="258"/>
      <c r="AF151" s="258"/>
      <c r="AG151" s="258"/>
      <c r="AH151" s="258"/>
      <c r="AI151" s="258"/>
      <c r="AJ151" s="283"/>
      <c r="AK151" s="258"/>
      <c r="AL151" s="283"/>
      <c r="AM151" s="66"/>
    </row>
    <row r="152" spans="1:39" x14ac:dyDescent="0.2">
      <c r="A152" s="248">
        <v>42886</v>
      </c>
      <c r="B152" s="191" t="s">
        <v>293</v>
      </c>
      <c r="C152" s="66"/>
      <c r="D152" s="66"/>
      <c r="E152" s="258"/>
      <c r="F152" s="258"/>
      <c r="G152" s="259"/>
      <c r="H152" s="66"/>
      <c r="I152" s="268"/>
      <c r="J152" s="258"/>
      <c r="K152" s="258"/>
      <c r="L152" s="258"/>
      <c r="M152" s="258"/>
      <c r="N152" s="258"/>
      <c r="O152" s="259"/>
      <c r="P152" s="66"/>
      <c r="Q152" s="258"/>
      <c r="R152" s="258"/>
      <c r="S152" s="191" t="s">
        <v>62</v>
      </c>
      <c r="U152" s="269"/>
      <c r="V152" s="258"/>
      <c r="W152" s="66"/>
      <c r="X152" s="259"/>
      <c r="Y152" s="258"/>
      <c r="Z152" s="66"/>
      <c r="AA152" s="66"/>
      <c r="AB152" s="66"/>
      <c r="AC152" s="258"/>
      <c r="AD152" s="66"/>
      <c r="AE152" s="258"/>
      <c r="AF152" s="258"/>
      <c r="AG152" s="258"/>
      <c r="AH152" s="258"/>
      <c r="AI152" s="258"/>
      <c r="AJ152" s="283"/>
      <c r="AK152" s="258"/>
      <c r="AL152" s="283"/>
      <c r="AM152" s="66"/>
    </row>
    <row r="153" spans="1:39" x14ac:dyDescent="0.2">
      <c r="A153" s="248">
        <v>42887</v>
      </c>
      <c r="B153" s="191" t="s">
        <v>293</v>
      </c>
      <c r="C153" s="292"/>
      <c r="E153" s="292"/>
      <c r="F153" s="258"/>
      <c r="G153" s="259"/>
      <c r="H153" s="66"/>
      <c r="I153" s="268"/>
      <c r="J153" s="258"/>
      <c r="K153" s="258"/>
      <c r="L153" s="258"/>
      <c r="M153" s="258"/>
      <c r="N153" s="258"/>
      <c r="O153" s="259"/>
      <c r="P153" s="66"/>
      <c r="Q153" s="258"/>
      <c r="R153" s="258"/>
      <c r="S153" s="191" t="s">
        <v>62</v>
      </c>
      <c r="T153" s="258"/>
      <c r="U153" s="269"/>
      <c r="V153" s="258"/>
      <c r="W153" s="66"/>
      <c r="X153" s="259"/>
      <c r="Y153" s="258"/>
      <c r="Z153" s="66"/>
      <c r="AA153" s="66"/>
      <c r="AB153" s="66"/>
      <c r="AC153" s="258"/>
      <c r="AD153" s="66"/>
      <c r="AE153" s="258"/>
      <c r="AF153" s="258"/>
      <c r="AG153" s="258"/>
      <c r="AH153" s="258"/>
      <c r="AI153" s="258"/>
      <c r="AJ153" s="283"/>
      <c r="AK153" s="258"/>
      <c r="AL153" s="283"/>
      <c r="AM153" s="66"/>
    </row>
    <row r="154" spans="1:39" x14ac:dyDescent="0.2">
      <c r="A154" s="248">
        <v>42888</v>
      </c>
      <c r="B154" s="258"/>
      <c r="C154" s="258"/>
      <c r="D154" s="258"/>
      <c r="E154" s="258"/>
      <c r="F154" s="258"/>
      <c r="G154" s="259"/>
      <c r="H154" s="66"/>
      <c r="I154" s="268"/>
      <c r="J154" s="258"/>
      <c r="K154" s="258"/>
      <c r="L154" s="258"/>
      <c r="M154" s="258"/>
      <c r="N154" s="258"/>
      <c r="O154" s="259"/>
      <c r="P154" s="66"/>
      <c r="Q154" s="258"/>
      <c r="R154" s="258"/>
      <c r="S154" s="191" t="s">
        <v>62</v>
      </c>
      <c r="T154" s="258"/>
      <c r="U154" s="269"/>
      <c r="V154" s="258"/>
      <c r="W154" s="66"/>
      <c r="X154" s="259"/>
      <c r="Y154" s="258"/>
      <c r="Z154" s="66"/>
      <c r="AA154" s="66"/>
      <c r="AB154" s="66"/>
      <c r="AC154" s="258"/>
      <c r="AD154" s="66"/>
      <c r="AE154" s="258"/>
      <c r="AF154" s="258"/>
      <c r="AG154" s="258"/>
      <c r="AH154" s="258"/>
      <c r="AI154" s="258"/>
      <c r="AJ154" s="258"/>
      <c r="AK154" s="258"/>
      <c r="AL154" s="258"/>
      <c r="AM154" s="66"/>
    </row>
    <row r="155" spans="1:39" x14ac:dyDescent="0.2">
      <c r="A155" s="245">
        <v>42889</v>
      </c>
      <c r="C155" s="228" t="s">
        <v>269</v>
      </c>
      <c r="D155" s="228" t="s">
        <v>269</v>
      </c>
      <c r="E155" s="190" t="s">
        <v>248</v>
      </c>
      <c r="F155" s="258"/>
      <c r="G155" s="259"/>
      <c r="H155" s="66"/>
      <c r="I155" s="219" t="s">
        <v>248</v>
      </c>
      <c r="J155" s="184" t="s">
        <v>288</v>
      </c>
      <c r="K155" s="185" t="s">
        <v>244</v>
      </c>
      <c r="L155" s="228" t="s">
        <v>269</v>
      </c>
      <c r="M155" s="190" t="s">
        <v>248</v>
      </c>
      <c r="N155" s="258"/>
      <c r="P155" s="185" t="s">
        <v>244</v>
      </c>
      <c r="Q155" s="185" t="s">
        <v>244</v>
      </c>
      <c r="R155" s="184" t="s">
        <v>288</v>
      </c>
      <c r="S155" s="258"/>
      <c r="T155" s="279" t="s">
        <v>357</v>
      </c>
      <c r="U155" s="219" t="s">
        <v>361</v>
      </c>
      <c r="V155" s="279" t="s">
        <v>357</v>
      </c>
      <c r="W155" s="66"/>
      <c r="X155" s="216" t="s">
        <v>361</v>
      </c>
      <c r="Y155" s="272" t="s">
        <v>352</v>
      </c>
      <c r="Z155" s="66"/>
      <c r="AA155" s="66"/>
      <c r="AB155" s="66"/>
      <c r="AC155" s="258"/>
      <c r="AD155" s="66"/>
      <c r="AE155" s="272" t="s">
        <v>352</v>
      </c>
      <c r="AF155" s="258"/>
      <c r="AG155" s="272" t="s">
        <v>352</v>
      </c>
      <c r="AH155" s="258"/>
      <c r="AI155" s="66"/>
      <c r="AJ155" s="190" t="s">
        <v>361</v>
      </c>
      <c r="AK155" s="184" t="s">
        <v>288</v>
      </c>
      <c r="AL155" s="190" t="s">
        <v>361</v>
      </c>
      <c r="AM155" s="66"/>
    </row>
    <row r="156" spans="1:39" x14ac:dyDescent="0.2">
      <c r="A156" s="245">
        <v>42890</v>
      </c>
      <c r="B156" s="228" t="s">
        <v>269</v>
      </c>
      <c r="C156" s="252"/>
      <c r="D156" s="228" t="s">
        <v>269</v>
      </c>
      <c r="E156" s="258"/>
      <c r="F156" s="258"/>
      <c r="G156" s="259"/>
      <c r="H156" s="66"/>
      <c r="I156" s="268"/>
      <c r="J156" s="184" t="s">
        <v>288</v>
      </c>
      <c r="K156" s="185" t="s">
        <v>244</v>
      </c>
      <c r="L156" s="228" t="s">
        <v>269</v>
      </c>
      <c r="M156" s="258"/>
      <c r="N156" s="258"/>
      <c r="O156" s="184" t="s">
        <v>288</v>
      </c>
      <c r="P156" s="185" t="s">
        <v>244</v>
      </c>
      <c r="Q156" s="190" t="s">
        <v>248</v>
      </c>
      <c r="R156" s="190" t="s">
        <v>248</v>
      </c>
      <c r="S156" s="258"/>
      <c r="T156" s="279" t="s">
        <v>357</v>
      </c>
      <c r="U156" s="268"/>
      <c r="V156" s="279" t="s">
        <v>357</v>
      </c>
      <c r="W156" s="66"/>
      <c r="X156" s="216" t="s">
        <v>361</v>
      </c>
      <c r="Y156" s="272" t="s">
        <v>352</v>
      </c>
      <c r="Z156" s="66"/>
      <c r="AA156" s="66"/>
      <c r="AB156" s="66"/>
      <c r="AC156" s="190" t="s">
        <v>361</v>
      </c>
      <c r="AD156" s="66"/>
      <c r="AE156" s="272" t="s">
        <v>352</v>
      </c>
      <c r="AF156" s="258"/>
      <c r="AG156" s="272" t="s">
        <v>352</v>
      </c>
      <c r="AH156" s="258"/>
      <c r="AI156" s="66"/>
      <c r="AJ156" s="190" t="s">
        <v>361</v>
      </c>
      <c r="AK156" s="258"/>
      <c r="AL156" s="190" t="s">
        <v>361</v>
      </c>
      <c r="AM156" s="66"/>
    </row>
    <row r="157" spans="1:39" x14ac:dyDescent="0.2">
      <c r="A157" s="248">
        <v>42891</v>
      </c>
      <c r="B157" s="258"/>
      <c r="C157" s="252"/>
      <c r="D157" s="258"/>
      <c r="E157" s="258"/>
      <c r="F157" s="258"/>
      <c r="G157" s="259"/>
      <c r="H157" s="66"/>
      <c r="I157" s="268"/>
      <c r="J157" s="258"/>
      <c r="K157" s="258"/>
      <c r="L157" s="258"/>
      <c r="M157" s="258"/>
      <c r="N157" s="258"/>
      <c r="O157" s="259"/>
      <c r="P157" s="66"/>
      <c r="Q157" s="258"/>
      <c r="R157" s="258"/>
      <c r="S157" s="191" t="s">
        <v>294</v>
      </c>
      <c r="T157" s="258"/>
      <c r="U157" s="269"/>
      <c r="V157" s="258"/>
      <c r="W157" s="66"/>
      <c r="X157" s="259"/>
      <c r="Y157" s="258"/>
      <c r="Z157" s="66"/>
      <c r="AA157" s="66"/>
      <c r="AB157" s="66"/>
      <c r="AC157" s="258"/>
      <c r="AD157" s="66"/>
      <c r="AE157" s="258"/>
      <c r="AF157" s="258"/>
      <c r="AG157" s="258"/>
      <c r="AH157" s="258"/>
      <c r="AI157" s="66"/>
      <c r="AJ157" s="258"/>
      <c r="AK157" s="258"/>
      <c r="AL157" s="258"/>
      <c r="AM157" s="66"/>
    </row>
    <row r="158" spans="1:39" x14ac:dyDescent="0.2">
      <c r="A158" s="248">
        <v>42892</v>
      </c>
      <c r="B158" s="258"/>
      <c r="C158" s="252"/>
      <c r="D158" s="258"/>
      <c r="E158" s="258"/>
      <c r="F158" s="258"/>
      <c r="G158" s="259"/>
      <c r="H158" s="66"/>
      <c r="I158" s="268"/>
      <c r="J158" s="258"/>
      <c r="K158" s="258"/>
      <c r="L158" s="258"/>
      <c r="M158" s="258"/>
      <c r="N158" s="258"/>
      <c r="O158" s="259"/>
      <c r="P158" s="66"/>
      <c r="Q158" s="258"/>
      <c r="R158" s="258"/>
      <c r="S158" s="258"/>
      <c r="T158" s="258"/>
      <c r="U158" s="269"/>
      <c r="V158" s="258"/>
      <c r="W158" s="66"/>
      <c r="X158" s="259"/>
      <c r="Y158" s="258"/>
      <c r="Z158" s="66"/>
      <c r="AA158" s="66"/>
      <c r="AB158" s="66"/>
      <c r="AC158" s="258"/>
      <c r="AD158" s="66"/>
      <c r="AE158" s="258"/>
      <c r="AF158" s="258"/>
      <c r="AG158" s="258"/>
      <c r="AH158" s="258"/>
      <c r="AI158" s="258"/>
      <c r="AJ158" s="258"/>
      <c r="AK158" s="258"/>
      <c r="AL158" s="258"/>
      <c r="AM158" s="66"/>
    </row>
    <row r="159" spans="1:39" x14ac:dyDescent="0.2">
      <c r="A159" s="248">
        <v>42893</v>
      </c>
      <c r="B159" s="191" t="s">
        <v>293</v>
      </c>
      <c r="C159" s="191" t="s">
        <v>293</v>
      </c>
      <c r="D159" s="258"/>
      <c r="E159" s="258"/>
      <c r="F159" s="258"/>
      <c r="G159" s="259"/>
      <c r="H159" s="66"/>
      <c r="I159" s="268"/>
      <c r="J159" s="258"/>
      <c r="K159" s="258"/>
      <c r="L159" s="258"/>
      <c r="M159" s="258"/>
      <c r="N159" s="258"/>
      <c r="O159" s="259"/>
      <c r="P159" s="66"/>
      <c r="Q159" s="258"/>
      <c r="R159" s="258"/>
      <c r="S159" s="258"/>
      <c r="T159" s="258"/>
      <c r="U159" s="269"/>
      <c r="V159" s="258"/>
      <c r="W159" s="66"/>
      <c r="X159" s="259"/>
      <c r="Y159" s="258"/>
      <c r="Z159" s="66"/>
      <c r="AA159" s="66"/>
      <c r="AB159" s="66"/>
      <c r="AC159" s="258"/>
      <c r="AD159" s="66"/>
      <c r="AE159" s="258"/>
      <c r="AF159" s="258"/>
      <c r="AG159" s="258"/>
      <c r="AH159" s="258"/>
      <c r="AI159" s="258"/>
      <c r="AJ159" s="258"/>
      <c r="AK159" s="258"/>
      <c r="AL159" s="258"/>
      <c r="AM159" s="66"/>
    </row>
    <row r="160" spans="1:39" x14ac:dyDescent="0.2">
      <c r="A160" s="248">
        <v>42894</v>
      </c>
      <c r="B160" s="191" t="s">
        <v>293</v>
      </c>
      <c r="C160" s="258"/>
      <c r="D160" s="258"/>
      <c r="E160" s="258"/>
      <c r="F160" s="258"/>
      <c r="G160" s="259"/>
      <c r="H160" s="66"/>
      <c r="I160" s="268"/>
      <c r="J160" s="258"/>
      <c r="K160" s="258"/>
      <c r="L160" s="258"/>
      <c r="M160" s="258"/>
      <c r="N160" s="258"/>
      <c r="O160" s="259"/>
      <c r="P160" s="66"/>
      <c r="Q160" s="258"/>
      <c r="R160" s="258"/>
      <c r="S160" s="258"/>
      <c r="T160" s="258"/>
      <c r="U160" s="269"/>
      <c r="V160" s="258"/>
      <c r="W160" s="66"/>
      <c r="X160" s="259"/>
      <c r="Y160" s="258"/>
      <c r="Z160" s="66"/>
      <c r="AA160" s="66"/>
      <c r="AB160" s="66"/>
      <c r="AC160" s="258"/>
      <c r="AD160" s="66"/>
      <c r="AE160" s="258"/>
      <c r="AF160" s="258"/>
      <c r="AG160" s="258"/>
      <c r="AH160" s="258"/>
      <c r="AI160" s="258"/>
      <c r="AJ160" s="258"/>
      <c r="AK160" s="258"/>
      <c r="AL160" s="258"/>
      <c r="AM160" s="66"/>
    </row>
    <row r="161" spans="1:39" x14ac:dyDescent="0.2">
      <c r="A161" s="248">
        <v>42895</v>
      </c>
      <c r="B161" s="191" t="s">
        <v>293</v>
      </c>
      <c r="C161" s="191" t="s">
        <v>293</v>
      </c>
      <c r="D161" s="258"/>
      <c r="E161" s="258"/>
      <c r="F161" s="258"/>
      <c r="G161" s="259"/>
      <c r="H161" s="66"/>
      <c r="I161" s="268"/>
      <c r="J161" s="258"/>
      <c r="K161" s="258"/>
      <c r="L161" s="258"/>
      <c r="M161" s="258"/>
      <c r="N161" s="258"/>
      <c r="O161" s="259"/>
      <c r="P161" s="66"/>
      <c r="Q161" s="258"/>
      <c r="R161" s="258"/>
      <c r="S161" s="258"/>
      <c r="T161" s="258"/>
      <c r="U161" s="269"/>
      <c r="V161" s="258"/>
      <c r="W161" s="66"/>
      <c r="X161" s="259"/>
      <c r="Y161" s="258"/>
      <c r="Z161" s="66"/>
      <c r="AA161" s="66"/>
      <c r="AB161" s="66"/>
      <c r="AC161" s="258"/>
      <c r="AD161" s="66"/>
      <c r="AE161" s="258"/>
      <c r="AF161" s="258"/>
      <c r="AG161" s="211" t="s">
        <v>359</v>
      </c>
      <c r="AH161" s="258"/>
      <c r="AI161" s="258"/>
      <c r="AJ161" s="211" t="s">
        <v>359</v>
      </c>
      <c r="AK161" s="258"/>
      <c r="AL161" s="211" t="s">
        <v>359</v>
      </c>
      <c r="AM161" s="66"/>
    </row>
    <row r="162" spans="1:39" x14ac:dyDescent="0.2">
      <c r="A162" s="245">
        <v>42896</v>
      </c>
      <c r="B162" s="185" t="s">
        <v>244</v>
      </c>
      <c r="C162" s="228" t="s">
        <v>269</v>
      </c>
      <c r="D162" s="228" t="s">
        <v>269</v>
      </c>
      <c r="E162" s="258"/>
      <c r="F162" s="258"/>
      <c r="H162" s="66"/>
      <c r="I162" s="268"/>
      <c r="K162" s="258"/>
      <c r="L162" s="228" t="s">
        <v>269</v>
      </c>
      <c r="M162" s="258"/>
      <c r="N162" s="258"/>
      <c r="O162" s="184" t="s">
        <v>288</v>
      </c>
      <c r="P162" s="66"/>
      <c r="Q162" s="190" t="s">
        <v>248</v>
      </c>
      <c r="R162" s="184" t="s">
        <v>288</v>
      </c>
      <c r="S162" s="190" t="s">
        <v>248</v>
      </c>
      <c r="T162" s="279" t="s">
        <v>357</v>
      </c>
      <c r="U162" s="219" t="s">
        <v>361</v>
      </c>
      <c r="V162" s="279" t="s">
        <v>357</v>
      </c>
      <c r="W162" s="66"/>
      <c r="X162" s="247"/>
      <c r="Y162" s="272" t="s">
        <v>352</v>
      </c>
      <c r="Z162" s="66"/>
      <c r="AA162" s="66"/>
      <c r="AB162" s="66"/>
      <c r="AC162" s="190" t="s">
        <v>361</v>
      </c>
      <c r="AD162" s="66"/>
      <c r="AE162" s="272" t="s">
        <v>352</v>
      </c>
      <c r="AF162" s="190" t="s">
        <v>361</v>
      </c>
      <c r="AG162" s="211" t="s">
        <v>359</v>
      </c>
      <c r="AH162" s="258"/>
      <c r="AI162" s="258"/>
      <c r="AJ162" s="211" t="s">
        <v>359</v>
      </c>
      <c r="AK162" s="184" t="s">
        <v>288</v>
      </c>
      <c r="AL162" s="211" t="s">
        <v>359</v>
      </c>
      <c r="AM162" s="66"/>
    </row>
    <row r="163" spans="1:39" x14ac:dyDescent="0.2">
      <c r="A163" s="245">
        <v>42897</v>
      </c>
      <c r="C163" s="228" t="s">
        <v>269</v>
      </c>
      <c r="D163" s="228" t="s">
        <v>269</v>
      </c>
      <c r="E163" s="185" t="s">
        <v>244</v>
      </c>
      <c r="F163" s="258"/>
      <c r="G163" s="207" t="s">
        <v>244</v>
      </c>
      <c r="H163" s="66"/>
      <c r="I163" s="268"/>
      <c r="J163" s="184" t="s">
        <v>288</v>
      </c>
      <c r="K163" s="258"/>
      <c r="L163" s="228" t="s">
        <v>269</v>
      </c>
      <c r="M163" s="258"/>
      <c r="N163" s="258"/>
      <c r="O163" s="184" t="s">
        <v>288</v>
      </c>
      <c r="P163" s="66"/>
      <c r="Q163" s="258"/>
      <c r="R163" s="258"/>
      <c r="S163" s="258"/>
      <c r="T163" s="279" t="s">
        <v>357</v>
      </c>
      <c r="U163" s="219" t="s">
        <v>361</v>
      </c>
      <c r="V163" s="279" t="s">
        <v>357</v>
      </c>
      <c r="W163" s="66"/>
      <c r="X163" s="247"/>
      <c r="Y163" s="272" t="s">
        <v>352</v>
      </c>
      <c r="Z163" s="66"/>
      <c r="AA163" s="66"/>
      <c r="AB163" s="66"/>
      <c r="AC163" s="190" t="s">
        <v>361</v>
      </c>
      <c r="AD163" s="66"/>
      <c r="AE163" s="272" t="s">
        <v>352</v>
      </c>
      <c r="AF163" s="190" t="s">
        <v>361</v>
      </c>
      <c r="AG163" s="258"/>
      <c r="AH163" s="258"/>
      <c r="AI163" s="258"/>
      <c r="AJ163" s="258"/>
      <c r="AK163" s="184" t="s">
        <v>288</v>
      </c>
      <c r="AL163" s="258"/>
      <c r="AM163" s="66"/>
    </row>
    <row r="164" spans="1:39" x14ac:dyDescent="0.2">
      <c r="A164" s="248">
        <v>42898</v>
      </c>
      <c r="B164" s="258"/>
      <c r="C164" s="258"/>
      <c r="D164" s="258"/>
      <c r="E164" s="258"/>
      <c r="F164" s="258"/>
      <c r="G164" s="259"/>
      <c r="H164" s="66"/>
      <c r="I164" s="268"/>
      <c r="J164" s="258"/>
      <c r="K164" s="258"/>
      <c r="L164" s="258"/>
      <c r="M164" s="258"/>
      <c r="N164" s="258"/>
      <c r="O164" s="259"/>
      <c r="P164" s="66"/>
      <c r="Q164" s="258"/>
      <c r="R164" s="258"/>
      <c r="S164" s="258"/>
      <c r="T164" s="258"/>
      <c r="U164" s="269"/>
      <c r="V164" s="258"/>
      <c r="W164" s="66"/>
      <c r="X164" s="259"/>
      <c r="Y164" s="258"/>
      <c r="Z164" s="66"/>
      <c r="AA164" s="66"/>
      <c r="AB164" s="66"/>
      <c r="AC164" s="258"/>
      <c r="AD164" s="66"/>
      <c r="AE164" s="258"/>
      <c r="AF164" s="258"/>
      <c r="AG164" s="258"/>
      <c r="AH164" s="258"/>
      <c r="AI164" s="258"/>
      <c r="AJ164" s="258"/>
      <c r="AK164" s="258"/>
      <c r="AL164" s="258"/>
      <c r="AM164" s="66"/>
    </row>
    <row r="165" spans="1:39" x14ac:dyDescent="0.2">
      <c r="A165" s="248">
        <v>42899</v>
      </c>
      <c r="B165" s="258"/>
      <c r="C165" s="258"/>
      <c r="D165" s="258"/>
      <c r="E165" s="258"/>
      <c r="F165" s="258"/>
      <c r="G165" s="259"/>
      <c r="H165" s="66"/>
      <c r="I165" s="268"/>
      <c r="J165" s="258"/>
      <c r="K165" s="258"/>
      <c r="L165" s="258"/>
      <c r="M165" s="258"/>
      <c r="N165" s="258"/>
      <c r="O165" s="259"/>
      <c r="P165" s="66"/>
      <c r="Q165" s="258"/>
      <c r="R165" s="258"/>
      <c r="S165" s="258"/>
      <c r="T165" s="258"/>
      <c r="U165" s="269"/>
      <c r="V165" s="258"/>
      <c r="W165" s="66"/>
      <c r="X165" s="259"/>
      <c r="Y165" s="258"/>
      <c r="Z165" s="66"/>
      <c r="AA165" s="66"/>
      <c r="AB165" s="66"/>
      <c r="AC165" s="258"/>
      <c r="AD165" s="66"/>
      <c r="AE165" s="258"/>
      <c r="AF165" s="258"/>
      <c r="AG165" s="258"/>
      <c r="AH165" s="258"/>
      <c r="AI165" s="258"/>
      <c r="AJ165" s="258"/>
      <c r="AK165" s="258"/>
      <c r="AL165" s="258"/>
      <c r="AM165" s="66"/>
    </row>
    <row r="166" spans="1:39" x14ac:dyDescent="0.2">
      <c r="A166" s="248">
        <v>42900</v>
      </c>
      <c r="B166" s="293"/>
      <c r="C166" s="258"/>
      <c r="D166" s="258"/>
      <c r="E166" s="258"/>
      <c r="F166" s="258"/>
      <c r="G166" s="259"/>
      <c r="H166" s="66"/>
      <c r="I166" s="268"/>
      <c r="J166" s="258"/>
      <c r="K166" s="258"/>
      <c r="L166" s="258"/>
      <c r="M166" s="258"/>
      <c r="N166" s="258"/>
      <c r="O166" s="259"/>
      <c r="P166" s="66"/>
      <c r="Q166" s="258"/>
      <c r="R166" s="258"/>
      <c r="S166" s="258"/>
      <c r="T166" s="258"/>
      <c r="U166" s="269"/>
      <c r="V166" s="258"/>
      <c r="W166" s="66"/>
      <c r="X166" s="259"/>
      <c r="Y166" s="258"/>
      <c r="Z166" s="66"/>
      <c r="AA166" s="66"/>
      <c r="AB166" s="66"/>
      <c r="AC166" s="258"/>
      <c r="AD166" s="66"/>
      <c r="AE166" s="258"/>
      <c r="AF166" s="258"/>
      <c r="AG166" s="258"/>
      <c r="AH166" s="258"/>
      <c r="AI166" s="258"/>
      <c r="AJ166" s="258"/>
      <c r="AK166" s="258"/>
      <c r="AL166" s="258"/>
      <c r="AM166" s="66"/>
    </row>
    <row r="167" spans="1:39" x14ac:dyDescent="0.2">
      <c r="A167" s="248">
        <v>42901</v>
      </c>
      <c r="B167" s="293"/>
      <c r="C167" s="258"/>
      <c r="D167" s="258"/>
      <c r="F167" s="258"/>
      <c r="G167" s="259"/>
      <c r="H167" s="66"/>
      <c r="I167" s="268"/>
      <c r="J167" s="258"/>
      <c r="K167" s="258"/>
      <c r="L167" s="258"/>
      <c r="M167" s="258"/>
      <c r="N167" s="258"/>
      <c r="O167" s="259"/>
      <c r="P167" s="66"/>
      <c r="Q167" s="258"/>
      <c r="R167" s="258"/>
      <c r="S167" s="258"/>
      <c r="T167" s="258"/>
      <c r="U167" s="269"/>
      <c r="V167" s="258"/>
      <c r="W167" s="66"/>
      <c r="X167" s="259"/>
      <c r="Y167" s="258"/>
      <c r="Z167" s="66"/>
      <c r="AA167" s="66"/>
      <c r="AB167" s="66"/>
      <c r="AC167" s="258"/>
      <c r="AD167" s="66"/>
      <c r="AE167" s="258"/>
      <c r="AF167" s="258"/>
      <c r="AG167" s="258"/>
      <c r="AH167" s="258"/>
      <c r="AI167" s="258"/>
      <c r="AJ167" s="258"/>
      <c r="AK167" s="258"/>
      <c r="AL167" s="258"/>
      <c r="AM167" s="66"/>
    </row>
    <row r="168" spans="1:39" x14ac:dyDescent="0.2">
      <c r="A168" s="248">
        <v>42902</v>
      </c>
      <c r="B168" s="293"/>
      <c r="C168" s="258"/>
      <c r="D168" s="258"/>
      <c r="E168" s="258"/>
      <c r="F168" s="258"/>
      <c r="G168" s="259"/>
      <c r="H168" s="66"/>
      <c r="I168" s="268"/>
      <c r="J168" s="258"/>
      <c r="K168" s="258"/>
      <c r="L168" s="258"/>
      <c r="M168" s="258"/>
      <c r="N168" s="258"/>
      <c r="O168" s="259"/>
      <c r="P168" s="66"/>
      <c r="Q168" s="258"/>
      <c r="R168" s="258"/>
      <c r="S168" s="258"/>
      <c r="T168" s="258"/>
      <c r="U168" s="269"/>
      <c r="V168" s="258"/>
      <c r="W168" s="66"/>
      <c r="X168" s="259"/>
      <c r="Y168" s="258"/>
      <c r="Z168" s="66"/>
      <c r="AA168" s="66"/>
      <c r="AB168" s="66"/>
      <c r="AC168" s="258"/>
      <c r="AD168" s="66"/>
      <c r="AE168" s="258"/>
      <c r="AF168" s="258"/>
      <c r="AG168" s="211" t="s">
        <v>359</v>
      </c>
      <c r="AH168" s="258"/>
      <c r="AI168" s="258"/>
      <c r="AJ168" s="211" t="s">
        <v>359</v>
      </c>
      <c r="AK168" s="258"/>
      <c r="AL168" s="211" t="s">
        <v>359</v>
      </c>
      <c r="AM168" s="66"/>
    </row>
    <row r="169" spans="1:39" x14ac:dyDescent="0.2">
      <c r="A169" s="245">
        <v>42903</v>
      </c>
      <c r="B169" s="294" t="s">
        <v>32</v>
      </c>
      <c r="C169" s="258"/>
      <c r="D169" s="258"/>
      <c r="E169" s="258"/>
      <c r="F169" s="258"/>
      <c r="G169" s="207" t="s">
        <v>244</v>
      </c>
      <c r="H169" s="66"/>
      <c r="I169" s="268"/>
      <c r="J169" s="184" t="s">
        <v>288</v>
      </c>
      <c r="K169" s="258"/>
      <c r="L169" s="228" t="s">
        <v>269</v>
      </c>
      <c r="M169" s="258"/>
      <c r="N169" s="258"/>
      <c r="O169" s="184" t="s">
        <v>288</v>
      </c>
      <c r="P169" s="66"/>
      <c r="Q169" s="258"/>
      <c r="S169" s="258"/>
      <c r="T169" s="258"/>
      <c r="U169" s="219" t="s">
        <v>361</v>
      </c>
      <c r="V169" s="279" t="s">
        <v>357</v>
      </c>
      <c r="W169" s="66"/>
      <c r="X169" s="216" t="s">
        <v>361</v>
      </c>
      <c r="Y169" s="272" t="s">
        <v>352</v>
      </c>
      <c r="Z169" s="66"/>
      <c r="AA169" s="66"/>
      <c r="AB169" s="66"/>
      <c r="AC169" s="190" t="s">
        <v>361</v>
      </c>
      <c r="AD169" s="66"/>
      <c r="AE169" s="272" t="s">
        <v>352</v>
      </c>
      <c r="AF169" s="279" t="s">
        <v>357</v>
      </c>
      <c r="AG169" s="211" t="s">
        <v>359</v>
      </c>
      <c r="AH169" s="258"/>
      <c r="AI169" s="258"/>
      <c r="AJ169" s="211" t="s">
        <v>359</v>
      </c>
      <c r="AK169" s="184" t="s">
        <v>288</v>
      </c>
      <c r="AL169" s="211" t="s">
        <v>359</v>
      </c>
      <c r="AM169" s="66"/>
    </row>
    <row r="170" spans="1:39" x14ac:dyDescent="0.2">
      <c r="A170" s="245">
        <v>42904</v>
      </c>
      <c r="B170" s="293"/>
      <c r="C170" s="228" t="s">
        <v>269</v>
      </c>
      <c r="D170" s="258"/>
      <c r="E170" s="258"/>
      <c r="F170" s="258"/>
      <c r="G170" s="259"/>
      <c r="H170" s="66"/>
      <c r="I170" s="268"/>
      <c r="J170" s="184" t="s">
        <v>288</v>
      </c>
      <c r="K170" s="258"/>
      <c r="L170" s="258"/>
      <c r="M170" s="258"/>
      <c r="N170" s="258"/>
      <c r="Q170" s="258"/>
      <c r="R170" s="184" t="s">
        <v>288</v>
      </c>
      <c r="S170" s="258"/>
      <c r="T170" s="258"/>
      <c r="U170" s="219" t="s">
        <v>361</v>
      </c>
      <c r="V170" s="279" t="s">
        <v>357</v>
      </c>
      <c r="W170" s="66"/>
      <c r="X170" s="216" t="s">
        <v>361</v>
      </c>
      <c r="Y170" s="279" t="s">
        <v>357</v>
      </c>
      <c r="Z170" s="66"/>
      <c r="AA170" s="66"/>
      <c r="AB170" s="66"/>
      <c r="AC170" s="190" t="s">
        <v>361</v>
      </c>
      <c r="AD170" s="66"/>
      <c r="AE170" s="258"/>
      <c r="AF170" s="258"/>
      <c r="AG170" s="258"/>
      <c r="AH170" s="258"/>
      <c r="AI170" s="258"/>
      <c r="AJ170" s="258"/>
      <c r="AK170" s="184" t="s">
        <v>288</v>
      </c>
      <c r="AL170" s="258"/>
      <c r="AM170" s="66"/>
    </row>
    <row r="171" spans="1:39" x14ac:dyDescent="0.2">
      <c r="A171" s="248">
        <v>42905</v>
      </c>
      <c r="B171" s="258"/>
      <c r="C171" s="258"/>
      <c r="D171" s="258"/>
      <c r="E171" s="258"/>
      <c r="F171" s="258"/>
      <c r="G171" s="259"/>
      <c r="H171" s="66"/>
      <c r="I171" s="268"/>
      <c r="J171" s="258"/>
      <c r="K171" s="258"/>
      <c r="L171" s="258"/>
      <c r="M171" s="258"/>
      <c r="N171" s="258"/>
      <c r="O171" s="259"/>
      <c r="P171" s="66"/>
      <c r="Q171" s="258"/>
      <c r="R171" s="258"/>
      <c r="S171" s="258"/>
      <c r="T171" s="258"/>
      <c r="U171" s="269"/>
      <c r="V171" s="258"/>
      <c r="W171" s="66"/>
      <c r="X171" s="259"/>
      <c r="Y171" s="258"/>
      <c r="Z171" s="66"/>
      <c r="AA171" s="66"/>
      <c r="AB171" s="66"/>
      <c r="AC171" s="258"/>
      <c r="AD171" s="66"/>
      <c r="AE171" s="258"/>
      <c r="AF171" s="258"/>
      <c r="AG171" s="258"/>
      <c r="AH171" s="258"/>
      <c r="AI171" s="258"/>
      <c r="AJ171" s="258"/>
      <c r="AK171" s="258"/>
      <c r="AL171" s="258"/>
      <c r="AM171" s="66"/>
    </row>
    <row r="172" spans="1:39" x14ac:dyDescent="0.2">
      <c r="A172" s="248">
        <v>42906</v>
      </c>
      <c r="B172" s="258"/>
      <c r="C172" s="258"/>
      <c r="D172" s="258"/>
      <c r="E172" s="258"/>
      <c r="F172" s="258"/>
      <c r="G172" s="259"/>
      <c r="H172" s="66"/>
      <c r="I172" s="268"/>
      <c r="J172" s="258"/>
      <c r="K172" s="258"/>
      <c r="L172" s="258"/>
      <c r="M172" s="258"/>
      <c r="N172" s="258"/>
      <c r="O172" s="259"/>
      <c r="P172" s="66"/>
      <c r="Q172" s="258"/>
      <c r="R172" s="258"/>
      <c r="S172" s="258"/>
      <c r="T172" s="258"/>
      <c r="U172" s="269"/>
      <c r="V172" s="258"/>
      <c r="W172" s="66"/>
      <c r="X172" s="259"/>
      <c r="Y172" s="258"/>
      <c r="Z172" s="66"/>
      <c r="AA172" s="66"/>
      <c r="AB172" s="66"/>
      <c r="AC172" s="258"/>
      <c r="AD172" s="66"/>
      <c r="AE172" s="258"/>
      <c r="AF172" s="258"/>
      <c r="AG172" s="258"/>
      <c r="AH172" s="258"/>
      <c r="AI172" s="258"/>
      <c r="AJ172" s="258"/>
      <c r="AK172" s="258"/>
      <c r="AL172" s="258"/>
      <c r="AM172" s="66"/>
    </row>
    <row r="173" spans="1:39" x14ac:dyDescent="0.2">
      <c r="A173" s="248">
        <v>42907</v>
      </c>
      <c r="B173" s="258"/>
      <c r="C173" s="258"/>
      <c r="D173" s="258"/>
      <c r="F173" s="258"/>
      <c r="G173" s="259"/>
      <c r="H173" s="66"/>
      <c r="I173" s="268"/>
      <c r="J173" s="258"/>
      <c r="K173" s="258"/>
      <c r="L173" s="258"/>
      <c r="M173" s="258"/>
      <c r="N173" s="258"/>
      <c r="O173" s="259"/>
      <c r="P173" s="66"/>
      <c r="Q173" s="258"/>
      <c r="R173" s="258"/>
      <c r="S173" s="258"/>
      <c r="T173" s="258"/>
      <c r="U173" s="269"/>
      <c r="V173" s="258"/>
      <c r="W173" s="66"/>
      <c r="X173" s="259"/>
      <c r="Y173" s="258"/>
      <c r="Z173" s="66"/>
      <c r="AA173" s="66"/>
      <c r="AB173" s="66"/>
      <c r="AC173" s="258"/>
      <c r="AD173" s="66"/>
      <c r="AE173" s="258"/>
      <c r="AF173" s="258"/>
      <c r="AG173" s="258"/>
      <c r="AH173" s="258"/>
      <c r="AI173" s="258"/>
      <c r="AJ173" s="258"/>
      <c r="AK173" s="258"/>
      <c r="AL173" s="258"/>
      <c r="AM173" s="66"/>
    </row>
    <row r="174" spans="1:39" x14ac:dyDescent="0.2">
      <c r="A174" s="248">
        <v>42908</v>
      </c>
      <c r="B174" s="258"/>
      <c r="D174" s="258"/>
      <c r="E174" s="191" t="s">
        <v>271</v>
      </c>
      <c r="F174" s="258"/>
      <c r="G174" s="259"/>
      <c r="H174" s="66"/>
      <c r="I174" s="268"/>
      <c r="J174" s="258"/>
      <c r="K174" s="258"/>
      <c r="L174" s="258"/>
      <c r="M174" s="258"/>
      <c r="N174" s="258"/>
      <c r="O174" s="259"/>
      <c r="P174" s="66"/>
      <c r="Q174" s="258"/>
      <c r="R174" s="258"/>
      <c r="S174" s="258"/>
      <c r="T174" s="258"/>
      <c r="U174" s="269"/>
      <c r="V174" s="246"/>
      <c r="W174" s="66"/>
      <c r="X174" s="259"/>
      <c r="Y174" s="172"/>
      <c r="Z174" s="66"/>
      <c r="AA174" s="66"/>
      <c r="AB174" s="66"/>
      <c r="AC174" s="258"/>
      <c r="AD174" s="66"/>
      <c r="AE174" s="258"/>
      <c r="AF174" s="258"/>
      <c r="AG174" s="258"/>
      <c r="AH174" s="258"/>
      <c r="AI174" s="258"/>
      <c r="AJ174" s="258"/>
      <c r="AK174" s="258"/>
      <c r="AL174" s="258"/>
      <c r="AM174" s="66"/>
    </row>
    <row r="175" spans="1:39" x14ac:dyDescent="0.2">
      <c r="A175" s="248">
        <v>42909</v>
      </c>
      <c r="B175" s="258"/>
      <c r="D175" s="258"/>
      <c r="E175" s="258"/>
      <c r="F175" s="258"/>
      <c r="G175" s="259"/>
      <c r="H175" s="66"/>
      <c r="I175" s="268"/>
      <c r="J175" s="258"/>
      <c r="K175" s="258"/>
      <c r="L175" s="258"/>
      <c r="M175" s="258"/>
      <c r="N175" s="258"/>
      <c r="O175" s="259"/>
      <c r="P175" s="66"/>
      <c r="Q175" s="258"/>
      <c r="R175" s="258"/>
      <c r="S175" s="258"/>
      <c r="T175" s="258"/>
      <c r="U175" s="269"/>
      <c r="V175" s="246"/>
      <c r="W175" s="66"/>
      <c r="X175" s="259"/>
      <c r="Y175" s="172"/>
      <c r="Z175" s="66"/>
      <c r="AA175" s="66"/>
      <c r="AB175" s="66"/>
      <c r="AC175" s="246"/>
      <c r="AD175" s="66"/>
      <c r="AE175" s="258"/>
      <c r="AF175" s="258"/>
      <c r="AG175" s="211" t="s">
        <v>359</v>
      </c>
      <c r="AH175" s="258"/>
      <c r="AI175" s="258"/>
      <c r="AJ175" s="211" t="s">
        <v>359</v>
      </c>
      <c r="AK175" s="258"/>
      <c r="AL175" s="211" t="s">
        <v>359</v>
      </c>
      <c r="AM175" s="66"/>
    </row>
    <row r="176" spans="1:39" x14ac:dyDescent="0.2">
      <c r="A176" s="245">
        <v>42910</v>
      </c>
      <c r="B176" s="228" t="s">
        <v>269</v>
      </c>
      <c r="C176" s="228" t="s">
        <v>269</v>
      </c>
      <c r="D176" s="228" t="s">
        <v>269</v>
      </c>
      <c r="E176" s="258"/>
      <c r="F176" s="258"/>
      <c r="G176" s="259"/>
      <c r="H176" s="66"/>
      <c r="I176" s="268"/>
      <c r="J176" s="258"/>
      <c r="K176" s="258"/>
      <c r="M176" s="258"/>
      <c r="N176" s="258"/>
      <c r="O176" s="259"/>
      <c r="P176" s="66"/>
      <c r="Q176" s="258"/>
      <c r="R176" s="258"/>
      <c r="S176" s="258"/>
      <c r="T176" s="279" t="s">
        <v>357</v>
      </c>
      <c r="U176" s="269"/>
      <c r="V176" s="246"/>
      <c r="W176" s="66"/>
      <c r="X176" s="259"/>
      <c r="Y176" s="172"/>
      <c r="Z176" s="66"/>
      <c r="AA176" s="66"/>
      <c r="AB176" s="66"/>
      <c r="AC176" s="246"/>
      <c r="AD176" s="66"/>
      <c r="AE176" s="279" t="s">
        <v>357</v>
      </c>
      <c r="AF176" s="258"/>
      <c r="AG176" s="211" t="s">
        <v>359</v>
      </c>
      <c r="AH176" s="258"/>
      <c r="AI176" s="258"/>
      <c r="AJ176" s="211" t="s">
        <v>359</v>
      </c>
      <c r="AK176" s="258"/>
      <c r="AL176" s="211" t="s">
        <v>359</v>
      </c>
      <c r="AM176" s="66"/>
    </row>
    <row r="177" spans="1:39" x14ac:dyDescent="0.2">
      <c r="A177" s="245">
        <v>42911</v>
      </c>
      <c r="B177" s="228" t="s">
        <v>269</v>
      </c>
      <c r="C177" s="228" t="s">
        <v>269</v>
      </c>
      <c r="D177" s="228" t="s">
        <v>269</v>
      </c>
      <c r="E177" s="258"/>
      <c r="F177" s="258"/>
      <c r="G177" s="259"/>
      <c r="H177" s="66"/>
      <c r="I177" s="268"/>
      <c r="J177" s="258"/>
      <c r="K177" s="190" t="s">
        <v>248</v>
      </c>
      <c r="M177" s="258"/>
      <c r="N177" s="258"/>
      <c r="O177" s="259"/>
      <c r="P177" s="190" t="s">
        <v>248</v>
      </c>
      <c r="Q177" s="258"/>
      <c r="R177" s="258"/>
      <c r="S177" s="190" t="s">
        <v>248</v>
      </c>
      <c r="T177" s="279" t="s">
        <v>357</v>
      </c>
      <c r="U177" s="269"/>
      <c r="V177" s="246"/>
      <c r="W177" s="66"/>
      <c r="X177" s="259"/>
      <c r="Y177" s="172"/>
      <c r="Z177" s="66"/>
      <c r="AA177" s="66"/>
      <c r="AB177" s="66"/>
      <c r="AC177" s="246"/>
      <c r="AD177" s="66"/>
      <c r="AE177" s="279" t="s">
        <v>357</v>
      </c>
      <c r="AF177" s="258"/>
      <c r="AG177" s="258"/>
      <c r="AH177" s="258"/>
      <c r="AI177" s="258"/>
      <c r="AJ177" s="258"/>
      <c r="AK177" s="258"/>
      <c r="AL177" s="258"/>
      <c r="AM177" s="66"/>
    </row>
    <row r="178" spans="1:39" x14ac:dyDescent="0.2">
      <c r="A178" s="248">
        <v>42912</v>
      </c>
      <c r="B178" s="258"/>
      <c r="C178" s="258"/>
      <c r="D178" s="258"/>
      <c r="E178" s="258"/>
      <c r="F178" s="258"/>
      <c r="G178" s="259"/>
      <c r="H178" s="66"/>
      <c r="I178" s="268"/>
      <c r="J178" s="258"/>
      <c r="K178" s="258"/>
      <c r="L178" s="258"/>
      <c r="M178" s="258"/>
      <c r="N178" s="258"/>
      <c r="O178" s="259"/>
      <c r="P178" s="66"/>
      <c r="Q178" s="258"/>
      <c r="R178" s="258"/>
      <c r="S178" s="258"/>
      <c r="T178" s="258"/>
      <c r="U178" s="269"/>
      <c r="V178" s="246"/>
      <c r="W178" s="66"/>
      <c r="X178" s="259"/>
      <c r="Y178" s="258"/>
      <c r="Z178" s="66"/>
      <c r="AA178" s="66"/>
      <c r="AB178" s="66"/>
      <c r="AC178" s="258"/>
      <c r="AD178" s="66"/>
      <c r="AE178" s="258"/>
      <c r="AF178" s="258"/>
      <c r="AG178" s="258"/>
      <c r="AH178" s="258"/>
      <c r="AI178" s="258"/>
      <c r="AJ178" s="258"/>
      <c r="AK178" s="258"/>
      <c r="AL178" s="258"/>
      <c r="AM178" s="66"/>
    </row>
    <row r="179" spans="1:39" x14ac:dyDescent="0.2">
      <c r="A179" s="248">
        <v>42913</v>
      </c>
      <c r="B179" s="258"/>
      <c r="C179" s="258"/>
      <c r="D179" s="258"/>
      <c r="E179" s="258"/>
      <c r="F179" s="258"/>
      <c r="G179" s="259"/>
      <c r="H179" s="66"/>
      <c r="I179" s="268"/>
      <c r="J179" s="258"/>
      <c r="K179" s="258"/>
      <c r="L179" s="258"/>
      <c r="M179" s="258"/>
      <c r="N179" s="258"/>
      <c r="O179" s="259"/>
      <c r="P179" s="66"/>
      <c r="Q179" s="258"/>
      <c r="R179" s="258"/>
      <c r="S179" s="258"/>
      <c r="T179" s="258"/>
      <c r="U179" s="269"/>
      <c r="V179" s="246"/>
      <c r="W179" s="66"/>
      <c r="X179" s="259"/>
      <c r="Y179" s="258"/>
      <c r="Z179" s="66"/>
      <c r="AA179" s="66"/>
      <c r="AB179" s="66"/>
      <c r="AC179" s="258"/>
      <c r="AD179" s="66"/>
      <c r="AE179" s="258"/>
      <c r="AF179" s="258"/>
      <c r="AG179" s="258"/>
      <c r="AH179" s="258"/>
      <c r="AI179" s="258"/>
      <c r="AJ179" s="258"/>
      <c r="AK179" s="258"/>
      <c r="AL179" s="258"/>
      <c r="AM179" s="66"/>
    </row>
    <row r="180" spans="1:39" x14ac:dyDescent="0.2">
      <c r="A180" s="248">
        <v>42914</v>
      </c>
      <c r="B180" s="258"/>
      <c r="C180" s="258"/>
      <c r="D180" s="258"/>
      <c r="E180" s="258"/>
      <c r="F180" s="258"/>
      <c r="G180" s="259"/>
      <c r="H180" s="66"/>
      <c r="I180" s="268"/>
      <c r="J180" s="258"/>
      <c r="K180" s="258" t="s">
        <v>355</v>
      </c>
      <c r="L180" s="258"/>
      <c r="M180" s="258"/>
      <c r="N180" s="258"/>
      <c r="O180" s="259"/>
      <c r="P180" s="66"/>
      <c r="Q180" s="258"/>
      <c r="R180" s="258"/>
      <c r="S180" s="258"/>
      <c r="T180" s="258"/>
      <c r="U180" s="269"/>
      <c r="V180" s="246"/>
      <c r="W180" s="66"/>
      <c r="X180" s="259"/>
      <c r="Y180" s="258"/>
      <c r="Z180" s="66"/>
      <c r="AA180" s="66"/>
      <c r="AB180" s="66"/>
      <c r="AC180" s="258"/>
      <c r="AD180" s="66"/>
      <c r="AE180" s="258"/>
      <c r="AF180" s="258"/>
      <c r="AG180" s="258"/>
      <c r="AH180" s="258"/>
      <c r="AI180" s="258"/>
      <c r="AJ180" s="258"/>
      <c r="AK180" s="258"/>
      <c r="AL180" s="258"/>
      <c r="AM180" s="66"/>
    </row>
    <row r="181" spans="1:39" x14ac:dyDescent="0.2">
      <c r="A181" s="248">
        <v>42915</v>
      </c>
      <c r="B181" s="258" t="s">
        <v>355</v>
      </c>
      <c r="C181" s="258"/>
      <c r="D181" s="258"/>
      <c r="E181" s="258"/>
      <c r="F181" s="258"/>
      <c r="G181" s="259"/>
      <c r="H181" s="66"/>
      <c r="I181" s="268"/>
      <c r="J181" s="258"/>
      <c r="K181" s="258"/>
      <c r="L181" s="258"/>
      <c r="M181" s="258"/>
      <c r="N181" s="258"/>
      <c r="O181" s="259"/>
      <c r="P181" s="66"/>
      <c r="Q181" s="258"/>
      <c r="R181" s="258"/>
      <c r="S181" s="258"/>
      <c r="T181" s="258"/>
      <c r="U181" s="269"/>
      <c r="V181" s="246"/>
      <c r="W181" s="66"/>
      <c r="X181" s="259"/>
      <c r="Y181" s="258"/>
      <c r="Z181" s="66"/>
      <c r="AA181" s="66"/>
      <c r="AB181" s="66"/>
      <c r="AC181" s="258"/>
      <c r="AD181" s="66"/>
      <c r="AE181" s="258"/>
      <c r="AF181" s="258"/>
      <c r="AG181" s="258"/>
      <c r="AH181" s="258"/>
      <c r="AI181" s="258"/>
      <c r="AJ181" s="258"/>
      <c r="AK181" s="258"/>
      <c r="AL181" s="258"/>
      <c r="AM181" s="66"/>
    </row>
    <row r="182" spans="1:39" x14ac:dyDescent="0.2">
      <c r="A182" s="248">
        <v>42916</v>
      </c>
      <c r="B182" s="258"/>
      <c r="C182" s="258"/>
      <c r="D182" s="258"/>
      <c r="E182" s="258"/>
      <c r="F182" s="258"/>
      <c r="G182" s="259"/>
      <c r="H182" s="66"/>
      <c r="I182" s="268"/>
      <c r="J182" s="258"/>
      <c r="K182" s="258"/>
      <c r="L182" s="258"/>
      <c r="M182" s="258"/>
      <c r="N182" s="258"/>
      <c r="O182" s="259"/>
      <c r="P182" s="66"/>
      <c r="Q182" s="258"/>
      <c r="R182" s="258"/>
      <c r="S182" s="258"/>
      <c r="T182" s="258"/>
      <c r="U182" s="269"/>
      <c r="V182" s="258"/>
      <c r="W182" s="66"/>
      <c r="X182" s="259"/>
      <c r="Y182" s="258"/>
      <c r="Z182" s="66"/>
      <c r="AA182" s="66"/>
      <c r="AB182" s="66"/>
      <c r="AC182" s="258"/>
      <c r="AD182" s="66"/>
      <c r="AE182" s="258"/>
      <c r="AF182" s="258"/>
      <c r="AG182" s="211" t="s">
        <v>359</v>
      </c>
      <c r="AH182" s="258"/>
      <c r="AI182" s="258"/>
      <c r="AJ182" s="211" t="s">
        <v>359</v>
      </c>
      <c r="AK182" s="258"/>
      <c r="AL182" s="211" t="s">
        <v>359</v>
      </c>
      <c r="AM182" s="66"/>
    </row>
    <row r="183" spans="1:39" x14ac:dyDescent="0.2">
      <c r="A183" s="245">
        <v>42917</v>
      </c>
      <c r="B183" s="258"/>
      <c r="D183" s="228" t="s">
        <v>269</v>
      </c>
      <c r="E183" s="258"/>
      <c r="F183" s="258"/>
      <c r="G183" s="259"/>
      <c r="H183" s="66"/>
      <c r="I183" s="268"/>
      <c r="J183" s="184" t="s">
        <v>288</v>
      </c>
      <c r="K183" s="190" t="s">
        <v>248</v>
      </c>
      <c r="L183" s="228" t="s">
        <v>269</v>
      </c>
      <c r="M183" s="258"/>
      <c r="N183" s="258"/>
      <c r="O183" s="258"/>
      <c r="Q183" s="190" t="s">
        <v>248</v>
      </c>
      <c r="R183" s="184" t="s">
        <v>288</v>
      </c>
      <c r="S183" s="190" t="s">
        <v>248</v>
      </c>
      <c r="T183" s="279" t="s">
        <v>357</v>
      </c>
      <c r="U183" s="269"/>
      <c r="V183" s="279" t="s">
        <v>357</v>
      </c>
      <c r="W183" s="66"/>
      <c r="X183" s="216" t="s">
        <v>361</v>
      </c>
      <c r="Y183" s="258"/>
      <c r="Z183" s="66"/>
      <c r="AA183" s="66"/>
      <c r="AB183" s="66"/>
      <c r="AC183" s="190" t="s">
        <v>361</v>
      </c>
      <c r="AD183" s="66"/>
      <c r="AE183" s="258"/>
      <c r="AF183" s="190" t="s">
        <v>361</v>
      </c>
      <c r="AG183" s="258"/>
      <c r="AH183" s="258"/>
      <c r="AI183" s="258"/>
      <c r="AJ183" s="258"/>
      <c r="AK183" s="184" t="s">
        <v>288</v>
      </c>
      <c r="AL183" s="258"/>
      <c r="AM183" s="66"/>
    </row>
    <row r="184" spans="1:39" x14ac:dyDescent="0.2">
      <c r="A184" s="245">
        <v>42918</v>
      </c>
      <c r="B184" s="258"/>
      <c r="C184" s="228" t="s">
        <v>269</v>
      </c>
      <c r="D184" s="228" t="s">
        <v>269</v>
      </c>
      <c r="E184" s="190" t="s">
        <v>248</v>
      </c>
      <c r="F184" s="258"/>
      <c r="G184" s="259"/>
      <c r="H184" s="66"/>
      <c r="I184" s="268"/>
      <c r="J184" s="184" t="s">
        <v>288</v>
      </c>
      <c r="K184" s="190" t="s">
        <v>248</v>
      </c>
      <c r="M184" s="258"/>
      <c r="N184" s="258"/>
      <c r="O184" s="184" t="s">
        <v>288</v>
      </c>
      <c r="P184" s="228" t="s">
        <v>269</v>
      </c>
      <c r="Q184" s="190" t="s">
        <v>248</v>
      </c>
      <c r="R184" s="184" t="s">
        <v>288</v>
      </c>
      <c r="S184" s="190" t="s">
        <v>248</v>
      </c>
      <c r="T184" s="279" t="s">
        <v>357</v>
      </c>
      <c r="U184" s="219" t="s">
        <v>361</v>
      </c>
      <c r="V184" s="258"/>
      <c r="W184" s="66"/>
      <c r="X184" s="216" t="s">
        <v>361</v>
      </c>
      <c r="Y184" s="258"/>
      <c r="Z184" s="66"/>
      <c r="AA184" s="66"/>
      <c r="AB184" s="66"/>
      <c r="AC184" s="258"/>
      <c r="AD184" s="66"/>
      <c r="AE184" s="279" t="s">
        <v>357</v>
      </c>
      <c r="AF184" s="190" t="s">
        <v>361</v>
      </c>
      <c r="AG184" s="258"/>
      <c r="AH184" s="258"/>
      <c r="AI184" s="258"/>
      <c r="AJ184" s="258"/>
      <c r="AL184" s="258"/>
      <c r="AM184" s="66"/>
    </row>
    <row r="185" spans="1:39" x14ac:dyDescent="0.2">
      <c r="A185" s="248">
        <v>42919</v>
      </c>
      <c r="B185" s="258"/>
      <c r="C185" s="191" t="s">
        <v>293</v>
      </c>
      <c r="D185" s="258"/>
      <c r="E185" s="258"/>
      <c r="F185" s="258"/>
      <c r="G185" s="259"/>
      <c r="H185" s="66"/>
      <c r="I185" s="268"/>
      <c r="J185" s="258"/>
      <c r="K185" s="258"/>
      <c r="L185" s="258"/>
      <c r="M185" s="258"/>
      <c r="N185" s="258"/>
      <c r="O185" s="259"/>
      <c r="P185" s="66"/>
      <c r="Q185" s="258"/>
      <c r="R185" s="258"/>
      <c r="S185" s="258"/>
      <c r="T185" s="258"/>
      <c r="U185" s="269"/>
      <c r="V185" s="258"/>
      <c r="W185" s="66"/>
      <c r="X185" s="173"/>
      <c r="Y185" s="295" t="s">
        <v>362</v>
      </c>
      <c r="Z185" s="66"/>
      <c r="AA185" s="66"/>
      <c r="AB185" s="66"/>
      <c r="AC185" s="258"/>
      <c r="AD185" s="66"/>
      <c r="AE185" s="258"/>
      <c r="AF185" s="258"/>
      <c r="AG185" s="258"/>
      <c r="AH185" s="258"/>
      <c r="AI185" s="258"/>
      <c r="AJ185" s="246"/>
      <c r="AK185" s="258"/>
      <c r="AL185" s="246"/>
      <c r="AM185" s="66"/>
    </row>
    <row r="186" spans="1:39" x14ac:dyDescent="0.2">
      <c r="A186" s="248">
        <v>42920</v>
      </c>
      <c r="B186" s="258" t="s">
        <v>355</v>
      </c>
      <c r="C186" s="191" t="s">
        <v>293</v>
      </c>
      <c r="D186" s="258"/>
      <c r="E186" s="258"/>
      <c r="F186" s="258"/>
      <c r="G186" s="259"/>
      <c r="H186" s="66"/>
      <c r="I186" s="268"/>
      <c r="J186" s="258"/>
      <c r="K186" s="258"/>
      <c r="L186" s="258"/>
      <c r="M186" s="258"/>
      <c r="N186" s="258"/>
      <c r="O186" s="259"/>
      <c r="P186" s="66"/>
      <c r="Q186" s="258"/>
      <c r="R186" s="258"/>
      <c r="S186" s="258"/>
      <c r="T186" s="258"/>
      <c r="U186" s="269"/>
      <c r="V186" s="258"/>
      <c r="W186" s="66"/>
      <c r="X186" s="173"/>
      <c r="Y186" s="295" t="s">
        <v>362</v>
      </c>
      <c r="Z186" s="66"/>
      <c r="AA186" s="66"/>
      <c r="AB186" s="66"/>
      <c r="AC186" s="258"/>
      <c r="AD186" s="66"/>
      <c r="AE186" s="258"/>
      <c r="AF186" s="258"/>
      <c r="AG186" s="258"/>
      <c r="AH186" s="258"/>
      <c r="AI186" s="258"/>
      <c r="AJ186" s="246"/>
      <c r="AK186" s="258"/>
      <c r="AL186" s="246"/>
      <c r="AM186" s="66"/>
    </row>
    <row r="187" spans="1:39" x14ac:dyDescent="0.2">
      <c r="A187" s="248">
        <v>42921</v>
      </c>
      <c r="B187" s="258"/>
      <c r="C187" s="191" t="s">
        <v>293</v>
      </c>
      <c r="D187" s="258"/>
      <c r="E187" s="258"/>
      <c r="F187" s="258"/>
      <c r="G187" s="259"/>
      <c r="H187" s="66"/>
      <c r="I187" s="268"/>
      <c r="J187" s="258"/>
      <c r="K187" s="258"/>
      <c r="L187" s="258"/>
      <c r="M187" s="258"/>
      <c r="N187" s="258"/>
      <c r="O187" s="259"/>
      <c r="P187" s="66"/>
      <c r="Q187" s="258"/>
      <c r="R187" s="258"/>
      <c r="S187" s="258"/>
      <c r="T187" s="258"/>
      <c r="U187" s="269"/>
      <c r="V187" s="258"/>
      <c r="W187" s="66"/>
      <c r="X187" s="173"/>
      <c r="Y187" s="258"/>
      <c r="Z187" s="66"/>
      <c r="AA187" s="66"/>
      <c r="AB187" s="66"/>
      <c r="AC187" s="258"/>
      <c r="AD187" s="66"/>
      <c r="AE187" s="258"/>
      <c r="AF187" s="258"/>
      <c r="AG187" s="258"/>
      <c r="AH187" s="258"/>
      <c r="AI187" s="258"/>
      <c r="AJ187" s="246"/>
      <c r="AK187" s="258"/>
      <c r="AL187" s="246"/>
      <c r="AM187" s="66"/>
    </row>
    <row r="188" spans="1:39" x14ac:dyDescent="0.2">
      <c r="A188" s="248">
        <v>42922</v>
      </c>
      <c r="B188" s="191" t="s">
        <v>363</v>
      </c>
      <c r="C188" s="258"/>
      <c r="D188" s="258"/>
      <c r="E188" s="258"/>
      <c r="F188" s="258"/>
      <c r="G188" s="259"/>
      <c r="H188" s="66"/>
      <c r="I188" s="268"/>
      <c r="J188" s="258"/>
      <c r="K188" s="258"/>
      <c r="L188" s="258"/>
      <c r="M188" s="258"/>
      <c r="N188" s="258"/>
      <c r="O188" s="259"/>
      <c r="P188" s="66"/>
      <c r="Q188" s="258"/>
      <c r="R188" s="258"/>
      <c r="S188" s="258"/>
      <c r="T188" s="258"/>
      <c r="U188" s="269"/>
      <c r="V188" s="258"/>
      <c r="W188" s="66"/>
      <c r="X188" s="173"/>
      <c r="Y188" s="258"/>
      <c r="Z188" s="66"/>
      <c r="AA188" s="66"/>
      <c r="AB188" s="66"/>
      <c r="AC188" s="258"/>
      <c r="AD188" s="66"/>
      <c r="AE188" s="258"/>
      <c r="AF188" s="258"/>
      <c r="AG188" s="258"/>
      <c r="AH188" s="258"/>
      <c r="AI188" s="258"/>
      <c r="AJ188" s="258"/>
      <c r="AK188" s="258"/>
      <c r="AL188" s="258"/>
      <c r="AM188" s="66"/>
    </row>
    <row r="189" spans="1:39" x14ac:dyDescent="0.2">
      <c r="A189" s="248">
        <v>42923</v>
      </c>
      <c r="B189" s="258"/>
      <c r="C189" s="258"/>
      <c r="D189" s="258"/>
      <c r="E189" s="258"/>
      <c r="F189" s="258"/>
      <c r="G189" s="259"/>
      <c r="H189" s="66"/>
      <c r="I189" s="268"/>
      <c r="J189" s="258"/>
      <c r="K189" s="258"/>
      <c r="L189" s="258"/>
      <c r="M189" s="258"/>
      <c r="N189" s="258"/>
      <c r="O189" s="259"/>
      <c r="P189" s="66"/>
      <c r="Q189" s="258"/>
      <c r="R189" s="258"/>
      <c r="S189" s="258"/>
      <c r="T189" s="258"/>
      <c r="U189" s="269"/>
      <c r="V189" s="258"/>
      <c r="W189" s="66"/>
      <c r="X189" s="173"/>
      <c r="Y189" s="258"/>
      <c r="Z189" s="66"/>
      <c r="AA189" s="66"/>
      <c r="AB189" s="66"/>
      <c r="AC189" s="258"/>
      <c r="AD189" s="66"/>
      <c r="AE189" s="258"/>
      <c r="AF189" s="258"/>
      <c r="AG189" s="258"/>
      <c r="AH189" s="258"/>
      <c r="AI189" s="258"/>
      <c r="AJ189" s="258"/>
      <c r="AK189" s="258"/>
      <c r="AL189" s="258"/>
      <c r="AM189" s="66"/>
    </row>
    <row r="190" spans="1:39" x14ac:dyDescent="0.2">
      <c r="A190" s="245">
        <v>42924</v>
      </c>
      <c r="C190" s="228" t="s">
        <v>269</v>
      </c>
      <c r="D190" s="228" t="s">
        <v>269</v>
      </c>
      <c r="E190" s="258"/>
      <c r="F190" s="258"/>
      <c r="G190" s="233" t="s">
        <v>288</v>
      </c>
      <c r="H190" s="66"/>
      <c r="I190" s="268"/>
      <c r="J190" s="258"/>
      <c r="K190" s="190" t="s">
        <v>248</v>
      </c>
      <c r="L190" s="228" t="s">
        <v>269</v>
      </c>
      <c r="M190" s="258"/>
      <c r="N190" s="258"/>
      <c r="O190" s="184" t="s">
        <v>288</v>
      </c>
      <c r="P190" s="190" t="s">
        <v>248</v>
      </c>
      <c r="Q190" s="190" t="s">
        <v>248</v>
      </c>
      <c r="R190" s="184" t="s">
        <v>288</v>
      </c>
      <c r="S190" s="190" t="s">
        <v>248</v>
      </c>
      <c r="T190" s="279" t="s">
        <v>357</v>
      </c>
      <c r="U190" s="219" t="s">
        <v>361</v>
      </c>
      <c r="V190" s="279" t="s">
        <v>357</v>
      </c>
      <c r="W190" s="66"/>
      <c r="X190" s="173"/>
      <c r="Y190" s="258"/>
      <c r="Z190" s="66"/>
      <c r="AA190" s="66"/>
      <c r="AB190" s="66"/>
      <c r="AC190" s="190" t="s">
        <v>361</v>
      </c>
      <c r="AD190" s="66"/>
      <c r="AE190" s="258"/>
      <c r="AF190" s="258"/>
      <c r="AG190" s="211" t="s">
        <v>359</v>
      </c>
      <c r="AH190" s="258"/>
      <c r="AI190" s="258"/>
      <c r="AJ190" s="211" t="s">
        <v>359</v>
      </c>
      <c r="AK190" s="258"/>
      <c r="AL190" s="211" t="s">
        <v>359</v>
      </c>
      <c r="AM190" s="66"/>
    </row>
    <row r="191" spans="1:39" x14ac:dyDescent="0.2">
      <c r="A191" s="245">
        <v>42925</v>
      </c>
      <c r="C191" s="228" t="s">
        <v>269</v>
      </c>
      <c r="D191" s="258"/>
      <c r="E191" s="258"/>
      <c r="F191" s="258"/>
      <c r="G191" s="259"/>
      <c r="H191" s="66"/>
      <c r="I191" s="268"/>
      <c r="J191" s="184" t="s">
        <v>288</v>
      </c>
      <c r="K191" s="190" t="s">
        <v>248</v>
      </c>
      <c r="L191" s="228" t="s">
        <v>269</v>
      </c>
      <c r="M191" s="259"/>
      <c r="N191" s="258"/>
      <c r="P191" s="190" t="s">
        <v>248</v>
      </c>
      <c r="Q191" s="190" t="s">
        <v>248</v>
      </c>
      <c r="R191" s="184" t="s">
        <v>288</v>
      </c>
      <c r="S191" s="190" t="s">
        <v>248</v>
      </c>
      <c r="T191" s="279" t="s">
        <v>357</v>
      </c>
      <c r="U191" s="269"/>
      <c r="V191" s="279" t="s">
        <v>357</v>
      </c>
      <c r="W191" s="66"/>
      <c r="X191" s="259"/>
      <c r="Y191" s="258"/>
      <c r="Z191" s="66"/>
      <c r="AA191" s="66"/>
      <c r="AB191" s="66"/>
      <c r="AC191" s="190" t="s">
        <v>361</v>
      </c>
      <c r="AD191" s="66"/>
      <c r="AE191" s="258"/>
      <c r="AF191" s="190" t="s">
        <v>361</v>
      </c>
      <c r="AG191" s="258"/>
      <c r="AH191" s="258"/>
      <c r="AI191" s="258"/>
      <c r="AJ191" s="258"/>
      <c r="AK191" s="184" t="s">
        <v>288</v>
      </c>
      <c r="AL191" s="258"/>
      <c r="AM191" s="66"/>
    </row>
    <row r="192" spans="1:39" x14ac:dyDescent="0.2">
      <c r="A192" s="248">
        <v>42926</v>
      </c>
      <c r="B192" s="258"/>
      <c r="C192" s="258"/>
      <c r="D192" s="258"/>
      <c r="E192" s="296"/>
      <c r="F192" s="258"/>
      <c r="G192" s="259"/>
      <c r="H192" s="66"/>
      <c r="I192" s="268"/>
      <c r="J192" s="258"/>
      <c r="K192" s="258"/>
      <c r="L192" s="258"/>
      <c r="M192" s="259"/>
      <c r="N192" s="258"/>
      <c r="O192" s="259"/>
      <c r="P192" s="66"/>
      <c r="Q192" s="258"/>
      <c r="R192" s="258"/>
      <c r="S192" s="258"/>
      <c r="T192" s="258"/>
      <c r="U192" s="269"/>
      <c r="V192" s="258"/>
      <c r="W192" s="66"/>
      <c r="X192" s="259"/>
      <c r="Y192" s="258"/>
      <c r="Z192" s="66"/>
      <c r="AA192" s="66"/>
      <c r="AB192" s="66"/>
      <c r="AC192" s="258"/>
      <c r="AD192" s="66"/>
      <c r="AE192" s="258"/>
      <c r="AF192" s="258"/>
      <c r="AG192" s="258"/>
      <c r="AH192" s="258"/>
      <c r="AI192" s="258"/>
      <c r="AJ192" s="258"/>
      <c r="AK192" s="258"/>
      <c r="AL192" s="258"/>
      <c r="AM192" s="66"/>
    </row>
    <row r="193" spans="1:39" x14ac:dyDescent="0.2">
      <c r="A193" s="248">
        <v>42927</v>
      </c>
      <c r="B193" s="258" t="s">
        <v>355</v>
      </c>
      <c r="C193" s="258"/>
      <c r="D193" s="258"/>
      <c r="E193" s="296"/>
      <c r="F193" s="258"/>
      <c r="G193" s="259"/>
      <c r="H193" s="66"/>
      <c r="I193" s="268"/>
      <c r="J193" s="258"/>
      <c r="K193" s="258"/>
      <c r="L193" s="258"/>
      <c r="M193" s="258"/>
      <c r="N193" s="258"/>
      <c r="O193" s="259"/>
      <c r="P193" s="66"/>
      <c r="Q193" s="258"/>
      <c r="R193" s="258"/>
      <c r="S193" s="258"/>
      <c r="T193" s="258"/>
      <c r="U193" s="269"/>
      <c r="V193" s="258"/>
      <c r="W193" s="66"/>
      <c r="X193" s="259"/>
      <c r="Y193" s="258"/>
      <c r="Z193" s="66"/>
      <c r="AA193" s="66"/>
      <c r="AB193" s="66"/>
      <c r="AC193" s="258"/>
      <c r="AD193" s="66"/>
      <c r="AE193" s="258"/>
      <c r="AF193" s="258"/>
      <c r="AG193" s="258"/>
      <c r="AH193" s="258"/>
      <c r="AI193" s="258"/>
      <c r="AJ193" s="258"/>
      <c r="AK193" s="258"/>
      <c r="AL193" s="258"/>
      <c r="AM193" s="66"/>
    </row>
    <row r="194" spans="1:39" x14ac:dyDescent="0.2">
      <c r="A194" s="248">
        <v>42928</v>
      </c>
      <c r="B194" s="258" t="s">
        <v>355</v>
      </c>
      <c r="C194" s="258"/>
      <c r="D194" s="258"/>
      <c r="E194" s="296"/>
      <c r="F194" s="258"/>
      <c r="G194" s="259"/>
      <c r="H194" s="66"/>
      <c r="I194" s="268"/>
      <c r="J194" s="258"/>
      <c r="K194" s="258"/>
      <c r="L194" s="258"/>
      <c r="M194" s="258"/>
      <c r="N194" s="258"/>
      <c r="O194" s="259"/>
      <c r="P194" s="66"/>
      <c r="Q194" s="258"/>
      <c r="R194" s="258"/>
      <c r="S194" s="258"/>
      <c r="T194" s="258"/>
      <c r="U194" s="269"/>
      <c r="V194" s="258"/>
      <c r="W194" s="66"/>
      <c r="X194" s="259"/>
      <c r="Y194" s="258"/>
      <c r="Z194" s="66"/>
      <c r="AA194" s="66"/>
      <c r="AB194" s="66"/>
      <c r="AC194" s="258"/>
      <c r="AD194" s="66"/>
      <c r="AE194" s="258"/>
      <c r="AF194" s="258"/>
      <c r="AG194" s="258"/>
      <c r="AH194" s="258"/>
      <c r="AI194" s="258"/>
      <c r="AJ194" s="258"/>
      <c r="AK194" s="258"/>
      <c r="AL194" s="258"/>
      <c r="AM194" s="66"/>
    </row>
    <row r="195" spans="1:39" x14ac:dyDescent="0.2">
      <c r="A195" s="248">
        <v>42929</v>
      </c>
      <c r="B195" s="258"/>
      <c r="C195" s="258"/>
      <c r="D195" s="258"/>
      <c r="E195" s="296"/>
      <c r="F195" s="258"/>
      <c r="G195" s="259" t="s">
        <v>32</v>
      </c>
      <c r="H195" s="66"/>
      <c r="I195" s="268"/>
      <c r="J195" s="258"/>
      <c r="K195" s="258"/>
      <c r="L195" s="258"/>
      <c r="M195" s="258"/>
      <c r="N195" s="258"/>
      <c r="O195" s="259"/>
      <c r="P195" s="66"/>
      <c r="Q195" s="258"/>
      <c r="R195" s="258"/>
      <c r="S195" s="258"/>
      <c r="T195" s="258"/>
      <c r="U195" s="269"/>
      <c r="V195" s="258"/>
      <c r="W195" s="66"/>
      <c r="X195" s="259"/>
      <c r="Y195" s="258"/>
      <c r="Z195" s="66"/>
      <c r="AA195" s="66"/>
      <c r="AB195" s="66"/>
      <c r="AC195" s="258"/>
      <c r="AD195" s="66"/>
      <c r="AE195" s="258"/>
      <c r="AF195" s="258"/>
      <c r="AG195" s="258"/>
      <c r="AH195" s="258"/>
      <c r="AI195" s="258"/>
      <c r="AJ195" s="258"/>
      <c r="AK195" s="258"/>
      <c r="AL195" s="258"/>
      <c r="AM195" s="66"/>
    </row>
    <row r="196" spans="1:39" x14ac:dyDescent="0.2">
      <c r="A196" s="248">
        <v>42930</v>
      </c>
      <c r="B196" s="258"/>
      <c r="C196" s="258" t="s">
        <v>32</v>
      </c>
      <c r="D196" s="258"/>
      <c r="E196" s="296"/>
      <c r="F196" s="258"/>
      <c r="G196" s="259"/>
      <c r="H196" s="66"/>
      <c r="I196" s="268"/>
      <c r="J196" s="258"/>
      <c r="K196" s="258"/>
      <c r="L196" s="258"/>
      <c r="M196" s="258"/>
      <c r="N196" s="258"/>
      <c r="O196" s="259"/>
      <c r="P196" s="66"/>
      <c r="Q196" s="258"/>
      <c r="R196" s="258"/>
      <c r="S196" s="258"/>
      <c r="T196" s="258"/>
      <c r="U196" s="269"/>
      <c r="V196" s="258"/>
      <c r="W196" s="66"/>
      <c r="X196" s="259"/>
      <c r="Y196" s="211" t="s">
        <v>359</v>
      </c>
      <c r="Z196" s="66"/>
      <c r="AA196" s="66"/>
      <c r="AB196" s="66"/>
      <c r="AC196" s="258"/>
      <c r="AD196" s="66"/>
      <c r="AE196" s="258"/>
      <c r="AF196" s="258"/>
      <c r="AG196" s="211" t="s">
        <v>359</v>
      </c>
      <c r="AH196" s="258"/>
      <c r="AI196" s="258"/>
      <c r="AJ196" s="258"/>
      <c r="AK196" s="258"/>
      <c r="AL196" s="258"/>
      <c r="AM196" s="66"/>
    </row>
    <row r="197" spans="1:39" x14ac:dyDescent="0.2">
      <c r="A197" s="245">
        <v>42931</v>
      </c>
      <c r="B197" s="258"/>
      <c r="C197" s="228" t="s">
        <v>269</v>
      </c>
      <c r="D197" s="228" t="s">
        <v>269</v>
      </c>
      <c r="E197" s="296"/>
      <c r="F197" s="258"/>
      <c r="G197" s="233" t="s">
        <v>288</v>
      </c>
      <c r="H197" s="66"/>
      <c r="I197" s="268"/>
      <c r="J197" s="258"/>
      <c r="K197" s="190" t="s">
        <v>248</v>
      </c>
      <c r="L197" s="228" t="s">
        <v>269</v>
      </c>
      <c r="M197" s="258"/>
      <c r="N197" s="258"/>
      <c r="O197" s="258"/>
      <c r="P197" s="268"/>
      <c r="Q197" s="190" t="s">
        <v>248</v>
      </c>
      <c r="R197" s="184" t="s">
        <v>288</v>
      </c>
      <c r="S197" s="190" t="s">
        <v>248</v>
      </c>
      <c r="T197" s="279" t="s">
        <v>357</v>
      </c>
      <c r="U197" s="270"/>
      <c r="V197" s="279" t="s">
        <v>357</v>
      </c>
      <c r="W197" s="66"/>
      <c r="X197" s="216" t="s">
        <v>361</v>
      </c>
      <c r="Y197" s="211" t="s">
        <v>359</v>
      </c>
      <c r="Z197" s="66"/>
      <c r="AA197" s="66"/>
      <c r="AB197" s="66"/>
      <c r="AC197" s="190" t="s">
        <v>361</v>
      </c>
      <c r="AD197" s="66"/>
      <c r="AE197" s="279" t="s">
        <v>357</v>
      </c>
      <c r="AF197" s="190" t="s">
        <v>361</v>
      </c>
      <c r="AG197" s="211" t="s">
        <v>359</v>
      </c>
      <c r="AH197" s="258"/>
      <c r="AI197" s="258"/>
      <c r="AJ197" s="258"/>
      <c r="AK197" s="184" t="s">
        <v>288</v>
      </c>
      <c r="AL197" s="258"/>
      <c r="AM197" s="66"/>
    </row>
    <row r="198" spans="1:39" x14ac:dyDescent="0.2">
      <c r="A198" s="245">
        <v>42932</v>
      </c>
      <c r="B198" s="258"/>
      <c r="C198" s="228" t="s">
        <v>269</v>
      </c>
      <c r="D198" s="228" t="s">
        <v>269</v>
      </c>
      <c r="E198" s="296"/>
      <c r="F198" s="258"/>
      <c r="H198" s="66"/>
      <c r="I198" s="268"/>
      <c r="J198" s="184" t="s">
        <v>288</v>
      </c>
      <c r="K198" s="297" t="s">
        <v>248</v>
      </c>
      <c r="L198" s="228" t="s">
        <v>269</v>
      </c>
      <c r="M198" s="258"/>
      <c r="N198" s="258"/>
      <c r="O198" s="184" t="s">
        <v>288</v>
      </c>
      <c r="P198" s="268"/>
      <c r="Q198" s="190" t="s">
        <v>248</v>
      </c>
      <c r="R198" s="258"/>
      <c r="S198" s="190" t="s">
        <v>248</v>
      </c>
      <c r="T198" s="279" t="s">
        <v>357</v>
      </c>
      <c r="U198" s="219" t="s">
        <v>361</v>
      </c>
      <c r="V198" s="279" t="s">
        <v>357</v>
      </c>
      <c r="W198" s="66"/>
      <c r="X198" s="216" t="s">
        <v>361</v>
      </c>
      <c r="Y198" s="258"/>
      <c r="Z198" s="66"/>
      <c r="AA198" s="66"/>
      <c r="AB198" s="66"/>
      <c r="AC198" s="258"/>
      <c r="AD198" s="66"/>
      <c r="AE198" s="279" t="s">
        <v>357</v>
      </c>
      <c r="AF198" s="190" t="s">
        <v>361</v>
      </c>
      <c r="AG198" s="258"/>
      <c r="AH198" s="258"/>
      <c r="AI198" s="258"/>
      <c r="AJ198" s="258"/>
      <c r="AK198" s="184" t="s">
        <v>288</v>
      </c>
      <c r="AL198" s="258"/>
      <c r="AM198" s="66"/>
    </row>
    <row r="199" spans="1:39" x14ac:dyDescent="0.2">
      <c r="A199" s="248">
        <v>42933</v>
      </c>
      <c r="B199" s="258"/>
      <c r="C199" s="258"/>
      <c r="D199" s="258"/>
      <c r="E199" s="258"/>
      <c r="F199" s="258"/>
      <c r="G199" s="259"/>
      <c r="H199" s="66"/>
      <c r="I199" s="220" t="s">
        <v>302</v>
      </c>
      <c r="J199" s="258"/>
      <c r="K199" s="258"/>
      <c r="L199" s="258"/>
      <c r="M199" s="194" t="s">
        <v>303</v>
      </c>
      <c r="N199" s="258"/>
      <c r="O199" s="259"/>
      <c r="P199" s="66"/>
      <c r="Q199" s="258"/>
      <c r="R199" s="258"/>
      <c r="S199" s="258"/>
      <c r="T199" s="258"/>
      <c r="U199" s="269"/>
      <c r="V199" s="258"/>
      <c r="W199" s="194" t="s">
        <v>303</v>
      </c>
      <c r="X199" s="259"/>
      <c r="Y199" s="258"/>
      <c r="Z199" s="66"/>
      <c r="AA199" s="66"/>
      <c r="AB199" s="66"/>
      <c r="AC199" s="258"/>
      <c r="AD199" s="66"/>
      <c r="AE199" s="258"/>
      <c r="AF199" s="258"/>
      <c r="AG199" s="258"/>
      <c r="AH199" s="258"/>
      <c r="AI199" s="258"/>
      <c r="AJ199" s="258"/>
      <c r="AK199" s="258"/>
      <c r="AL199" s="258"/>
      <c r="AM199" s="66"/>
    </row>
    <row r="200" spans="1:39" x14ac:dyDescent="0.2">
      <c r="A200" s="248">
        <v>42934</v>
      </c>
      <c r="B200" s="258" t="s">
        <v>355</v>
      </c>
      <c r="C200" s="258"/>
      <c r="D200" s="258"/>
      <c r="E200" s="191" t="s">
        <v>302</v>
      </c>
      <c r="F200" s="258"/>
      <c r="G200" s="259"/>
      <c r="H200" s="66"/>
      <c r="I200" s="268"/>
      <c r="J200" s="258"/>
      <c r="K200" s="258"/>
      <c r="L200" s="258"/>
      <c r="M200" s="194" t="s">
        <v>303</v>
      </c>
      <c r="N200" s="258"/>
      <c r="O200" s="259"/>
      <c r="P200" s="66"/>
      <c r="Q200" s="258"/>
      <c r="R200" s="258"/>
      <c r="S200" s="258"/>
      <c r="T200" s="258"/>
      <c r="U200" s="269"/>
      <c r="V200" s="258"/>
      <c r="W200" s="194" t="s">
        <v>303</v>
      </c>
      <c r="X200" s="259"/>
      <c r="Y200" s="258"/>
      <c r="Z200" s="66"/>
      <c r="AA200" s="66"/>
      <c r="AB200" s="66"/>
      <c r="AC200" s="258"/>
      <c r="AD200" s="66"/>
      <c r="AE200" s="258"/>
      <c r="AF200" s="258"/>
      <c r="AG200" s="258"/>
      <c r="AH200" s="258"/>
      <c r="AI200" s="258"/>
      <c r="AJ200" s="258"/>
      <c r="AK200" s="258"/>
      <c r="AL200" s="258"/>
      <c r="AM200" s="66"/>
    </row>
    <row r="201" spans="1:39" x14ac:dyDescent="0.2">
      <c r="A201" s="248">
        <v>42935</v>
      </c>
      <c r="B201" s="258" t="s">
        <v>355</v>
      </c>
      <c r="C201" s="258"/>
      <c r="D201" s="258"/>
      <c r="E201" s="191" t="s">
        <v>302</v>
      </c>
      <c r="F201" s="258"/>
      <c r="G201" s="259"/>
      <c r="H201" s="66"/>
      <c r="I201" s="268"/>
      <c r="J201" s="258"/>
      <c r="K201" s="258"/>
      <c r="L201" s="258"/>
      <c r="M201" s="194" t="s">
        <v>303</v>
      </c>
      <c r="N201" s="258"/>
      <c r="O201" s="259"/>
      <c r="P201" s="66"/>
      <c r="Q201" s="258"/>
      <c r="R201" s="258"/>
      <c r="S201" s="258"/>
      <c r="T201" s="258"/>
      <c r="U201" s="269"/>
      <c r="V201" s="258"/>
      <c r="W201" s="194" t="s">
        <v>303</v>
      </c>
      <c r="X201" s="259"/>
      <c r="Y201" s="258"/>
      <c r="Z201" s="66"/>
      <c r="AA201" s="66"/>
      <c r="AB201" s="66"/>
      <c r="AC201" s="258"/>
      <c r="AD201" s="66"/>
      <c r="AE201" s="258"/>
      <c r="AF201" s="258"/>
      <c r="AG201" s="258"/>
      <c r="AH201" s="258"/>
      <c r="AI201" s="258"/>
      <c r="AJ201" s="258"/>
      <c r="AK201" s="258"/>
      <c r="AL201" s="258"/>
      <c r="AM201" s="66"/>
    </row>
    <row r="202" spans="1:39" x14ac:dyDescent="0.2">
      <c r="A202" s="248">
        <v>42936</v>
      </c>
      <c r="B202" s="258"/>
      <c r="C202" s="258"/>
      <c r="D202" s="258"/>
      <c r="E202" s="191" t="s">
        <v>302</v>
      </c>
      <c r="F202" s="258"/>
      <c r="G202" s="259"/>
      <c r="H202" s="66"/>
      <c r="I202" s="268"/>
      <c r="J202" s="258"/>
      <c r="K202" s="258"/>
      <c r="L202" s="258"/>
      <c r="M202" s="258"/>
      <c r="N202" s="258"/>
      <c r="O202" s="259"/>
      <c r="P202" s="194" t="s">
        <v>303</v>
      </c>
      <c r="Q202" s="258"/>
      <c r="R202" s="258"/>
      <c r="S202" s="258"/>
      <c r="T202" s="258"/>
      <c r="U202" s="269"/>
      <c r="V202" s="258"/>
      <c r="W202" s="194" t="s">
        <v>303</v>
      </c>
      <c r="X202" s="259"/>
      <c r="Y202" s="258"/>
      <c r="Z202" s="66"/>
      <c r="AA202" s="66"/>
      <c r="AB202" s="66"/>
      <c r="AC202" s="258"/>
      <c r="AD202" s="66"/>
      <c r="AE202" s="258"/>
      <c r="AF202" s="258"/>
      <c r="AG202" s="283"/>
      <c r="AH202" s="258"/>
      <c r="AI202" s="258"/>
      <c r="AJ202" s="258"/>
      <c r="AK202" s="258"/>
      <c r="AL202" s="258"/>
      <c r="AM202" s="66"/>
    </row>
    <row r="203" spans="1:39" x14ac:dyDescent="0.2">
      <c r="A203" s="248">
        <v>42937</v>
      </c>
      <c r="B203" s="258"/>
      <c r="C203" s="258"/>
      <c r="D203" s="258"/>
      <c r="E203" s="258"/>
      <c r="F203" s="258"/>
      <c r="G203" s="259"/>
      <c r="H203" s="66"/>
      <c r="I203" s="268"/>
      <c r="J203" s="258"/>
      <c r="K203" s="258"/>
      <c r="L203" s="258"/>
      <c r="M203" s="258"/>
      <c r="N203" s="258"/>
      <c r="O203" s="259"/>
      <c r="P203" s="194" t="s">
        <v>303</v>
      </c>
      <c r="Q203" s="258"/>
      <c r="R203" s="258"/>
      <c r="S203" s="258"/>
      <c r="T203" s="258"/>
      <c r="U203" s="269"/>
      <c r="V203" s="258"/>
      <c r="W203" s="194" t="s">
        <v>303</v>
      </c>
      <c r="X203" s="259"/>
      <c r="Y203" s="211" t="s">
        <v>359</v>
      </c>
      <c r="Z203" s="66"/>
      <c r="AA203" s="66"/>
      <c r="AB203" s="66"/>
      <c r="AC203" s="258"/>
      <c r="AD203" s="211" t="s">
        <v>359</v>
      </c>
      <c r="AE203" s="258"/>
      <c r="AF203" s="258"/>
      <c r="AG203" s="283"/>
      <c r="AH203" s="258"/>
      <c r="AI203" s="258"/>
      <c r="AJ203" s="258"/>
      <c r="AK203" s="258"/>
      <c r="AL203" s="258"/>
      <c r="AM203" s="66"/>
    </row>
    <row r="204" spans="1:39" x14ac:dyDescent="0.2">
      <c r="A204" s="245">
        <v>42938</v>
      </c>
      <c r="B204" s="201" t="s">
        <v>35</v>
      </c>
      <c r="C204" s="228" t="s">
        <v>269</v>
      </c>
      <c r="D204" s="228" t="s">
        <v>269</v>
      </c>
      <c r="E204" s="201" t="s">
        <v>35</v>
      </c>
      <c r="F204" s="258"/>
      <c r="H204" s="66"/>
      <c r="I204" s="235" t="s">
        <v>35</v>
      </c>
      <c r="J204" s="184" t="s">
        <v>288</v>
      </c>
      <c r="K204" s="190" t="s">
        <v>248</v>
      </c>
      <c r="L204" s="228" t="s">
        <v>269</v>
      </c>
      <c r="M204" s="201" t="s">
        <v>35</v>
      </c>
      <c r="N204" s="258"/>
      <c r="O204" s="184" t="s">
        <v>288</v>
      </c>
      <c r="P204" s="268"/>
      <c r="Q204" s="190" t="s">
        <v>248</v>
      </c>
      <c r="S204" s="190" t="s">
        <v>248</v>
      </c>
      <c r="T204" s="279" t="s">
        <v>357</v>
      </c>
      <c r="U204" s="219" t="s">
        <v>361</v>
      </c>
      <c r="V204" s="279" t="s">
        <v>357</v>
      </c>
      <c r="W204" s="66"/>
      <c r="X204" s="216" t="s">
        <v>361</v>
      </c>
      <c r="Y204" s="258"/>
      <c r="Z204" s="66"/>
      <c r="AA204" s="190" t="s">
        <v>361</v>
      </c>
      <c r="AB204" s="66"/>
      <c r="AD204" s="211" t="s">
        <v>359</v>
      </c>
      <c r="AE204" s="279" t="s">
        <v>357</v>
      </c>
      <c r="AF204" s="190" t="s">
        <v>361</v>
      </c>
      <c r="AG204" s="283"/>
      <c r="AH204" s="258"/>
      <c r="AI204" s="258"/>
      <c r="AJ204" s="258"/>
      <c r="AK204" s="184" t="s">
        <v>288</v>
      </c>
      <c r="AL204" s="258"/>
      <c r="AM204" s="66"/>
    </row>
    <row r="205" spans="1:39" x14ac:dyDescent="0.2">
      <c r="A205" s="245">
        <v>42939</v>
      </c>
      <c r="B205" s="258"/>
      <c r="C205" s="228" t="s">
        <v>269</v>
      </c>
      <c r="D205" s="228" t="s">
        <v>269</v>
      </c>
      <c r="E205" s="201" t="s">
        <v>35</v>
      </c>
      <c r="F205" s="258"/>
      <c r="G205" s="233" t="s">
        <v>288</v>
      </c>
      <c r="H205" s="66"/>
      <c r="I205" s="235" t="s">
        <v>35</v>
      </c>
      <c r="K205" s="190" t="s">
        <v>248</v>
      </c>
      <c r="L205" s="228" t="s">
        <v>269</v>
      </c>
      <c r="M205" s="201" t="s">
        <v>35</v>
      </c>
      <c r="N205" s="258"/>
      <c r="O205" s="259"/>
      <c r="P205" s="268"/>
      <c r="Q205" s="190" t="s">
        <v>248</v>
      </c>
      <c r="R205" s="184" t="s">
        <v>288</v>
      </c>
      <c r="S205" s="190" t="s">
        <v>248</v>
      </c>
      <c r="T205" s="279" t="s">
        <v>357</v>
      </c>
      <c r="U205" s="269"/>
      <c r="V205" s="279" t="s">
        <v>357</v>
      </c>
      <c r="W205" s="66"/>
      <c r="X205" s="216" t="s">
        <v>361</v>
      </c>
      <c r="Y205" s="258"/>
      <c r="Z205" s="66"/>
      <c r="AA205" s="190" t="s">
        <v>361</v>
      </c>
      <c r="AB205" s="66"/>
      <c r="AC205" s="190" t="s">
        <v>361</v>
      </c>
      <c r="AD205" s="66"/>
      <c r="AE205" s="279" t="s">
        <v>357</v>
      </c>
      <c r="AF205" s="190" t="s">
        <v>361</v>
      </c>
      <c r="AG205" s="283"/>
      <c r="AH205" s="258"/>
      <c r="AI205" s="258"/>
      <c r="AJ205" s="258"/>
      <c r="AK205" s="184" t="s">
        <v>288</v>
      </c>
      <c r="AL205" s="258"/>
      <c r="AM205" s="66"/>
    </row>
    <row r="206" spans="1:39" x14ac:dyDescent="0.2">
      <c r="A206" s="248">
        <v>42940</v>
      </c>
      <c r="C206" s="258"/>
      <c r="D206" s="258"/>
      <c r="E206" s="258"/>
      <c r="F206" s="258"/>
      <c r="G206" s="259"/>
      <c r="H206" s="66"/>
      <c r="I206" s="268"/>
      <c r="J206" s="258"/>
      <c r="K206" s="258"/>
      <c r="L206" s="258"/>
      <c r="M206" s="258"/>
      <c r="N206" s="258"/>
      <c r="O206" s="259"/>
      <c r="P206" s="66"/>
      <c r="Q206" s="258"/>
      <c r="R206" s="258"/>
      <c r="S206" s="258"/>
      <c r="T206" s="258"/>
      <c r="U206" s="269"/>
      <c r="V206" s="258"/>
      <c r="W206" s="66"/>
      <c r="X206" s="259"/>
      <c r="Y206" s="258"/>
      <c r="Z206" s="66"/>
      <c r="AA206" s="66"/>
      <c r="AB206" s="66"/>
      <c r="AC206" s="258"/>
      <c r="AD206" s="66"/>
      <c r="AE206" s="258"/>
      <c r="AF206" s="258"/>
      <c r="AG206" s="283"/>
      <c r="AH206" s="258"/>
      <c r="AI206" s="258"/>
      <c r="AJ206" s="258"/>
      <c r="AK206" s="258"/>
      <c r="AL206" s="258"/>
      <c r="AM206" s="66"/>
    </row>
    <row r="207" spans="1:39" x14ac:dyDescent="0.2">
      <c r="A207" s="248">
        <v>42941</v>
      </c>
      <c r="B207" s="258"/>
      <c r="C207" s="258"/>
      <c r="D207" s="258"/>
      <c r="E207" s="258"/>
      <c r="F207" s="258"/>
      <c r="G207" s="259"/>
      <c r="H207" s="66"/>
      <c r="I207" s="268"/>
      <c r="J207" s="258"/>
      <c r="K207" s="258"/>
      <c r="L207" s="258"/>
      <c r="M207" s="258"/>
      <c r="N207" s="258"/>
      <c r="O207" s="259"/>
      <c r="P207" s="66"/>
      <c r="Q207" s="258"/>
      <c r="R207" s="258"/>
      <c r="S207" s="258"/>
      <c r="T207" s="258"/>
      <c r="U207" s="269"/>
      <c r="V207" s="258"/>
      <c r="W207" s="66"/>
      <c r="X207" s="259"/>
      <c r="Y207" s="258"/>
      <c r="Z207" s="66"/>
      <c r="AA207" s="66"/>
      <c r="AB207" s="66"/>
      <c r="AC207" s="258"/>
      <c r="AD207" s="66"/>
      <c r="AE207" s="258"/>
      <c r="AF207" s="258"/>
      <c r="AG207" s="258"/>
      <c r="AH207" s="258"/>
      <c r="AI207" s="258"/>
      <c r="AJ207" s="258"/>
      <c r="AK207" s="258"/>
      <c r="AL207" s="258"/>
      <c r="AM207" s="66"/>
    </row>
    <row r="208" spans="1:39" x14ac:dyDescent="0.2">
      <c r="A208" s="248">
        <v>42942</v>
      </c>
      <c r="B208" s="258" t="s">
        <v>355</v>
      </c>
      <c r="C208" s="258"/>
      <c r="D208" s="258"/>
      <c r="E208" s="258"/>
      <c r="F208" s="258"/>
      <c r="G208" s="259"/>
      <c r="H208" s="66"/>
      <c r="I208" s="268"/>
      <c r="J208" s="258"/>
      <c r="K208" s="258"/>
      <c r="L208" s="258"/>
      <c r="M208" s="258"/>
      <c r="N208" s="258"/>
      <c r="O208" s="259"/>
      <c r="P208" s="66"/>
      <c r="Q208" s="258"/>
      <c r="R208" s="258"/>
      <c r="S208" s="258"/>
      <c r="T208" s="258"/>
      <c r="U208" s="269"/>
      <c r="V208" s="258"/>
      <c r="W208" s="66"/>
      <c r="X208" s="259"/>
      <c r="Y208" s="258"/>
      <c r="Z208" s="66"/>
      <c r="AA208" s="66"/>
      <c r="AB208" s="66"/>
      <c r="AC208" s="258"/>
      <c r="AD208" s="66"/>
      <c r="AE208" s="258"/>
      <c r="AF208" s="258"/>
      <c r="AG208" s="258"/>
      <c r="AH208" s="258"/>
      <c r="AI208" s="258"/>
      <c r="AJ208" s="258"/>
      <c r="AK208" s="258"/>
      <c r="AL208" s="258"/>
      <c r="AM208" s="66"/>
    </row>
    <row r="209" spans="1:39" x14ac:dyDescent="0.2">
      <c r="A209" s="248">
        <v>42943</v>
      </c>
      <c r="B209" s="258" t="s">
        <v>355</v>
      </c>
      <c r="C209" s="258"/>
      <c r="D209" s="258"/>
      <c r="E209" s="258"/>
      <c r="F209" s="258"/>
      <c r="G209" s="259"/>
      <c r="H209" s="66"/>
      <c r="I209" s="268"/>
      <c r="J209" s="258"/>
      <c r="K209" s="258"/>
      <c r="L209" s="258"/>
      <c r="M209" s="258"/>
      <c r="N209" s="258"/>
      <c r="O209" s="259"/>
      <c r="P209" s="66"/>
      <c r="Q209" s="258"/>
      <c r="R209" s="258"/>
      <c r="S209" s="258"/>
      <c r="T209" s="258"/>
      <c r="U209" s="269"/>
      <c r="V209" s="258"/>
      <c r="W209" s="66"/>
      <c r="X209" s="259"/>
      <c r="Y209" s="258"/>
      <c r="Z209" s="66"/>
      <c r="AA209" s="66"/>
      <c r="AB209" s="66"/>
      <c r="AC209" s="258"/>
      <c r="AD209" s="66"/>
      <c r="AE209" s="258"/>
      <c r="AF209" s="258"/>
      <c r="AG209" s="258"/>
      <c r="AH209" s="258"/>
      <c r="AI209" s="258"/>
      <c r="AJ209" s="258"/>
      <c r="AK209" s="258"/>
      <c r="AL209" s="258"/>
      <c r="AM209" s="66"/>
    </row>
    <row r="210" spans="1:39" x14ac:dyDescent="0.2">
      <c r="A210" s="248">
        <v>42944</v>
      </c>
      <c r="B210" s="258"/>
      <c r="C210" s="252"/>
      <c r="D210" s="258"/>
      <c r="E210" s="258"/>
      <c r="F210" s="258"/>
      <c r="G210" s="259"/>
      <c r="H210" s="66"/>
      <c r="I210" s="268"/>
      <c r="J210" s="258"/>
      <c r="K210" s="258"/>
      <c r="L210" s="258"/>
      <c r="M210" s="258"/>
      <c r="N210" s="258"/>
      <c r="O210" s="259"/>
      <c r="P210" s="66"/>
      <c r="Q210" s="258"/>
      <c r="R210" s="258"/>
      <c r="S210" s="258"/>
      <c r="T210" s="258"/>
      <c r="U210" s="269"/>
      <c r="V210" s="258"/>
      <c r="W210" s="66"/>
      <c r="X210" s="259"/>
      <c r="Y210" s="258"/>
      <c r="Z210" s="66"/>
      <c r="AA210" s="66"/>
      <c r="AB210" s="66"/>
      <c r="AC210" s="258"/>
      <c r="AD210" s="258"/>
      <c r="AE210" s="258"/>
      <c r="AF210" s="258"/>
      <c r="AG210" s="258"/>
      <c r="AH210" s="258"/>
      <c r="AI210" s="258"/>
      <c r="AJ210" s="258"/>
      <c r="AK210" s="258"/>
      <c r="AL210" s="258"/>
      <c r="AM210" s="66"/>
    </row>
    <row r="211" spans="1:39" x14ac:dyDescent="0.2">
      <c r="A211" s="245">
        <v>42945</v>
      </c>
      <c r="B211" s="258"/>
      <c r="D211" s="258"/>
      <c r="E211" s="201" t="s">
        <v>35</v>
      </c>
      <c r="F211" s="258"/>
      <c r="G211" s="233" t="s">
        <v>288</v>
      </c>
      <c r="H211" s="66"/>
      <c r="I211" s="235" t="s">
        <v>35</v>
      </c>
      <c r="J211" s="184" t="s">
        <v>288</v>
      </c>
      <c r="K211" s="258"/>
      <c r="L211" s="258"/>
      <c r="M211" s="201" t="s">
        <v>35</v>
      </c>
      <c r="N211" s="258"/>
      <c r="O211" s="184" t="s">
        <v>288</v>
      </c>
      <c r="P211" s="190" t="s">
        <v>364</v>
      </c>
      <c r="Q211" s="258"/>
      <c r="R211" s="258"/>
      <c r="S211" s="258"/>
      <c r="T211" s="182" t="s">
        <v>365</v>
      </c>
      <c r="U211" s="270"/>
      <c r="W211" s="66"/>
      <c r="Z211" s="66"/>
      <c r="AA211" s="66"/>
      <c r="AB211" s="66"/>
      <c r="AC211" s="190" t="s">
        <v>361</v>
      </c>
      <c r="AD211" s="190" t="s">
        <v>361</v>
      </c>
      <c r="AE211" s="190" t="s">
        <v>361</v>
      </c>
      <c r="AH211" s="258"/>
      <c r="AI211" s="258"/>
      <c r="AJ211" s="66"/>
      <c r="AK211" s="258"/>
      <c r="AL211" s="66"/>
      <c r="AM211" s="66"/>
    </row>
    <row r="212" spans="1:39" x14ac:dyDescent="0.2">
      <c r="A212" s="245">
        <v>42946</v>
      </c>
      <c r="B212" s="258"/>
      <c r="C212" s="190" t="s">
        <v>364</v>
      </c>
      <c r="D212" s="258"/>
      <c r="E212" s="201" t="s">
        <v>35</v>
      </c>
      <c r="F212" s="258"/>
      <c r="G212" s="259"/>
      <c r="H212" s="66"/>
      <c r="I212" s="235" t="s">
        <v>35</v>
      </c>
      <c r="J212" s="184" t="s">
        <v>288</v>
      </c>
      <c r="K212" s="258"/>
      <c r="L212" s="258"/>
      <c r="M212" s="201" t="s">
        <v>35</v>
      </c>
      <c r="N212" s="258"/>
      <c r="O212" s="184" t="s">
        <v>288</v>
      </c>
      <c r="P212" s="66"/>
      <c r="Q212" s="258"/>
      <c r="S212" s="258"/>
      <c r="U212" s="298" t="s">
        <v>365</v>
      </c>
      <c r="V212" s="246"/>
      <c r="W212" s="66"/>
      <c r="X212" s="299" t="s">
        <v>365</v>
      </c>
      <c r="Y212" s="258"/>
      <c r="Z212" s="66"/>
      <c r="AA212" s="182" t="s">
        <v>365</v>
      </c>
      <c r="AB212" s="66"/>
      <c r="AC212" s="190" t="s">
        <v>361</v>
      </c>
      <c r="AD212" s="190" t="s">
        <v>361</v>
      </c>
      <c r="AE212" s="190" t="s">
        <v>361</v>
      </c>
      <c r="AF212" s="300"/>
      <c r="AG212" s="258"/>
      <c r="AH212" s="258"/>
      <c r="AI212" s="258"/>
      <c r="AJ212" s="182" t="s">
        <v>365</v>
      </c>
      <c r="AK212" s="184" t="s">
        <v>288</v>
      </c>
      <c r="AL212" s="182" t="s">
        <v>365</v>
      </c>
      <c r="AM212" s="66"/>
    </row>
    <row r="213" spans="1:39" x14ac:dyDescent="0.2">
      <c r="A213" s="248">
        <v>42947</v>
      </c>
      <c r="B213" s="191" t="s">
        <v>271</v>
      </c>
      <c r="C213" s="258"/>
      <c r="D213" s="258"/>
      <c r="E213" s="258"/>
      <c r="F213" s="258"/>
      <c r="G213" s="259"/>
      <c r="H213" s="66"/>
      <c r="I213" s="268"/>
      <c r="J213" s="258"/>
      <c r="K213" s="258"/>
      <c r="L213" s="258"/>
      <c r="M213" s="258"/>
      <c r="N213" s="258"/>
      <c r="O213" s="259"/>
      <c r="P213" s="66"/>
      <c r="Q213" s="258"/>
      <c r="R213" s="258"/>
      <c r="S213" s="258"/>
      <c r="T213" s="258"/>
      <c r="U213" s="269"/>
      <c r="V213" s="258"/>
      <c r="W213" s="66"/>
      <c r="X213" s="259"/>
      <c r="Y213" s="258"/>
      <c r="Z213" s="66"/>
      <c r="AA213" s="66"/>
      <c r="AB213" s="66"/>
      <c r="AC213" s="258"/>
      <c r="AD213" s="66"/>
      <c r="AE213" s="258"/>
      <c r="AF213" s="258"/>
      <c r="AG213" s="258"/>
      <c r="AH213" s="258"/>
      <c r="AI213" s="258"/>
      <c r="AJ213" s="258"/>
      <c r="AK213" s="258"/>
      <c r="AL213" s="258"/>
      <c r="AM213" s="66"/>
    </row>
    <row r="214" spans="1:39" x14ac:dyDescent="0.2">
      <c r="A214" s="248">
        <v>42948</v>
      </c>
      <c r="B214" s="191" t="s">
        <v>271</v>
      </c>
      <c r="C214" s="258"/>
      <c r="D214" s="258"/>
      <c r="E214" s="258"/>
      <c r="F214" s="258"/>
      <c r="G214" s="259"/>
      <c r="H214" s="66"/>
      <c r="I214" s="268"/>
      <c r="J214" s="258"/>
      <c r="K214" s="258"/>
      <c r="L214" s="258"/>
      <c r="M214" s="258"/>
      <c r="N214" s="258"/>
      <c r="O214" s="259"/>
      <c r="P214" s="66"/>
      <c r="Q214" s="258"/>
      <c r="R214" s="258"/>
      <c r="S214" s="258"/>
      <c r="T214" s="258"/>
      <c r="U214" s="269"/>
      <c r="V214" s="258"/>
      <c r="W214" s="66"/>
      <c r="X214" s="259"/>
      <c r="Y214" s="258"/>
      <c r="Z214" s="66"/>
      <c r="AA214" s="66"/>
      <c r="AB214" s="66"/>
      <c r="AC214" s="258"/>
      <c r="AD214" s="66"/>
      <c r="AE214" s="258"/>
      <c r="AF214" s="258"/>
      <c r="AG214" s="258"/>
      <c r="AH214" s="258"/>
      <c r="AI214" s="258"/>
      <c r="AJ214" s="258"/>
      <c r="AK214" s="258"/>
      <c r="AL214" s="258"/>
      <c r="AM214" s="66"/>
    </row>
    <row r="215" spans="1:39" x14ac:dyDescent="0.2">
      <c r="A215" s="248">
        <v>42949</v>
      </c>
      <c r="B215" s="191" t="s">
        <v>271</v>
      </c>
      <c r="C215" s="258"/>
      <c r="D215" s="258"/>
      <c r="E215" s="258"/>
      <c r="F215" s="258"/>
      <c r="G215" s="259"/>
      <c r="H215" s="66"/>
      <c r="I215" s="268"/>
      <c r="J215" s="258"/>
      <c r="K215" s="258"/>
      <c r="L215" s="258"/>
      <c r="M215" s="258"/>
      <c r="N215" s="258"/>
      <c r="O215" s="259"/>
      <c r="P215" s="66"/>
      <c r="Q215" s="258"/>
      <c r="R215" s="258"/>
      <c r="S215" s="258"/>
      <c r="T215" s="258"/>
      <c r="U215" s="269"/>
      <c r="V215" s="258"/>
      <c r="W215" s="66"/>
      <c r="X215" s="259"/>
      <c r="Y215" s="258"/>
      <c r="Z215" s="66"/>
      <c r="AA215" s="66"/>
      <c r="AB215" s="66"/>
      <c r="AC215" s="258"/>
      <c r="AD215" s="66"/>
      <c r="AE215" s="258"/>
      <c r="AF215" s="258"/>
      <c r="AG215" s="258"/>
      <c r="AH215" s="258"/>
      <c r="AI215" s="258"/>
      <c r="AJ215" s="258"/>
      <c r="AK215" s="258"/>
      <c r="AL215" s="258"/>
      <c r="AM215" s="66"/>
    </row>
    <row r="216" spans="1:39" x14ac:dyDescent="0.2">
      <c r="A216" s="248">
        <v>42950</v>
      </c>
      <c r="B216" s="191" t="s">
        <v>271</v>
      </c>
      <c r="C216" s="258"/>
      <c r="D216" s="258"/>
      <c r="E216" s="258"/>
      <c r="F216" s="258"/>
      <c r="G216" s="259" t="s">
        <v>355</v>
      </c>
      <c r="H216" s="66"/>
      <c r="I216" s="268"/>
      <c r="J216" s="258"/>
      <c r="K216" s="258"/>
      <c r="L216" s="258"/>
      <c r="M216" s="258"/>
      <c r="N216" s="258"/>
      <c r="O216" s="259"/>
      <c r="P216" s="66"/>
      <c r="Q216" s="258"/>
      <c r="R216" s="258"/>
      <c r="S216" s="258"/>
      <c r="T216" s="258"/>
      <c r="U216" s="269"/>
      <c r="V216" s="258"/>
      <c r="W216" s="66"/>
      <c r="X216" s="259"/>
      <c r="Y216" s="258"/>
      <c r="Z216" s="66"/>
      <c r="AA216" s="66"/>
      <c r="AB216" s="66"/>
      <c r="AC216" s="258"/>
      <c r="AD216" s="66"/>
      <c r="AE216" s="258"/>
      <c r="AF216" s="258"/>
      <c r="AG216" s="258"/>
      <c r="AH216" s="258"/>
      <c r="AI216" s="258"/>
      <c r="AJ216" s="258"/>
      <c r="AK216" s="258"/>
      <c r="AL216" s="258"/>
      <c r="AM216" s="66"/>
    </row>
    <row r="217" spans="1:39" x14ac:dyDescent="0.2">
      <c r="A217" s="248">
        <v>42951</v>
      </c>
      <c r="B217" s="191" t="s">
        <v>271</v>
      </c>
      <c r="C217" s="258"/>
      <c r="D217" s="191" t="s">
        <v>300</v>
      </c>
      <c r="E217" s="258"/>
      <c r="F217" s="258"/>
      <c r="G217" s="259"/>
      <c r="H217" s="66"/>
      <c r="I217" s="268"/>
      <c r="J217" s="258"/>
      <c r="K217" s="258"/>
      <c r="L217" s="258"/>
      <c r="M217" s="258"/>
      <c r="N217" s="258"/>
      <c r="O217" s="259"/>
      <c r="P217" s="66"/>
      <c r="Q217" s="258"/>
      <c r="R217" s="258"/>
      <c r="S217" s="258"/>
      <c r="U217" s="269"/>
      <c r="V217" s="258"/>
      <c r="W217" s="66"/>
      <c r="X217" s="259"/>
      <c r="Y217" s="258"/>
      <c r="Z217" s="66"/>
      <c r="AA217" s="66"/>
      <c r="AB217" s="66"/>
      <c r="AC217" s="258"/>
      <c r="AD217" s="301"/>
      <c r="AE217" s="258"/>
      <c r="AF217" s="258"/>
      <c r="AG217" s="258"/>
      <c r="AH217" s="258"/>
      <c r="AI217" s="258"/>
      <c r="AJ217" s="191" t="s">
        <v>300</v>
      </c>
      <c r="AK217" s="258"/>
      <c r="AL217" s="191" t="s">
        <v>300</v>
      </c>
      <c r="AM217" s="66"/>
    </row>
    <row r="218" spans="1:39" x14ac:dyDescent="0.2">
      <c r="A218" s="245">
        <v>42952</v>
      </c>
      <c r="B218" s="258"/>
      <c r="C218" s="258"/>
      <c r="D218" s="191" t="s">
        <v>300</v>
      </c>
      <c r="E218" s="201" t="s">
        <v>35</v>
      </c>
      <c r="F218" s="258"/>
      <c r="G218" s="259"/>
      <c r="H218" s="66"/>
      <c r="I218" s="235" t="s">
        <v>35</v>
      </c>
      <c r="J218" s="184" t="s">
        <v>288</v>
      </c>
      <c r="K218" s="258"/>
      <c r="L218" s="258"/>
      <c r="N218" s="201" t="s">
        <v>35</v>
      </c>
      <c r="O218" s="184" t="s">
        <v>288</v>
      </c>
      <c r="P218" s="228" t="s">
        <v>269</v>
      </c>
      <c r="Q218" s="228" t="s">
        <v>269</v>
      </c>
      <c r="R218" s="184" t="s">
        <v>288</v>
      </c>
      <c r="S218" s="228" t="s">
        <v>269</v>
      </c>
      <c r="U218" s="298" t="s">
        <v>365</v>
      </c>
      <c r="V218" s="279" t="s">
        <v>357</v>
      </c>
      <c r="W218" s="66"/>
      <c r="X218" s="299" t="s">
        <v>365</v>
      </c>
      <c r="Y218" s="279" t="s">
        <v>357</v>
      </c>
      <c r="Z218" s="182" t="s">
        <v>365</v>
      </c>
      <c r="AA218" s="66"/>
      <c r="AB218" s="66"/>
      <c r="AD218" s="190" t="s">
        <v>361</v>
      </c>
      <c r="AE218" s="190" t="s">
        <v>361</v>
      </c>
      <c r="AF218" s="190" t="s">
        <v>361</v>
      </c>
      <c r="AG218" s="279" t="s">
        <v>357</v>
      </c>
      <c r="AH218" s="258"/>
      <c r="AI218" s="258"/>
      <c r="AJ218" s="191" t="s">
        <v>300</v>
      </c>
      <c r="AK218" s="258"/>
      <c r="AL218" s="191" t="s">
        <v>300</v>
      </c>
      <c r="AM218" s="66"/>
    </row>
    <row r="219" spans="1:39" x14ac:dyDescent="0.2">
      <c r="A219" s="245">
        <v>42953</v>
      </c>
      <c r="B219" s="258"/>
      <c r="C219" s="258"/>
      <c r="D219" s="258"/>
      <c r="E219" s="201" t="s">
        <v>35</v>
      </c>
      <c r="F219" s="258"/>
      <c r="G219" s="233" t="s">
        <v>288</v>
      </c>
      <c r="H219" s="66"/>
      <c r="I219" s="235" t="s">
        <v>35</v>
      </c>
      <c r="J219" s="184" t="s">
        <v>288</v>
      </c>
      <c r="K219" s="258"/>
      <c r="L219" s="258"/>
      <c r="M219" s="258"/>
      <c r="N219" s="201" t="s">
        <v>35</v>
      </c>
      <c r="O219" s="259"/>
      <c r="P219" s="228" t="s">
        <v>269</v>
      </c>
      <c r="Q219" s="228" t="s">
        <v>269</v>
      </c>
      <c r="S219" s="228" t="s">
        <v>269</v>
      </c>
      <c r="T219" s="258"/>
      <c r="U219" s="298" t="s">
        <v>365</v>
      </c>
      <c r="V219" s="279" t="s">
        <v>357</v>
      </c>
      <c r="W219" s="66"/>
      <c r="X219" s="299" t="s">
        <v>365</v>
      </c>
      <c r="Y219" s="279" t="s">
        <v>357</v>
      </c>
      <c r="Z219" s="182" t="s">
        <v>365</v>
      </c>
      <c r="AA219" s="66"/>
      <c r="AB219" s="66"/>
      <c r="AC219" s="190" t="s">
        <v>361</v>
      </c>
      <c r="AD219" s="190" t="s">
        <v>361</v>
      </c>
      <c r="AE219" s="302"/>
      <c r="AF219" s="190" t="s">
        <v>361</v>
      </c>
      <c r="AG219" s="258"/>
      <c r="AH219" s="258"/>
      <c r="AI219" s="258"/>
      <c r="AJ219" s="258"/>
      <c r="AK219" s="258"/>
      <c r="AL219" s="258"/>
      <c r="AM219" s="66"/>
    </row>
    <row r="220" spans="1:39" x14ac:dyDescent="0.2">
      <c r="A220" s="248">
        <v>42954</v>
      </c>
      <c r="B220" s="258"/>
      <c r="C220" s="252"/>
      <c r="D220" s="258"/>
      <c r="E220" s="191" t="s">
        <v>366</v>
      </c>
      <c r="F220" s="258"/>
      <c r="G220" s="259"/>
      <c r="H220" s="66"/>
      <c r="I220" s="268"/>
      <c r="J220" s="258"/>
      <c r="K220" s="191" t="s">
        <v>366</v>
      </c>
      <c r="L220" s="258"/>
      <c r="M220" s="249"/>
      <c r="N220" s="258"/>
      <c r="O220" s="259"/>
      <c r="P220" s="66"/>
      <c r="Q220" s="258"/>
      <c r="R220" s="258"/>
      <c r="S220" s="258"/>
      <c r="T220" s="258"/>
      <c r="U220" s="269"/>
      <c r="V220" s="258"/>
      <c r="W220" s="66"/>
      <c r="X220" s="259"/>
      <c r="Y220" s="258"/>
      <c r="Z220" s="258"/>
      <c r="AA220" s="66"/>
      <c r="AB220" s="66"/>
      <c r="AC220" s="258"/>
      <c r="AD220" s="66"/>
      <c r="AE220" s="258"/>
      <c r="AF220" s="258"/>
      <c r="AG220" s="258"/>
      <c r="AH220" s="258"/>
      <c r="AI220" s="258"/>
      <c r="AJ220" s="258"/>
      <c r="AK220" s="258"/>
      <c r="AL220" s="258"/>
      <c r="AM220" s="66"/>
    </row>
    <row r="221" spans="1:39" x14ac:dyDescent="0.2">
      <c r="A221" s="248">
        <v>42955</v>
      </c>
      <c r="B221" s="258" t="s">
        <v>355</v>
      </c>
      <c r="C221" s="252"/>
      <c r="D221" s="258"/>
      <c r="E221" s="191" t="s">
        <v>366</v>
      </c>
      <c r="F221" s="258"/>
      <c r="G221" s="259"/>
      <c r="H221" s="66"/>
      <c r="I221" s="268"/>
      <c r="J221" s="258"/>
      <c r="K221" s="191" t="s">
        <v>366</v>
      </c>
      <c r="L221" s="258"/>
      <c r="M221" s="249"/>
      <c r="N221" s="258"/>
      <c r="O221" s="259"/>
      <c r="P221" s="66"/>
      <c r="Q221" s="258"/>
      <c r="R221" s="258"/>
      <c r="S221" s="258"/>
      <c r="T221" s="258"/>
      <c r="U221" s="269"/>
      <c r="V221" s="258"/>
      <c r="W221" s="66"/>
      <c r="X221" s="259"/>
      <c r="Y221" s="258"/>
      <c r="Z221" s="258"/>
      <c r="AA221" s="66"/>
      <c r="AB221" s="66"/>
      <c r="AC221" s="258"/>
      <c r="AD221" s="66"/>
      <c r="AE221" s="258"/>
      <c r="AF221" s="258"/>
      <c r="AG221" s="258"/>
      <c r="AH221" s="258"/>
      <c r="AI221" s="258"/>
      <c r="AJ221" s="258"/>
      <c r="AK221" s="258"/>
      <c r="AL221" s="258"/>
      <c r="AM221" s="66"/>
    </row>
    <row r="222" spans="1:39" x14ac:dyDescent="0.2">
      <c r="A222" s="248">
        <v>42956</v>
      </c>
      <c r="B222" s="258" t="s">
        <v>355</v>
      </c>
      <c r="C222" s="258"/>
      <c r="D222" s="258"/>
      <c r="E222" s="191" t="s">
        <v>366</v>
      </c>
      <c r="F222" s="258"/>
      <c r="G222" s="303" t="s">
        <v>32</v>
      </c>
      <c r="H222" s="66"/>
      <c r="I222" s="268"/>
      <c r="J222" s="258"/>
      <c r="K222" s="191" t="s">
        <v>366</v>
      </c>
      <c r="L222" s="258"/>
      <c r="M222" s="249"/>
      <c r="N222" s="258"/>
      <c r="O222" s="259"/>
      <c r="P222" s="66"/>
      <c r="Q222" s="258"/>
      <c r="R222" s="258"/>
      <c r="S222" s="258"/>
      <c r="T222" s="258"/>
      <c r="U222" s="269"/>
      <c r="V222" s="258"/>
      <c r="W222" s="66"/>
      <c r="X222" s="259"/>
      <c r="Y222" s="258"/>
      <c r="Z222" s="258"/>
      <c r="AA222" s="66"/>
      <c r="AB222" s="66"/>
      <c r="AC222" s="258"/>
      <c r="AD222" s="66"/>
      <c r="AE222" s="258"/>
      <c r="AF222" s="258"/>
      <c r="AG222" s="258"/>
      <c r="AH222" s="258"/>
      <c r="AI222" s="258"/>
      <c r="AJ222" s="258"/>
      <c r="AK222" s="258"/>
      <c r="AL222" s="258"/>
      <c r="AM222" s="66"/>
    </row>
    <row r="223" spans="1:39" x14ac:dyDescent="0.2">
      <c r="A223" s="248">
        <v>42957</v>
      </c>
      <c r="B223" s="258"/>
      <c r="C223" s="258"/>
      <c r="D223" s="258"/>
      <c r="E223" s="191" t="s">
        <v>366</v>
      </c>
      <c r="F223" s="258"/>
      <c r="G223" s="259"/>
      <c r="H223" s="66"/>
      <c r="I223" s="268"/>
      <c r="J223" s="258"/>
      <c r="L223" s="258"/>
      <c r="M223" s="249"/>
      <c r="N223" s="258"/>
      <c r="O223" s="259"/>
      <c r="P223" s="66"/>
      <c r="Q223" s="258"/>
      <c r="R223" s="258"/>
      <c r="S223" s="258"/>
      <c r="T223" s="258"/>
      <c r="U223" s="269"/>
      <c r="V223" s="258"/>
      <c r="W223" s="66"/>
      <c r="X223" s="259"/>
      <c r="Y223" s="258"/>
      <c r="Z223" s="258"/>
      <c r="AA223" s="66"/>
      <c r="AB223" s="66"/>
      <c r="AC223" s="258"/>
      <c r="AD223" s="66"/>
      <c r="AE223" s="258"/>
      <c r="AF223" s="258"/>
      <c r="AG223" s="258"/>
      <c r="AH223" s="258"/>
      <c r="AI223" s="258"/>
      <c r="AJ223" s="258"/>
      <c r="AK223" s="258"/>
      <c r="AL223" s="258"/>
      <c r="AM223" s="66"/>
    </row>
    <row r="224" spans="1:39" x14ac:dyDescent="0.2">
      <c r="A224" s="248">
        <v>42958</v>
      </c>
      <c r="B224" s="258" t="s">
        <v>355</v>
      </c>
      <c r="C224" s="258"/>
      <c r="D224" s="258"/>
      <c r="E224" s="191" t="s">
        <v>366</v>
      </c>
      <c r="F224" s="258"/>
      <c r="G224" s="259"/>
      <c r="H224" s="66"/>
      <c r="I224" s="268"/>
      <c r="J224" s="258"/>
      <c r="L224" s="258"/>
      <c r="M224" s="249"/>
      <c r="N224" s="258"/>
      <c r="O224" s="259"/>
      <c r="P224" s="66"/>
      <c r="Q224" s="258"/>
      <c r="R224" s="258"/>
      <c r="S224" s="258"/>
      <c r="T224" s="191" t="s">
        <v>300</v>
      </c>
      <c r="U224" s="269"/>
      <c r="V224" s="258"/>
      <c r="W224" s="66"/>
      <c r="X224" s="259"/>
      <c r="Y224" s="258"/>
      <c r="Z224" s="258"/>
      <c r="AA224" s="66"/>
      <c r="AB224" s="66"/>
      <c r="AC224" s="258"/>
      <c r="AD224" s="301"/>
      <c r="AE224" s="258"/>
      <c r="AF224" s="258"/>
      <c r="AG224" s="258"/>
      <c r="AH224" s="258"/>
      <c r="AI224" s="258"/>
      <c r="AJ224" s="191" t="s">
        <v>300</v>
      </c>
      <c r="AK224" s="258"/>
      <c r="AL224" s="191" t="s">
        <v>300</v>
      </c>
      <c r="AM224" s="66"/>
    </row>
    <row r="225" spans="1:39" x14ac:dyDescent="0.2">
      <c r="A225" s="245">
        <v>42959</v>
      </c>
      <c r="B225" s="258"/>
      <c r="C225" s="258"/>
      <c r="D225" s="258"/>
      <c r="E225" s="258"/>
      <c r="F225" s="258"/>
      <c r="G225" s="259"/>
      <c r="H225" s="66"/>
      <c r="I225" s="268"/>
      <c r="J225" s="258"/>
      <c r="K225" s="228" t="s">
        <v>269</v>
      </c>
      <c r="L225" s="258"/>
      <c r="M225" s="258"/>
      <c r="N225" s="258"/>
      <c r="O225" s="184" t="s">
        <v>288</v>
      </c>
      <c r="P225" s="228" t="s">
        <v>269</v>
      </c>
      <c r="Q225" s="258"/>
      <c r="R225" s="184" t="s">
        <v>288</v>
      </c>
      <c r="S225" s="228" t="s">
        <v>269</v>
      </c>
      <c r="U225" s="270"/>
      <c r="V225" s="279" t="s">
        <v>357</v>
      </c>
      <c r="W225" s="66"/>
      <c r="X225" s="299" t="s">
        <v>365</v>
      </c>
      <c r="Y225" s="279" t="s">
        <v>357</v>
      </c>
      <c r="Z225" s="182" t="s">
        <v>365</v>
      </c>
      <c r="AA225" s="182" t="s">
        <v>365</v>
      </c>
      <c r="AB225" s="66"/>
      <c r="AC225" s="246"/>
      <c r="AD225" s="190" t="s">
        <v>361</v>
      </c>
      <c r="AE225" s="190" t="s">
        <v>361</v>
      </c>
      <c r="AF225" s="246"/>
      <c r="AG225" s="258"/>
      <c r="AH225" s="258"/>
      <c r="AI225" s="258"/>
      <c r="AJ225" s="258"/>
      <c r="AK225" s="258"/>
      <c r="AL225" s="258"/>
      <c r="AM225" s="66"/>
    </row>
    <row r="226" spans="1:39" x14ac:dyDescent="0.2">
      <c r="A226" s="245">
        <v>42960</v>
      </c>
      <c r="B226" s="258"/>
      <c r="C226" s="258"/>
      <c r="D226" s="258"/>
      <c r="E226" s="258"/>
      <c r="F226" s="258"/>
      <c r="G226" s="259"/>
      <c r="H226" s="66"/>
      <c r="I226" s="268"/>
      <c r="J226" s="258"/>
      <c r="K226" s="228" t="s">
        <v>269</v>
      </c>
      <c r="L226" s="258"/>
      <c r="M226" s="258"/>
      <c r="N226" s="258"/>
      <c r="O226" s="184" t="s">
        <v>288</v>
      </c>
      <c r="P226" s="228" t="s">
        <v>269</v>
      </c>
      <c r="Q226" s="258"/>
      <c r="R226" s="184" t="s">
        <v>288</v>
      </c>
      <c r="S226" s="228" t="s">
        <v>269</v>
      </c>
      <c r="T226" s="258"/>
      <c r="U226" s="219" t="s">
        <v>361</v>
      </c>
      <c r="V226" s="279" t="s">
        <v>357</v>
      </c>
      <c r="W226" s="281" t="s">
        <v>357</v>
      </c>
      <c r="X226" s="299" t="s">
        <v>365</v>
      </c>
      <c r="Y226" s="279" t="s">
        <v>357</v>
      </c>
      <c r="Z226" s="258"/>
      <c r="AA226" s="182" t="s">
        <v>365</v>
      </c>
      <c r="AB226" s="66"/>
      <c r="AC226" s="246"/>
      <c r="AD226" s="190" t="s">
        <v>361</v>
      </c>
      <c r="AE226" s="190" t="s">
        <v>361</v>
      </c>
      <c r="AF226" s="246"/>
      <c r="AG226" s="190" t="s">
        <v>361</v>
      </c>
      <c r="AH226" s="258"/>
      <c r="AI226" s="258"/>
      <c r="AJ226" s="182" t="s">
        <v>365</v>
      </c>
      <c r="AK226" s="258"/>
      <c r="AL226" s="182" t="s">
        <v>365</v>
      </c>
      <c r="AM226" s="66"/>
    </row>
    <row r="227" spans="1:39" x14ac:dyDescent="0.2">
      <c r="A227" s="248">
        <v>42961</v>
      </c>
      <c r="B227" s="246"/>
      <c r="C227" s="246"/>
      <c r="D227" s="246"/>
      <c r="E227" s="246"/>
      <c r="F227" s="246"/>
      <c r="G227" s="247"/>
      <c r="H227" s="66"/>
      <c r="I227" s="267"/>
      <c r="J227" s="246"/>
      <c r="K227" s="246"/>
      <c r="L227" s="246"/>
      <c r="M227" s="246"/>
      <c r="N227" s="246"/>
      <c r="O227" s="247"/>
      <c r="P227" s="246"/>
      <c r="Q227" s="246"/>
      <c r="R227" s="246"/>
      <c r="S227" s="246"/>
      <c r="T227" s="246"/>
      <c r="U227" s="304"/>
      <c r="V227" s="246"/>
      <c r="W227" s="246"/>
      <c r="X227" s="247"/>
      <c r="Y227" s="246"/>
      <c r="Z227" s="246"/>
      <c r="AA227" s="246"/>
      <c r="AB227" s="66"/>
      <c r="AC227" s="246"/>
      <c r="AD227" s="246"/>
      <c r="AE227" s="246"/>
      <c r="AF227" s="246"/>
      <c r="AG227" s="246"/>
      <c r="AH227" s="246"/>
      <c r="AI227" s="246"/>
      <c r="AJ227" s="246"/>
      <c r="AK227" s="246"/>
      <c r="AL227" s="246"/>
      <c r="AM227" s="66"/>
    </row>
    <row r="228" spans="1:39" x14ac:dyDescent="0.2">
      <c r="A228" s="248">
        <v>42962</v>
      </c>
      <c r="B228" s="246"/>
      <c r="C228" s="246"/>
      <c r="D228" s="246"/>
      <c r="E228" s="246"/>
      <c r="F228" s="246"/>
      <c r="G228" s="247"/>
      <c r="H228" s="66"/>
      <c r="I228" s="267"/>
      <c r="J228" s="246"/>
      <c r="K228" s="246"/>
      <c r="L228" s="246"/>
      <c r="M228" s="246"/>
      <c r="N228" s="246"/>
      <c r="O228" s="247"/>
      <c r="P228" s="246"/>
      <c r="Q228" s="246"/>
      <c r="R228" s="246"/>
      <c r="S228" s="246"/>
      <c r="T228" s="246"/>
      <c r="U228" s="304"/>
      <c r="V228" s="246"/>
      <c r="W228" s="246"/>
      <c r="X228" s="247"/>
      <c r="Y228" s="246"/>
      <c r="Z228" s="246"/>
      <c r="AA228" s="246"/>
      <c r="AB228" s="66"/>
      <c r="AC228" s="246"/>
      <c r="AD228" s="246"/>
      <c r="AE228" s="246"/>
      <c r="AF228" s="246"/>
      <c r="AG228" s="246"/>
      <c r="AH228" s="246"/>
      <c r="AI228" s="246"/>
      <c r="AJ228" s="246"/>
      <c r="AK228" s="246"/>
      <c r="AL228" s="246"/>
      <c r="AM228" s="66"/>
    </row>
    <row r="229" spans="1:39" x14ac:dyDescent="0.2">
      <c r="A229" s="248">
        <v>42963</v>
      </c>
      <c r="B229" s="258" t="s">
        <v>355</v>
      </c>
      <c r="C229" s="258"/>
      <c r="D229" s="258"/>
      <c r="E229" s="258"/>
      <c r="F229" s="258"/>
      <c r="G229" s="259"/>
      <c r="H229" s="66"/>
      <c r="I229" s="268"/>
      <c r="J229" s="258"/>
      <c r="K229" s="258"/>
      <c r="L229" s="191" t="s">
        <v>366</v>
      </c>
      <c r="M229" s="191" t="s">
        <v>310</v>
      </c>
      <c r="N229" s="258"/>
      <c r="O229" s="259"/>
      <c r="P229" s="268"/>
      <c r="Q229" s="258"/>
      <c r="R229" s="258"/>
      <c r="T229" s="258"/>
      <c r="U229" s="269"/>
      <c r="V229" s="258"/>
      <c r="W229" s="66"/>
      <c r="X229" s="259"/>
      <c r="Y229" s="258"/>
      <c r="Z229" s="258"/>
      <c r="AA229" s="66"/>
      <c r="AB229" s="66"/>
      <c r="AC229" s="258"/>
      <c r="AD229" s="66"/>
      <c r="AE229" s="258"/>
      <c r="AF229" s="258"/>
      <c r="AG229" s="258"/>
      <c r="AH229" s="258"/>
      <c r="AI229" s="258"/>
      <c r="AJ229" s="258"/>
      <c r="AK229" s="258"/>
      <c r="AL229" s="258"/>
      <c r="AM229" s="66"/>
    </row>
    <row r="230" spans="1:39" x14ac:dyDescent="0.2">
      <c r="A230" s="248">
        <v>42964</v>
      </c>
      <c r="B230" s="258" t="s">
        <v>355</v>
      </c>
      <c r="C230" s="258"/>
      <c r="D230" s="258"/>
      <c r="E230" s="258"/>
      <c r="F230" s="258"/>
      <c r="G230" s="259"/>
      <c r="H230" s="66"/>
      <c r="I230" s="268"/>
      <c r="J230" s="258"/>
      <c r="K230" s="258"/>
      <c r="L230" s="191" t="s">
        <v>366</v>
      </c>
      <c r="M230" s="191" t="s">
        <v>310</v>
      </c>
      <c r="N230" s="258"/>
      <c r="O230" s="259"/>
      <c r="P230" s="268"/>
      <c r="Q230" s="258"/>
      <c r="R230" s="258"/>
      <c r="T230" s="258"/>
      <c r="U230" s="269"/>
      <c r="V230" s="258"/>
      <c r="W230" s="66"/>
      <c r="X230" s="259"/>
      <c r="Y230" s="258"/>
      <c r="Z230" s="258"/>
      <c r="AA230" s="66"/>
      <c r="AB230" s="66"/>
      <c r="AC230" s="258"/>
      <c r="AD230" s="66"/>
      <c r="AE230" s="258"/>
      <c r="AF230" s="258"/>
      <c r="AG230" s="258"/>
      <c r="AH230" s="258"/>
      <c r="AI230" s="258"/>
      <c r="AJ230" s="258"/>
      <c r="AK230" s="258"/>
      <c r="AL230" s="258"/>
      <c r="AM230" s="66"/>
    </row>
    <row r="231" spans="1:39" x14ac:dyDescent="0.2">
      <c r="A231" s="248">
        <v>42965</v>
      </c>
      <c r="B231" s="258"/>
      <c r="C231" s="258"/>
      <c r="D231" s="191" t="s">
        <v>300</v>
      </c>
      <c r="E231" s="258"/>
      <c r="F231" s="258"/>
      <c r="G231" s="259"/>
      <c r="H231" s="66"/>
      <c r="I231" s="268"/>
      <c r="J231" s="258"/>
      <c r="K231" s="258"/>
      <c r="L231" s="191" t="s">
        <v>308</v>
      </c>
      <c r="M231" s="258"/>
      <c r="N231" s="258"/>
      <c r="O231" s="259"/>
      <c r="P231" s="66"/>
      <c r="Q231" s="258"/>
      <c r="R231" s="258"/>
      <c r="S231" s="258"/>
      <c r="U231" s="269"/>
      <c r="V231" s="258"/>
      <c r="W231" s="66"/>
      <c r="X231" s="259"/>
      <c r="Y231" s="258"/>
      <c r="Z231" s="258"/>
      <c r="AA231" s="66"/>
      <c r="AB231" s="66"/>
      <c r="AC231" s="258"/>
      <c r="AD231" s="66"/>
      <c r="AE231" s="258"/>
      <c r="AF231" s="258"/>
      <c r="AG231" s="258"/>
      <c r="AH231" s="258"/>
      <c r="AI231" s="258"/>
      <c r="AJ231" s="191" t="s">
        <v>300</v>
      </c>
      <c r="AK231" s="258"/>
      <c r="AL231" s="191" t="s">
        <v>300</v>
      </c>
      <c r="AM231" s="66"/>
    </row>
    <row r="232" spans="1:39" x14ac:dyDescent="0.2">
      <c r="A232" s="245">
        <v>42966</v>
      </c>
      <c r="B232" s="258"/>
      <c r="C232" s="258"/>
      <c r="D232" s="191" t="s">
        <v>300</v>
      </c>
      <c r="E232" s="201" t="s">
        <v>35</v>
      </c>
      <c r="F232" s="258"/>
      <c r="H232" s="66"/>
      <c r="I232" s="235" t="s">
        <v>35</v>
      </c>
      <c r="J232" s="184" t="s">
        <v>288</v>
      </c>
      <c r="K232" s="258"/>
      <c r="L232" s="258"/>
      <c r="M232" s="258"/>
      <c r="N232" s="201" t="s">
        <v>35</v>
      </c>
      <c r="O232" s="184" t="s">
        <v>288</v>
      </c>
      <c r="P232" s="228" t="s">
        <v>269</v>
      </c>
      <c r="Q232" s="228" t="s">
        <v>269</v>
      </c>
      <c r="R232" s="258"/>
      <c r="S232" s="228" t="s">
        <v>269</v>
      </c>
      <c r="T232" s="299" t="s">
        <v>365</v>
      </c>
      <c r="U232" s="298" t="s">
        <v>365</v>
      </c>
      <c r="V232" s="258"/>
      <c r="W232" s="281" t="s">
        <v>357</v>
      </c>
      <c r="X232" s="299" t="s">
        <v>365</v>
      </c>
      <c r="Y232" s="279" t="s">
        <v>357</v>
      </c>
      <c r="Z232" s="182" t="s">
        <v>365</v>
      </c>
      <c r="AA232" s="182" t="s">
        <v>365</v>
      </c>
      <c r="AB232" s="66"/>
      <c r="AC232" s="190" t="s">
        <v>361</v>
      </c>
      <c r="AD232" s="190" t="s">
        <v>361</v>
      </c>
      <c r="AE232" s="190" t="s">
        <v>361</v>
      </c>
      <c r="AG232" s="279" t="s">
        <v>357</v>
      </c>
      <c r="AH232" s="258"/>
      <c r="AI232" s="258"/>
      <c r="AJ232" s="191" t="s">
        <v>300</v>
      </c>
      <c r="AK232" s="184" t="s">
        <v>288</v>
      </c>
      <c r="AL232" s="191" t="s">
        <v>300</v>
      </c>
      <c r="AM232" s="66"/>
    </row>
    <row r="233" spans="1:39" x14ac:dyDescent="0.2">
      <c r="A233" s="245">
        <v>42967</v>
      </c>
      <c r="B233" s="258"/>
      <c r="E233" s="201" t="s">
        <v>35</v>
      </c>
      <c r="F233" s="258"/>
      <c r="G233" s="233" t="s">
        <v>288</v>
      </c>
      <c r="H233" s="66"/>
      <c r="I233" s="235" t="s">
        <v>35</v>
      </c>
      <c r="K233" s="228" t="s">
        <v>269</v>
      </c>
      <c r="M233" s="258"/>
      <c r="N233" s="201" t="s">
        <v>35</v>
      </c>
      <c r="O233" s="184" t="s">
        <v>288</v>
      </c>
      <c r="P233" s="228" t="s">
        <v>269</v>
      </c>
      <c r="Q233" s="228" t="s">
        <v>269</v>
      </c>
      <c r="R233" s="184" t="s">
        <v>288</v>
      </c>
      <c r="S233" s="228" t="s">
        <v>269</v>
      </c>
      <c r="T233" s="299" t="s">
        <v>365</v>
      </c>
      <c r="U233" s="270"/>
      <c r="V233" s="258"/>
      <c r="W233" s="281" t="s">
        <v>357</v>
      </c>
      <c r="X233" s="299" t="s">
        <v>365</v>
      </c>
      <c r="Y233" s="279" t="s">
        <v>357</v>
      </c>
      <c r="Z233" s="182" t="s">
        <v>365</v>
      </c>
      <c r="AA233" s="182" t="s">
        <v>365</v>
      </c>
      <c r="AB233" s="66"/>
      <c r="AC233" s="190" t="s">
        <v>361</v>
      </c>
      <c r="AD233" s="190" t="s">
        <v>361</v>
      </c>
      <c r="AE233" s="190" t="s">
        <v>361</v>
      </c>
      <c r="AF233" s="190" t="s">
        <v>361</v>
      </c>
      <c r="AG233" s="279" t="s">
        <v>357</v>
      </c>
      <c r="AH233" s="258"/>
      <c r="AI233" s="258"/>
      <c r="AJ233" s="258"/>
      <c r="AK233" s="258"/>
      <c r="AL233" s="258"/>
      <c r="AM233" s="66"/>
    </row>
    <row r="234" spans="1:39" x14ac:dyDescent="0.2">
      <c r="A234" s="248">
        <v>42968</v>
      </c>
      <c r="B234" s="258"/>
      <c r="C234" s="258"/>
      <c r="D234" s="258"/>
      <c r="E234" s="258"/>
      <c r="F234" s="258"/>
      <c r="G234" s="259"/>
      <c r="H234" s="66"/>
      <c r="I234" s="268"/>
      <c r="J234" s="258"/>
      <c r="K234" s="258"/>
      <c r="L234" s="191" t="s">
        <v>308</v>
      </c>
      <c r="M234" s="258"/>
      <c r="N234" s="258"/>
      <c r="O234" s="259"/>
      <c r="P234" s="66"/>
      <c r="Q234" s="258"/>
      <c r="R234" s="258"/>
      <c r="S234" s="258"/>
      <c r="T234" s="258"/>
      <c r="U234" s="269"/>
      <c r="V234" s="258"/>
      <c r="W234" s="66"/>
      <c r="X234" s="259"/>
      <c r="Y234" s="258"/>
      <c r="Z234" s="258"/>
      <c r="AA234" s="66"/>
      <c r="AB234" s="66"/>
      <c r="AC234" s="258"/>
      <c r="AD234" s="66"/>
      <c r="AE234" s="258"/>
      <c r="AF234" s="258"/>
      <c r="AG234" s="258"/>
      <c r="AH234" s="258"/>
      <c r="AI234" s="258"/>
      <c r="AJ234" s="258"/>
      <c r="AK234" s="258"/>
      <c r="AL234" s="258"/>
      <c r="AM234" s="66"/>
    </row>
    <row r="235" spans="1:39" x14ac:dyDescent="0.2">
      <c r="A235" s="248">
        <v>42969</v>
      </c>
      <c r="B235" s="258" t="s">
        <v>355</v>
      </c>
      <c r="C235" s="258"/>
      <c r="D235" s="258"/>
      <c r="E235" s="258"/>
      <c r="F235" s="258"/>
      <c r="G235" s="259"/>
      <c r="H235" s="66"/>
      <c r="I235" s="268"/>
      <c r="J235" s="258"/>
      <c r="K235" s="258"/>
      <c r="L235" s="191" t="s">
        <v>308</v>
      </c>
      <c r="M235" s="258"/>
      <c r="N235" s="258"/>
      <c r="O235" s="259"/>
      <c r="P235" s="66"/>
      <c r="Q235" s="258"/>
      <c r="R235" s="258"/>
      <c r="S235" s="258"/>
      <c r="T235" s="258"/>
      <c r="U235" s="269"/>
      <c r="V235" s="258"/>
      <c r="W235" s="66"/>
      <c r="X235" s="247"/>
      <c r="Y235" s="258"/>
      <c r="Z235" s="258"/>
      <c r="AA235" s="258"/>
      <c r="AB235" s="66"/>
      <c r="AC235" s="258"/>
      <c r="AD235" s="66"/>
      <c r="AE235" s="258"/>
      <c r="AF235" s="258"/>
      <c r="AG235" s="258"/>
      <c r="AH235" s="258"/>
      <c r="AI235" s="258"/>
      <c r="AJ235" s="258"/>
      <c r="AK235" s="258"/>
      <c r="AL235" s="258"/>
      <c r="AM235" s="66"/>
    </row>
    <row r="236" spans="1:39" x14ac:dyDescent="0.2">
      <c r="A236" s="248">
        <v>42970</v>
      </c>
      <c r="B236" s="258"/>
      <c r="C236" s="258"/>
      <c r="D236" s="258"/>
      <c r="E236" s="258"/>
      <c r="F236" s="258"/>
      <c r="G236" s="259"/>
      <c r="H236" s="66"/>
      <c r="I236" s="268"/>
      <c r="J236" s="258"/>
      <c r="K236" s="258"/>
      <c r="L236" s="191" t="s">
        <v>308</v>
      </c>
      <c r="M236" s="191" t="s">
        <v>310</v>
      </c>
      <c r="N236" s="258"/>
      <c r="O236" s="259"/>
      <c r="P236" s="66"/>
      <c r="Q236" s="258"/>
      <c r="R236" s="258"/>
      <c r="S236" s="258"/>
      <c r="T236" s="258"/>
      <c r="U236" s="269"/>
      <c r="V236" s="258"/>
      <c r="W236" s="66"/>
      <c r="X236" s="247"/>
      <c r="Y236" s="258"/>
      <c r="Z236" s="258"/>
      <c r="AA236" s="258"/>
      <c r="AB236" s="66"/>
      <c r="AC236" s="258"/>
      <c r="AD236" s="66"/>
      <c r="AE236" s="258"/>
      <c r="AF236" s="258"/>
      <c r="AG236" s="258"/>
      <c r="AH236" s="258"/>
      <c r="AI236" s="258"/>
      <c r="AJ236" s="258"/>
      <c r="AK236" s="258"/>
      <c r="AL236" s="258"/>
      <c r="AM236" s="66"/>
    </row>
    <row r="237" spans="1:39" x14ac:dyDescent="0.2">
      <c r="A237" s="248">
        <v>42971</v>
      </c>
      <c r="C237" s="258"/>
      <c r="D237" s="191" t="s">
        <v>300</v>
      </c>
      <c r="E237" s="258"/>
      <c r="F237" s="258"/>
      <c r="G237" s="259"/>
      <c r="H237" s="66"/>
      <c r="I237" s="268"/>
      <c r="J237" s="258"/>
      <c r="K237" s="258"/>
      <c r="L237" s="191" t="s">
        <v>308</v>
      </c>
      <c r="M237" s="258"/>
      <c r="N237" s="258"/>
      <c r="O237" s="259"/>
      <c r="P237" s="66"/>
      <c r="Q237" s="258"/>
      <c r="R237" s="258"/>
      <c r="S237" s="258"/>
      <c r="T237" s="191" t="s">
        <v>311</v>
      </c>
      <c r="U237" s="268"/>
      <c r="V237" s="258"/>
      <c r="W237" s="66"/>
      <c r="X237" s="247"/>
      <c r="Y237" s="258"/>
      <c r="Z237" s="258"/>
      <c r="AA237" s="258"/>
      <c r="AB237" s="66"/>
      <c r="AC237" s="258"/>
      <c r="AD237" s="66"/>
      <c r="AE237" s="258"/>
      <c r="AF237" s="258"/>
      <c r="AG237" s="258"/>
      <c r="AH237" s="258"/>
      <c r="AI237" s="258"/>
      <c r="AJ237" s="258"/>
      <c r="AK237" s="258"/>
      <c r="AL237" s="258"/>
      <c r="AM237" s="66"/>
    </row>
    <row r="238" spans="1:39" x14ac:dyDescent="0.2">
      <c r="A238" s="248">
        <v>42972</v>
      </c>
      <c r="B238" s="246"/>
      <c r="C238" s="246"/>
      <c r="D238" s="246"/>
      <c r="E238" s="246"/>
      <c r="F238" s="246"/>
      <c r="G238" s="247"/>
      <c r="H238" s="66"/>
      <c r="I238" s="267"/>
      <c r="J238" s="246"/>
      <c r="K238" s="246"/>
      <c r="L238" s="246"/>
      <c r="M238" s="246"/>
      <c r="N238" s="246"/>
      <c r="O238" s="247"/>
      <c r="P238" s="246"/>
      <c r="Q238" s="246"/>
      <c r="R238" s="246"/>
      <c r="S238" s="246"/>
      <c r="T238" s="35"/>
      <c r="U238" s="267"/>
      <c r="V238" s="246"/>
      <c r="W238" s="246"/>
      <c r="X238" s="247"/>
      <c r="Y238" s="246"/>
      <c r="Z238" s="246"/>
      <c r="AA238" s="246"/>
      <c r="AB238" s="66"/>
      <c r="AC238" s="246"/>
      <c r="AD238" s="246"/>
      <c r="AE238" s="246"/>
      <c r="AF238" s="246"/>
      <c r="AG238" s="246"/>
      <c r="AH238" s="246"/>
      <c r="AI238" s="246"/>
      <c r="AJ238" s="246"/>
      <c r="AK238" s="246"/>
      <c r="AL238" s="246"/>
      <c r="AM238" s="66"/>
    </row>
    <row r="239" spans="1:39" x14ac:dyDescent="0.2">
      <c r="A239" s="245">
        <v>42973</v>
      </c>
      <c r="B239" s="258"/>
      <c r="C239" s="258"/>
      <c r="D239" s="258"/>
      <c r="E239" s="201" t="s">
        <v>35</v>
      </c>
      <c r="F239" s="258"/>
      <c r="G239" s="233" t="s">
        <v>288</v>
      </c>
      <c r="H239" s="66"/>
      <c r="I239" s="235" t="s">
        <v>35</v>
      </c>
      <c r="K239" s="228" t="s">
        <v>269</v>
      </c>
      <c r="L239" s="258"/>
      <c r="M239" s="258"/>
      <c r="N239" s="201" t="s">
        <v>35</v>
      </c>
      <c r="O239" s="184" t="s">
        <v>288</v>
      </c>
      <c r="P239" s="228" t="s">
        <v>269</v>
      </c>
      <c r="Q239" s="228" t="s">
        <v>269</v>
      </c>
      <c r="S239" s="228" t="s">
        <v>269</v>
      </c>
      <c r="U239" s="268"/>
      <c r="V239" s="279" t="s">
        <v>357</v>
      </c>
      <c r="W239" s="281" t="s">
        <v>357</v>
      </c>
      <c r="X239" s="247"/>
      <c r="Y239" s="279" t="s">
        <v>357</v>
      </c>
      <c r="Z239" s="66"/>
      <c r="AA239" s="258"/>
      <c r="AB239" s="66"/>
      <c r="AD239" s="190" t="s">
        <v>361</v>
      </c>
      <c r="AE239" s="190" t="s">
        <v>361</v>
      </c>
      <c r="AF239" s="190" t="s">
        <v>361</v>
      </c>
      <c r="AG239" s="258"/>
      <c r="AH239" s="258"/>
      <c r="AI239" s="258"/>
      <c r="AJ239" s="258"/>
      <c r="AK239" s="184" t="s">
        <v>288</v>
      </c>
      <c r="AL239" s="258"/>
      <c r="AM239" s="66"/>
    </row>
    <row r="240" spans="1:39" x14ac:dyDescent="0.2">
      <c r="A240" s="245">
        <v>42974</v>
      </c>
      <c r="B240" s="258"/>
      <c r="C240" s="258"/>
      <c r="D240" s="228" t="s">
        <v>269</v>
      </c>
      <c r="E240" s="201" t="s">
        <v>35</v>
      </c>
      <c r="F240" s="258"/>
      <c r="H240" s="66"/>
      <c r="I240" s="235" t="s">
        <v>35</v>
      </c>
      <c r="J240" s="184" t="s">
        <v>288</v>
      </c>
      <c r="K240" s="258"/>
      <c r="L240" s="228" t="s">
        <v>269</v>
      </c>
      <c r="M240" s="258"/>
      <c r="N240" s="201" t="s">
        <v>35</v>
      </c>
      <c r="O240" s="259"/>
      <c r="P240" s="66"/>
      <c r="Q240" s="258"/>
      <c r="R240" s="184" t="s">
        <v>288</v>
      </c>
      <c r="S240" s="258"/>
      <c r="T240" s="258"/>
      <c r="U240" s="268"/>
      <c r="V240" s="258"/>
      <c r="W240" s="281" t="s">
        <v>357</v>
      </c>
      <c r="X240" s="247"/>
      <c r="Y240" s="279" t="s">
        <v>357</v>
      </c>
      <c r="Z240" s="66"/>
      <c r="AA240" s="258"/>
      <c r="AB240" s="66"/>
      <c r="AC240" s="190" t="s">
        <v>361</v>
      </c>
      <c r="AD240" s="190" t="s">
        <v>361</v>
      </c>
      <c r="AF240" s="190" t="s">
        <v>361</v>
      </c>
      <c r="AG240" s="279" t="s">
        <v>357</v>
      </c>
      <c r="AH240" s="258"/>
      <c r="AI240" s="258"/>
      <c r="AJ240" s="258"/>
      <c r="AK240" s="184" t="s">
        <v>288</v>
      </c>
      <c r="AL240" s="258"/>
      <c r="AM240" s="66"/>
    </row>
    <row r="241" spans="1:39" x14ac:dyDescent="0.2">
      <c r="A241" s="248">
        <v>42975</v>
      </c>
      <c r="B241" s="258"/>
      <c r="C241" s="191" t="s">
        <v>312</v>
      </c>
      <c r="D241" s="258"/>
      <c r="E241" s="258"/>
      <c r="F241" s="258"/>
      <c r="G241" s="259"/>
      <c r="H241" s="66"/>
      <c r="I241" s="268"/>
      <c r="J241" s="258"/>
      <c r="K241" s="258"/>
      <c r="L241" s="258"/>
      <c r="M241" s="191" t="s">
        <v>310</v>
      </c>
      <c r="N241" s="258"/>
      <c r="O241" s="259"/>
      <c r="P241" s="66"/>
      <c r="Q241" s="258"/>
      <c r="R241" s="258"/>
      <c r="S241" s="258"/>
      <c r="T241" s="258"/>
      <c r="U241" s="270"/>
      <c r="V241" s="258"/>
      <c r="W241" s="66"/>
      <c r="X241" s="247"/>
      <c r="Y241" s="258"/>
      <c r="Z241" s="66"/>
      <c r="AA241" s="258"/>
      <c r="AB241" s="66"/>
      <c r="AC241" s="258"/>
      <c r="AD241" s="66"/>
      <c r="AE241" s="258"/>
      <c r="AF241" s="258"/>
      <c r="AG241" s="258"/>
      <c r="AH241" s="258"/>
      <c r="AI241" s="258"/>
      <c r="AJ241" s="258"/>
      <c r="AK241" s="258"/>
      <c r="AL241" s="258"/>
      <c r="AM241" s="66"/>
    </row>
    <row r="242" spans="1:39" x14ac:dyDescent="0.2">
      <c r="A242" s="248">
        <v>42976</v>
      </c>
      <c r="B242" s="258"/>
      <c r="C242" s="191" t="s">
        <v>312</v>
      </c>
      <c r="D242" s="258"/>
      <c r="E242" s="258"/>
      <c r="F242" s="258"/>
      <c r="G242" s="259"/>
      <c r="H242" s="66"/>
      <c r="I242" s="268"/>
      <c r="J242" s="258"/>
      <c r="K242" s="258"/>
      <c r="L242" s="258"/>
      <c r="M242" s="191" t="s">
        <v>310</v>
      </c>
      <c r="N242" s="258"/>
      <c r="O242" s="259"/>
      <c r="P242" s="66"/>
      <c r="Q242" s="258"/>
      <c r="R242" s="258"/>
      <c r="S242" s="258"/>
      <c r="T242" s="258"/>
      <c r="U242" s="270"/>
      <c r="V242" s="258"/>
      <c r="W242" s="66"/>
      <c r="X242" s="247"/>
      <c r="Y242" s="258"/>
      <c r="Z242" s="66"/>
      <c r="AA242" s="258"/>
      <c r="AB242" s="66"/>
      <c r="AC242" s="258"/>
      <c r="AD242" s="66"/>
      <c r="AE242" s="258"/>
      <c r="AF242" s="258"/>
      <c r="AG242" s="258"/>
      <c r="AH242" s="258"/>
      <c r="AI242" s="258"/>
      <c r="AJ242" s="258"/>
      <c r="AK242" s="258"/>
      <c r="AL242" s="258"/>
      <c r="AM242" s="66"/>
    </row>
    <row r="243" spans="1:39" x14ac:dyDescent="0.2">
      <c r="A243" s="248">
        <v>42977</v>
      </c>
      <c r="B243" s="191" t="s">
        <v>312</v>
      </c>
      <c r="C243" s="258"/>
      <c r="D243" s="258"/>
      <c r="E243" s="258"/>
      <c r="F243" s="258"/>
      <c r="G243" s="259"/>
      <c r="H243" s="66"/>
      <c r="I243" s="268"/>
      <c r="J243" s="258"/>
      <c r="K243" s="258"/>
      <c r="L243" s="258"/>
      <c r="M243" s="258"/>
      <c r="N243" s="258"/>
      <c r="O243" s="259"/>
      <c r="P243" s="66"/>
      <c r="Q243" s="258"/>
      <c r="R243" s="258"/>
      <c r="S243" s="258"/>
      <c r="T243" s="258"/>
      <c r="U243" s="270"/>
      <c r="V243" s="258"/>
      <c r="W243" s="66"/>
      <c r="X243" s="259"/>
      <c r="Y243" s="258"/>
      <c r="Z243" s="66"/>
      <c r="AA243" s="258"/>
      <c r="AB243" s="66"/>
      <c r="AC243" s="258"/>
      <c r="AD243" s="66"/>
      <c r="AE243" s="258"/>
      <c r="AF243" s="258"/>
      <c r="AG243" s="258"/>
      <c r="AH243" s="258"/>
      <c r="AI243" s="258"/>
      <c r="AJ243" s="258"/>
      <c r="AK243" s="258"/>
      <c r="AL243" s="258"/>
      <c r="AM243" s="66"/>
    </row>
    <row r="244" spans="1:39" x14ac:dyDescent="0.2">
      <c r="A244" s="248">
        <v>42978</v>
      </c>
      <c r="B244" s="191" t="s">
        <v>312</v>
      </c>
      <c r="C244" s="258"/>
      <c r="D244" s="258"/>
      <c r="E244" s="258"/>
      <c r="F244" s="258"/>
      <c r="G244" s="259"/>
      <c r="H244" s="66"/>
      <c r="I244" s="268"/>
      <c r="J244" s="258"/>
      <c r="K244" s="258"/>
      <c r="L244" s="258"/>
      <c r="M244" s="258"/>
      <c r="N244" s="258"/>
      <c r="O244" s="259"/>
      <c r="P244" s="66"/>
      <c r="Q244" s="258"/>
      <c r="R244" s="258"/>
      <c r="S244" s="258"/>
      <c r="T244" s="258"/>
      <c r="U244" s="268"/>
      <c r="V244" s="258"/>
      <c r="W244" s="66"/>
      <c r="X244" s="259"/>
      <c r="Y244" s="258"/>
      <c r="Z244" s="66"/>
      <c r="AA244" s="258"/>
      <c r="AB244" s="66"/>
      <c r="AC244" s="258"/>
      <c r="AD244" s="66"/>
      <c r="AE244" s="258"/>
      <c r="AF244" s="258"/>
      <c r="AG244" s="258"/>
      <c r="AH244" s="258"/>
      <c r="AI244" s="258"/>
      <c r="AJ244" s="258"/>
      <c r="AK244" s="258"/>
      <c r="AL244" s="258"/>
      <c r="AM244" s="66"/>
    </row>
    <row r="245" spans="1:39" x14ac:dyDescent="0.2">
      <c r="A245" s="248">
        <v>42979</v>
      </c>
      <c r="B245" s="191" t="s">
        <v>312</v>
      </c>
      <c r="C245" s="258"/>
      <c r="D245" s="191" t="s">
        <v>300</v>
      </c>
      <c r="E245" s="258"/>
      <c r="F245" s="258"/>
      <c r="G245" s="259"/>
      <c r="H245" s="66"/>
      <c r="I245" s="268"/>
      <c r="J245" s="258"/>
      <c r="K245" s="258"/>
      <c r="L245" s="258"/>
      <c r="M245" s="258"/>
      <c r="N245" s="258"/>
      <c r="O245" s="259"/>
      <c r="P245" s="66"/>
      <c r="Q245" s="258"/>
      <c r="R245" s="258"/>
      <c r="S245" s="258"/>
      <c r="T245" s="191" t="s">
        <v>311</v>
      </c>
      <c r="U245" s="268"/>
      <c r="V245" s="258"/>
      <c r="W245" s="258"/>
      <c r="X245" s="259"/>
      <c r="Y245" s="258"/>
      <c r="Z245" s="66"/>
      <c r="AA245" s="258"/>
      <c r="AB245" s="66"/>
      <c r="AC245" s="258"/>
      <c r="AD245" s="191" t="s">
        <v>300</v>
      </c>
      <c r="AE245" s="258"/>
      <c r="AF245" s="258"/>
      <c r="AG245" s="258"/>
      <c r="AH245" s="258"/>
      <c r="AI245" s="258"/>
      <c r="AJ245" s="66"/>
      <c r="AK245" s="258"/>
      <c r="AL245" s="66"/>
      <c r="AM245" s="66"/>
    </row>
    <row r="246" spans="1:39" x14ac:dyDescent="0.2">
      <c r="A246" s="245">
        <v>42980</v>
      </c>
      <c r="B246" s="191" t="s">
        <v>312</v>
      </c>
      <c r="C246" s="191" t="s">
        <v>312</v>
      </c>
      <c r="D246" s="182" t="s">
        <v>365</v>
      </c>
      <c r="E246" s="201" t="s">
        <v>35</v>
      </c>
      <c r="F246" s="258"/>
      <c r="G246" s="233" t="s">
        <v>288</v>
      </c>
      <c r="H246" s="66"/>
      <c r="I246" s="235" t="s">
        <v>35</v>
      </c>
      <c r="J246" s="184" t="s">
        <v>288</v>
      </c>
      <c r="K246" s="228" t="s">
        <v>269</v>
      </c>
      <c r="L246" s="258"/>
      <c r="M246" s="201" t="s">
        <v>35</v>
      </c>
      <c r="N246" s="66"/>
      <c r="O246" s="258"/>
      <c r="P246" s="228" t="s">
        <v>269</v>
      </c>
      <c r="Q246" s="228" t="s">
        <v>269</v>
      </c>
      <c r="R246" s="184" t="s">
        <v>288</v>
      </c>
      <c r="S246" s="228" t="s">
        <v>269</v>
      </c>
      <c r="T246" s="191" t="s">
        <v>311</v>
      </c>
      <c r="U246" s="298" t="s">
        <v>365</v>
      </c>
      <c r="V246" s="279" t="s">
        <v>357</v>
      </c>
      <c r="W246" s="281" t="s">
        <v>357</v>
      </c>
      <c r="X246" s="299" t="s">
        <v>365</v>
      </c>
      <c r="Y246" s="279" t="s">
        <v>357</v>
      </c>
      <c r="Z246" s="66"/>
      <c r="AA246" s="182" t="s">
        <v>365</v>
      </c>
      <c r="AB246" s="66"/>
      <c r="AC246" s="190" t="s">
        <v>361</v>
      </c>
      <c r="AD246" s="191" t="s">
        <v>300</v>
      </c>
      <c r="AE246" s="190" t="s">
        <v>361</v>
      </c>
      <c r="AF246" s="190" t="s">
        <v>361</v>
      </c>
      <c r="AG246" s="258"/>
      <c r="AH246" s="258"/>
      <c r="AI246" s="258"/>
      <c r="AJ246" s="66"/>
      <c r="AK246" s="258"/>
      <c r="AL246" s="66"/>
      <c r="AM246" s="66"/>
    </row>
    <row r="247" spans="1:39" x14ac:dyDescent="0.2">
      <c r="A247" s="245">
        <v>42981</v>
      </c>
      <c r="B247" s="258"/>
      <c r="C247" s="258"/>
      <c r="D247" s="182" t="s">
        <v>365</v>
      </c>
      <c r="E247" s="201" t="s">
        <v>35</v>
      </c>
      <c r="F247" s="258"/>
      <c r="H247" s="66"/>
      <c r="I247" s="235" t="s">
        <v>35</v>
      </c>
      <c r="J247" s="184" t="s">
        <v>288</v>
      </c>
      <c r="K247" s="228" t="s">
        <v>269</v>
      </c>
      <c r="L247" s="258"/>
      <c r="M247" s="201" t="s">
        <v>35</v>
      </c>
      <c r="N247" s="66"/>
      <c r="O247" s="259"/>
      <c r="P247" s="228" t="s">
        <v>269</v>
      </c>
      <c r="Q247" s="228" t="s">
        <v>269</v>
      </c>
      <c r="R247" s="184" t="s">
        <v>288</v>
      </c>
      <c r="S247" s="228" t="s">
        <v>269</v>
      </c>
      <c r="T247" s="258"/>
      <c r="U247" s="298" t="s">
        <v>365</v>
      </c>
      <c r="V247" s="258"/>
      <c r="W247" s="281" t="s">
        <v>357</v>
      </c>
      <c r="X247" s="299" t="s">
        <v>365</v>
      </c>
      <c r="Y247" s="279" t="s">
        <v>357</v>
      </c>
      <c r="Z247" s="66"/>
      <c r="AA247" s="182" t="s">
        <v>365</v>
      </c>
      <c r="AB247" s="66"/>
      <c r="AC247" s="190" t="s">
        <v>361</v>
      </c>
      <c r="AD247" s="66"/>
      <c r="AE247" s="190" t="s">
        <v>361</v>
      </c>
      <c r="AF247" s="190" t="s">
        <v>361</v>
      </c>
      <c r="AG247" s="279" t="s">
        <v>357</v>
      </c>
      <c r="AH247" s="258"/>
      <c r="AI247" s="258"/>
      <c r="AJ247" s="258"/>
      <c r="AK247" s="184" t="s">
        <v>288</v>
      </c>
      <c r="AL247" s="258"/>
      <c r="AM247" s="66"/>
    </row>
    <row r="248" spans="1:39" x14ac:dyDescent="0.2">
      <c r="A248" s="248">
        <v>42982</v>
      </c>
      <c r="D248" s="258"/>
      <c r="E248" s="258"/>
      <c r="F248" s="258"/>
      <c r="G248" s="259"/>
      <c r="H248" s="66"/>
      <c r="I248" s="268"/>
      <c r="J248" s="258"/>
      <c r="K248" s="258"/>
      <c r="L248" s="258"/>
      <c r="M248" s="258"/>
      <c r="N248" s="258"/>
      <c r="O248" s="259"/>
      <c r="P248" s="66"/>
      <c r="Q248" s="258"/>
      <c r="R248" s="258"/>
      <c r="S248" s="258"/>
      <c r="T248" s="258"/>
      <c r="U248" s="268"/>
      <c r="V248" s="258"/>
      <c r="W248" s="258"/>
      <c r="X248" s="259"/>
      <c r="Y248" s="258"/>
      <c r="Z248" s="66"/>
      <c r="AA248" s="66"/>
      <c r="AB248" s="66"/>
      <c r="AC248" s="258"/>
      <c r="AD248" s="66"/>
      <c r="AE248" s="258"/>
      <c r="AF248" s="258"/>
      <c r="AG248" s="258"/>
      <c r="AH248" s="258"/>
      <c r="AI248" s="258"/>
      <c r="AJ248" s="258"/>
      <c r="AK248" s="258"/>
      <c r="AL248" s="258"/>
      <c r="AM248" s="66"/>
    </row>
    <row r="249" spans="1:39" x14ac:dyDescent="0.2">
      <c r="A249" s="248">
        <v>42983</v>
      </c>
      <c r="B249" s="258"/>
      <c r="C249" s="258"/>
      <c r="D249" s="258"/>
      <c r="E249" s="258"/>
      <c r="F249" s="258"/>
      <c r="G249" s="259"/>
      <c r="H249" s="66"/>
      <c r="I249" s="268"/>
      <c r="J249" s="258"/>
      <c r="K249" s="258"/>
      <c r="L249" s="258"/>
      <c r="M249" s="258"/>
      <c r="N249" s="258"/>
      <c r="O249" s="259"/>
      <c r="P249" s="66"/>
      <c r="Q249" s="258"/>
      <c r="R249" s="258"/>
      <c r="S249" s="258"/>
      <c r="T249" s="258"/>
      <c r="U249" s="268"/>
      <c r="V249" s="258"/>
      <c r="W249" s="258"/>
      <c r="X249" s="259"/>
      <c r="Y249" s="258"/>
      <c r="Z249" s="66"/>
      <c r="AA249" s="66"/>
      <c r="AB249" s="66"/>
      <c r="AC249" s="258"/>
      <c r="AD249" s="66"/>
      <c r="AE249" s="258"/>
      <c r="AF249" s="258"/>
      <c r="AG249" s="258"/>
      <c r="AH249" s="258"/>
      <c r="AI249" s="258"/>
      <c r="AJ249" s="258"/>
      <c r="AK249" s="258"/>
      <c r="AL249" s="258"/>
      <c r="AM249" s="66"/>
    </row>
    <row r="250" spans="1:39" x14ac:dyDescent="0.2">
      <c r="A250" s="248">
        <v>42984</v>
      </c>
      <c r="B250" s="258"/>
      <c r="C250" s="258"/>
      <c r="D250" s="258"/>
      <c r="E250" s="258"/>
      <c r="F250" s="258"/>
      <c r="G250" s="259"/>
      <c r="H250" s="66"/>
      <c r="I250" s="268"/>
      <c r="J250" s="258"/>
      <c r="K250" s="258"/>
      <c r="L250" s="258"/>
      <c r="M250" s="258"/>
      <c r="N250" s="258"/>
      <c r="O250" s="259"/>
      <c r="P250" s="66"/>
      <c r="Q250" s="258"/>
      <c r="R250" s="258"/>
      <c r="S250" s="258"/>
      <c r="T250" s="258"/>
      <c r="U250" s="268"/>
      <c r="V250" s="258"/>
      <c r="W250" s="258"/>
      <c r="X250" s="259"/>
      <c r="Y250" s="258"/>
      <c r="Z250" s="66"/>
      <c r="AA250" s="66"/>
      <c r="AB250" s="66"/>
      <c r="AC250" s="258"/>
      <c r="AD250" s="66"/>
      <c r="AE250" s="258"/>
      <c r="AF250" s="258"/>
      <c r="AG250" s="258"/>
      <c r="AH250" s="258"/>
      <c r="AI250" s="258"/>
      <c r="AJ250" s="258"/>
      <c r="AK250" s="258"/>
      <c r="AL250" s="258"/>
      <c r="AM250" s="66"/>
    </row>
    <row r="251" spans="1:39" x14ac:dyDescent="0.2">
      <c r="A251" s="248">
        <v>42985</v>
      </c>
      <c r="C251" s="258"/>
      <c r="D251" s="258"/>
      <c r="E251" s="258"/>
      <c r="F251" s="258"/>
      <c r="G251" s="259"/>
      <c r="H251" s="66"/>
      <c r="I251" s="268"/>
      <c r="J251" s="258"/>
      <c r="K251" s="258"/>
      <c r="L251" s="258"/>
      <c r="M251" s="258"/>
      <c r="N251" s="258"/>
      <c r="O251" s="259"/>
      <c r="P251" s="66"/>
      <c r="Q251" s="258"/>
      <c r="R251" s="258"/>
      <c r="S251" s="258"/>
      <c r="T251" s="258"/>
      <c r="U251" s="268"/>
      <c r="V251" s="258"/>
      <c r="W251" s="258"/>
      <c r="X251" s="259"/>
      <c r="Y251" s="258"/>
      <c r="Z251" s="66"/>
      <c r="AA251" s="66"/>
      <c r="AB251" s="66"/>
      <c r="AC251" s="258"/>
      <c r="AD251" s="66"/>
      <c r="AE251" s="258"/>
      <c r="AF251" s="258"/>
      <c r="AG251" s="258"/>
      <c r="AH251" s="258"/>
      <c r="AI251" s="258"/>
      <c r="AJ251" s="258"/>
      <c r="AK251" s="258"/>
      <c r="AL251" s="258"/>
      <c r="AM251" s="66"/>
    </row>
    <row r="252" spans="1:39" x14ac:dyDescent="0.2">
      <c r="A252" s="248">
        <v>42986</v>
      </c>
      <c r="B252" s="258" t="s">
        <v>355</v>
      </c>
      <c r="C252" s="258"/>
      <c r="D252" s="258"/>
      <c r="E252" s="258"/>
      <c r="F252" s="258"/>
      <c r="G252" s="259"/>
      <c r="H252" s="66"/>
      <c r="I252" s="268"/>
      <c r="J252" s="258"/>
      <c r="K252" s="258"/>
      <c r="L252" s="258"/>
      <c r="M252" s="258"/>
      <c r="N252" s="258"/>
      <c r="O252" s="259"/>
      <c r="P252" s="66"/>
      <c r="Q252" s="258"/>
      <c r="R252" s="258"/>
      <c r="S252" s="258"/>
      <c r="U252" s="268"/>
      <c r="V252" s="258"/>
      <c r="W252" s="258"/>
      <c r="X252" s="259"/>
      <c r="Z252" s="66"/>
      <c r="AA252" s="66"/>
      <c r="AB252" s="66"/>
      <c r="AC252" s="258"/>
      <c r="AD252" s="258"/>
      <c r="AE252" s="258"/>
      <c r="AF252" s="258"/>
      <c r="AG252" s="258"/>
      <c r="AH252" s="258"/>
      <c r="AI252" s="258"/>
      <c r="AJ252" s="258"/>
      <c r="AK252" s="258"/>
      <c r="AL252" s="258"/>
      <c r="AM252" s="66"/>
    </row>
    <row r="253" spans="1:39" x14ac:dyDescent="0.2">
      <c r="A253" s="245">
        <v>42987</v>
      </c>
      <c r="B253" s="258"/>
      <c r="D253" s="182" t="s">
        <v>365</v>
      </c>
      <c r="E253" s="201" t="s">
        <v>35</v>
      </c>
      <c r="F253" s="258"/>
      <c r="H253" s="66"/>
      <c r="I253" s="268"/>
      <c r="J253" s="184" t="s">
        <v>288</v>
      </c>
      <c r="K253" s="228" t="s">
        <v>269</v>
      </c>
      <c r="L253" s="258"/>
      <c r="M253" s="201" t="s">
        <v>35</v>
      </c>
      <c r="N253" s="201" t="s">
        <v>35</v>
      </c>
      <c r="O253" s="184" t="s">
        <v>288</v>
      </c>
      <c r="P253" s="228" t="s">
        <v>269</v>
      </c>
      <c r="Q253" s="228" t="s">
        <v>269</v>
      </c>
      <c r="R253" s="184" t="s">
        <v>288</v>
      </c>
      <c r="S253" s="228" t="s">
        <v>269</v>
      </c>
      <c r="T253" s="191" t="s">
        <v>311</v>
      </c>
      <c r="U253" s="298" t="s">
        <v>365</v>
      </c>
      <c r="V253" s="279" t="s">
        <v>357</v>
      </c>
      <c r="W253" s="281" t="s">
        <v>357</v>
      </c>
      <c r="X253" s="299" t="s">
        <v>365</v>
      </c>
      <c r="Y253" s="279" t="s">
        <v>357</v>
      </c>
      <c r="AA253" s="66"/>
      <c r="AB253" s="66"/>
      <c r="AD253" s="190" t="s">
        <v>361</v>
      </c>
      <c r="AE253" s="190" t="s">
        <v>361</v>
      </c>
      <c r="AF253" s="190" t="s">
        <v>361</v>
      </c>
      <c r="AG253" s="258"/>
      <c r="AH253" s="258"/>
      <c r="AI253" s="258"/>
      <c r="AJ253" s="258"/>
      <c r="AK253" s="184" t="s">
        <v>288</v>
      </c>
      <c r="AL253" s="258"/>
      <c r="AM253" s="66"/>
    </row>
    <row r="254" spans="1:39" x14ac:dyDescent="0.2">
      <c r="A254" s="245">
        <v>42988</v>
      </c>
      <c r="B254" s="258"/>
      <c r="D254" s="182" t="s">
        <v>365</v>
      </c>
      <c r="E254" s="201" t="s">
        <v>35</v>
      </c>
      <c r="F254" s="258"/>
      <c r="G254" s="233" t="s">
        <v>288</v>
      </c>
      <c r="H254" s="66"/>
      <c r="I254" s="268"/>
      <c r="K254" s="228" t="s">
        <v>269</v>
      </c>
      <c r="L254" s="258"/>
      <c r="M254" s="201" t="s">
        <v>35</v>
      </c>
      <c r="N254" s="201" t="s">
        <v>35</v>
      </c>
      <c r="O254" s="184" t="s">
        <v>288</v>
      </c>
      <c r="P254" s="228" t="s">
        <v>269</v>
      </c>
      <c r="Q254" s="228" t="s">
        <v>269</v>
      </c>
      <c r="R254" s="184" t="s">
        <v>288</v>
      </c>
      <c r="S254" s="228" t="s">
        <v>269</v>
      </c>
      <c r="T254" s="258"/>
      <c r="U254" s="298" t="s">
        <v>365</v>
      </c>
      <c r="V254" s="258"/>
      <c r="W254" s="281" t="s">
        <v>357</v>
      </c>
      <c r="X254" s="250"/>
      <c r="Y254" s="279" t="s">
        <v>357</v>
      </c>
      <c r="Z254" s="182" t="s">
        <v>365</v>
      </c>
      <c r="AA254" s="66"/>
      <c r="AB254" s="66"/>
      <c r="AC254" s="190" t="s">
        <v>361</v>
      </c>
      <c r="AD254" s="190" t="s">
        <v>361</v>
      </c>
      <c r="AE254" s="190" t="s">
        <v>361</v>
      </c>
      <c r="AF254" s="258"/>
      <c r="AG254" s="279" t="s">
        <v>357</v>
      </c>
      <c r="AH254" s="258"/>
      <c r="AI254" s="258"/>
      <c r="AJ254" s="258"/>
      <c r="AL254" s="258"/>
      <c r="AM254" s="66"/>
    </row>
    <row r="255" spans="1:39" x14ac:dyDescent="0.2">
      <c r="A255" s="248">
        <v>42989</v>
      </c>
      <c r="B255" s="258" t="s">
        <v>32</v>
      </c>
      <c r="C255" s="258"/>
      <c r="D255" s="258"/>
      <c r="E255" s="258"/>
      <c r="F255" s="258"/>
      <c r="G255" s="259"/>
      <c r="H255" s="66"/>
      <c r="I255" s="268"/>
      <c r="J255" s="258"/>
      <c r="K255" s="258"/>
      <c r="L255" s="258"/>
      <c r="M255" s="258"/>
      <c r="N255" s="258"/>
      <c r="O255" s="259"/>
      <c r="P255" s="66"/>
      <c r="Q255" s="258"/>
      <c r="R255" s="258"/>
      <c r="S255" s="258"/>
      <c r="T255" s="258"/>
      <c r="U255" s="268"/>
      <c r="V255" s="258"/>
      <c r="W255" s="258"/>
      <c r="X255" s="259"/>
      <c r="Y255" s="258"/>
      <c r="Z255" s="66"/>
      <c r="AA255" s="66"/>
      <c r="AB255" s="66"/>
      <c r="AC255" s="258"/>
      <c r="AD255" s="258"/>
      <c r="AE255" s="258"/>
      <c r="AF255" s="258"/>
      <c r="AG255" s="258"/>
      <c r="AH255" s="258"/>
      <c r="AI255" s="258"/>
      <c r="AJ255" s="258"/>
      <c r="AK255" s="258"/>
      <c r="AL255" s="258"/>
      <c r="AM255" s="66"/>
    </row>
    <row r="256" spans="1:39" x14ac:dyDescent="0.2">
      <c r="A256" s="248">
        <v>42990</v>
      </c>
      <c r="B256" s="258" t="s">
        <v>32</v>
      </c>
      <c r="C256" s="258"/>
      <c r="D256" s="258"/>
      <c r="E256" s="258"/>
      <c r="F256" s="258"/>
      <c r="G256" s="259"/>
      <c r="H256" s="66"/>
      <c r="I256" s="268"/>
      <c r="J256" s="258"/>
      <c r="K256" s="258"/>
      <c r="L256" s="258"/>
      <c r="M256" s="258"/>
      <c r="N256" s="258"/>
      <c r="O256" s="259"/>
      <c r="P256" s="66"/>
      <c r="Q256" s="258"/>
      <c r="R256" s="258"/>
      <c r="S256" s="258"/>
      <c r="T256" s="258"/>
      <c r="U256" s="268"/>
      <c r="V256" s="258"/>
      <c r="W256" s="258"/>
      <c r="X256" s="259"/>
      <c r="Y256" s="258"/>
      <c r="Z256" s="66"/>
      <c r="AA256" s="66"/>
      <c r="AB256" s="66"/>
      <c r="AC256" s="258"/>
      <c r="AD256" s="258"/>
      <c r="AE256" s="258"/>
      <c r="AF256" s="258"/>
      <c r="AG256" s="258"/>
      <c r="AH256" s="258"/>
      <c r="AI256" s="258"/>
      <c r="AJ256" s="258"/>
      <c r="AK256" s="258"/>
      <c r="AL256" s="258"/>
      <c r="AM256" s="66"/>
    </row>
    <row r="257" spans="1:39" x14ac:dyDescent="0.2">
      <c r="A257" s="248">
        <v>42991</v>
      </c>
      <c r="B257" s="258"/>
      <c r="C257" s="258"/>
      <c r="D257" s="258"/>
      <c r="E257" s="258"/>
      <c r="F257" s="258"/>
      <c r="G257" s="259"/>
      <c r="H257" s="66"/>
      <c r="I257" s="268"/>
      <c r="J257" s="258"/>
      <c r="K257" s="258"/>
      <c r="L257" s="258"/>
      <c r="M257" s="258"/>
      <c r="N257" s="258"/>
      <c r="O257" s="259"/>
      <c r="P257" s="66"/>
      <c r="Q257" s="258"/>
      <c r="R257" s="258"/>
      <c r="S257" s="258"/>
      <c r="T257" s="258"/>
      <c r="U257" s="268"/>
      <c r="V257" s="258"/>
      <c r="W257" s="258"/>
      <c r="X257" s="259"/>
      <c r="Y257" s="258"/>
      <c r="Z257" s="66"/>
      <c r="AA257" s="66"/>
      <c r="AB257" s="66"/>
      <c r="AC257" s="258"/>
      <c r="AD257" s="258"/>
      <c r="AE257" s="258"/>
      <c r="AF257" s="258"/>
      <c r="AG257" s="258"/>
      <c r="AH257" s="258"/>
      <c r="AI257" s="258"/>
      <c r="AJ257" s="258"/>
      <c r="AK257" s="258"/>
      <c r="AL257" s="258"/>
      <c r="AM257" s="66"/>
    </row>
    <row r="258" spans="1:39" x14ac:dyDescent="0.2">
      <c r="A258" s="248">
        <v>42992</v>
      </c>
      <c r="B258" s="258"/>
      <c r="C258" s="258"/>
      <c r="D258" s="258"/>
      <c r="E258" s="258"/>
      <c r="F258" s="258"/>
      <c r="G258" s="259"/>
      <c r="H258" s="66"/>
      <c r="I258" s="268"/>
      <c r="J258" s="258"/>
      <c r="K258" s="258"/>
      <c r="L258" s="258"/>
      <c r="M258" s="258"/>
      <c r="N258" s="258"/>
      <c r="O258" s="259"/>
      <c r="P258" s="66"/>
      <c r="Q258" s="258"/>
      <c r="R258" s="258"/>
      <c r="S258" s="258"/>
      <c r="T258" s="258"/>
      <c r="U258" s="268"/>
      <c r="V258" s="258"/>
      <c r="W258" s="258"/>
      <c r="X258" s="259"/>
      <c r="Y258" s="258"/>
      <c r="Z258" s="66"/>
      <c r="AA258" s="66"/>
      <c r="AB258" s="66"/>
      <c r="AC258" s="258"/>
      <c r="AD258" s="258"/>
      <c r="AE258" s="258"/>
      <c r="AF258" s="258"/>
      <c r="AG258" s="258"/>
      <c r="AH258" s="258"/>
      <c r="AI258" s="258"/>
      <c r="AJ258" s="258"/>
      <c r="AK258" s="258"/>
      <c r="AL258" s="258"/>
      <c r="AM258" s="66"/>
    </row>
    <row r="259" spans="1:39" x14ac:dyDescent="0.2">
      <c r="A259" s="248">
        <v>42993</v>
      </c>
      <c r="B259" s="258"/>
      <c r="C259" s="258"/>
      <c r="D259" s="258"/>
      <c r="E259" s="258"/>
      <c r="F259" s="258"/>
      <c r="G259" s="259"/>
      <c r="H259" s="66"/>
      <c r="I259" s="268"/>
      <c r="J259" s="258"/>
      <c r="K259" s="258"/>
      <c r="L259" s="258"/>
      <c r="M259" s="258"/>
      <c r="N259" s="258"/>
      <c r="O259" s="259"/>
      <c r="P259" s="66"/>
      <c r="Q259" s="258"/>
      <c r="R259" s="258"/>
      <c r="S259" s="258"/>
      <c r="T259" s="258"/>
      <c r="U259" s="268"/>
      <c r="V259" s="258"/>
      <c r="W259" s="258"/>
      <c r="X259" s="259"/>
      <c r="Y259" s="258"/>
      <c r="Z259" s="66"/>
      <c r="AA259" s="66"/>
      <c r="AB259" s="66"/>
      <c r="AC259" s="258"/>
      <c r="AD259" s="66"/>
      <c r="AE259" s="258"/>
      <c r="AF259" s="258"/>
      <c r="AG259" s="258"/>
      <c r="AH259" s="258"/>
      <c r="AI259" s="258"/>
      <c r="AJ259" s="258"/>
      <c r="AK259" s="258"/>
      <c r="AL259" s="258"/>
      <c r="AM259" s="66"/>
    </row>
    <row r="260" spans="1:39" x14ac:dyDescent="0.2">
      <c r="A260" s="245">
        <v>42994</v>
      </c>
      <c r="B260" s="258"/>
      <c r="C260" s="258"/>
      <c r="D260" s="182" t="s">
        <v>365</v>
      </c>
      <c r="E260" s="201" t="s">
        <v>35</v>
      </c>
      <c r="F260" s="258"/>
      <c r="G260" s="233" t="s">
        <v>288</v>
      </c>
      <c r="H260" s="66"/>
      <c r="I260" s="235" t="s">
        <v>35</v>
      </c>
      <c r="J260" s="184" t="s">
        <v>288</v>
      </c>
      <c r="K260" s="228" t="s">
        <v>269</v>
      </c>
      <c r="L260" s="258"/>
      <c r="M260" s="201" t="s">
        <v>35</v>
      </c>
      <c r="N260" s="259"/>
      <c r="O260" s="184" t="s">
        <v>288</v>
      </c>
      <c r="P260" s="66"/>
      <c r="Q260" s="259"/>
      <c r="R260" s="259"/>
      <c r="S260" s="258"/>
      <c r="T260" s="182" t="s">
        <v>365</v>
      </c>
      <c r="U260" s="270"/>
      <c r="V260" s="279" t="s">
        <v>357</v>
      </c>
      <c r="W260" s="258"/>
      <c r="X260" s="250"/>
      <c r="Y260" s="279" t="s">
        <v>357</v>
      </c>
      <c r="Z260" s="182" t="s">
        <v>365</v>
      </c>
      <c r="AA260" s="182" t="s">
        <v>365</v>
      </c>
      <c r="AB260" s="66"/>
      <c r="AD260" s="190" t="s">
        <v>361</v>
      </c>
      <c r="AE260" s="190" t="s">
        <v>361</v>
      </c>
      <c r="AF260" s="190" t="s">
        <v>361</v>
      </c>
      <c r="AG260" s="258"/>
      <c r="AH260" s="258"/>
      <c r="AI260" s="258"/>
      <c r="AJ260" s="258"/>
      <c r="AK260" s="258"/>
      <c r="AL260" s="258"/>
      <c r="AM260" s="66"/>
    </row>
    <row r="261" spans="1:39" x14ac:dyDescent="0.2">
      <c r="A261" s="245">
        <v>42995</v>
      </c>
      <c r="B261" s="258"/>
      <c r="C261" s="228" t="s">
        <v>269</v>
      </c>
      <c r="D261" s="182" t="s">
        <v>365</v>
      </c>
      <c r="E261" s="201" t="s">
        <v>35</v>
      </c>
      <c r="F261" s="258"/>
      <c r="G261" s="259"/>
      <c r="H261" s="66"/>
      <c r="I261" s="235" t="s">
        <v>35</v>
      </c>
      <c r="J261" s="184" t="s">
        <v>288</v>
      </c>
      <c r="K261" s="258"/>
      <c r="L261" s="258"/>
      <c r="M261" s="201" t="s">
        <v>35</v>
      </c>
      <c r="N261" s="258"/>
      <c r="O261" s="258"/>
      <c r="P261" s="66"/>
      <c r="Q261" s="259"/>
      <c r="R261" s="184" t="s">
        <v>288</v>
      </c>
      <c r="S261" s="258"/>
      <c r="T261" s="182" t="s">
        <v>365</v>
      </c>
      <c r="U261" s="270"/>
      <c r="V261" s="279" t="s">
        <v>357</v>
      </c>
      <c r="W261" s="258"/>
      <c r="X261" s="299" t="s">
        <v>365</v>
      </c>
      <c r="Y261" s="279" t="s">
        <v>357</v>
      </c>
      <c r="Z261" s="66"/>
      <c r="AA261" s="182" t="s">
        <v>365</v>
      </c>
      <c r="AB261" s="66"/>
      <c r="AC261" s="190" t="s">
        <v>361</v>
      </c>
      <c r="AD261" s="66"/>
      <c r="AE261" s="190" t="s">
        <v>361</v>
      </c>
      <c r="AF261" s="190" t="s">
        <v>361</v>
      </c>
      <c r="AG261" s="258"/>
      <c r="AH261" s="258"/>
      <c r="AI261" s="258"/>
      <c r="AJ261" s="258"/>
      <c r="AK261" s="184" t="s">
        <v>288</v>
      </c>
      <c r="AL261" s="258"/>
      <c r="AM261" s="66"/>
    </row>
    <row r="262" spans="1:39" x14ac:dyDescent="0.2">
      <c r="A262" s="248">
        <v>42996</v>
      </c>
      <c r="B262" s="258"/>
      <c r="C262" s="258"/>
      <c r="D262" s="258"/>
      <c r="E262" s="258"/>
      <c r="F262" s="258"/>
      <c r="G262" s="259"/>
      <c r="H262" s="66"/>
      <c r="I262" s="268"/>
      <c r="J262" s="258"/>
      <c r="K262" s="258"/>
      <c r="L262" s="258"/>
      <c r="M262" s="258"/>
      <c r="N262" s="258"/>
      <c r="O262" s="259"/>
      <c r="P262" s="66"/>
      <c r="Q262" s="259"/>
      <c r="R262" s="259"/>
      <c r="S262" s="258"/>
      <c r="T262" s="258"/>
      <c r="U262" s="270"/>
      <c r="V262" s="258"/>
      <c r="W262" s="258"/>
      <c r="X262" s="250"/>
      <c r="Y262" s="258"/>
      <c r="Z262" s="66"/>
      <c r="AA262" s="66"/>
      <c r="AB262" s="66"/>
      <c r="AC262" s="258"/>
      <c r="AD262" s="258"/>
      <c r="AE262" s="258"/>
      <c r="AF262" s="258"/>
      <c r="AG262" s="258"/>
      <c r="AH262" s="258"/>
      <c r="AI262" s="258"/>
      <c r="AJ262" s="258"/>
      <c r="AK262" s="258"/>
      <c r="AL262" s="258"/>
      <c r="AM262" s="66"/>
    </row>
    <row r="263" spans="1:39" x14ac:dyDescent="0.2">
      <c r="A263" s="248">
        <v>42997</v>
      </c>
      <c r="B263" s="258"/>
      <c r="C263" s="258"/>
      <c r="D263" s="258"/>
      <c r="E263" s="258"/>
      <c r="F263" s="258"/>
      <c r="G263" s="259"/>
      <c r="H263" s="66"/>
      <c r="I263" s="268"/>
      <c r="J263" s="258"/>
      <c r="K263" s="258"/>
      <c r="L263" s="258"/>
      <c r="M263" s="258"/>
      <c r="N263" s="258"/>
      <c r="O263" s="259"/>
      <c r="P263" s="66"/>
      <c r="Q263" s="259"/>
      <c r="R263" s="259"/>
      <c r="S263" s="258"/>
      <c r="T263" s="258"/>
      <c r="U263" s="268"/>
      <c r="V263" s="258"/>
      <c r="W263" s="258"/>
      <c r="X263" s="259"/>
      <c r="Y263" s="258"/>
      <c r="Z263" s="66"/>
      <c r="AA263" s="66"/>
      <c r="AB263" s="66"/>
      <c r="AC263" s="258"/>
      <c r="AD263" s="258"/>
      <c r="AE263" s="258"/>
      <c r="AF263" s="258"/>
      <c r="AG263" s="258"/>
      <c r="AH263" s="258"/>
      <c r="AI263" s="258"/>
      <c r="AJ263" s="258"/>
      <c r="AK263" s="258"/>
      <c r="AL263" s="258"/>
      <c r="AM263" s="66"/>
    </row>
    <row r="264" spans="1:39" x14ac:dyDescent="0.2">
      <c r="A264" s="248">
        <v>42998</v>
      </c>
      <c r="B264" s="258"/>
      <c r="C264" s="258"/>
      <c r="D264" s="258"/>
      <c r="E264" s="258"/>
      <c r="F264" s="258"/>
      <c r="G264" s="259"/>
      <c r="H264" s="66"/>
      <c r="I264" s="268"/>
      <c r="J264" s="258"/>
      <c r="K264" s="258"/>
      <c r="L264" s="258"/>
      <c r="M264" s="258"/>
      <c r="N264" s="258"/>
      <c r="O264" s="259"/>
      <c r="P264" s="66"/>
      <c r="Q264" s="259"/>
      <c r="R264" s="259"/>
      <c r="S264" s="258"/>
      <c r="T264" s="258"/>
      <c r="U264" s="268"/>
      <c r="V264" s="258"/>
      <c r="W264" s="258"/>
      <c r="X264" s="259"/>
      <c r="Y264" s="258"/>
      <c r="Z264" s="66"/>
      <c r="AA264" s="66"/>
      <c r="AB264" s="66"/>
      <c r="AC264" s="258"/>
      <c r="AD264" s="258"/>
      <c r="AE264" s="258"/>
      <c r="AF264" s="258"/>
      <c r="AG264" s="258"/>
      <c r="AH264" s="258"/>
      <c r="AI264" s="258"/>
      <c r="AJ264" s="258"/>
      <c r="AK264" s="258"/>
      <c r="AL264" s="258"/>
      <c r="AM264" s="66"/>
    </row>
    <row r="265" spans="1:39" x14ac:dyDescent="0.2">
      <c r="A265" s="248">
        <v>42999</v>
      </c>
      <c r="B265" s="258"/>
      <c r="C265" s="258"/>
      <c r="D265" s="258"/>
      <c r="E265" s="258"/>
      <c r="F265" s="258"/>
      <c r="G265" s="259"/>
      <c r="H265" s="66"/>
      <c r="I265" s="268"/>
      <c r="J265" s="258"/>
      <c r="K265" s="258"/>
      <c r="L265" s="258"/>
      <c r="M265" s="258"/>
      <c r="N265" s="258"/>
      <c r="O265" s="259"/>
      <c r="P265" s="66"/>
      <c r="Q265" s="259"/>
      <c r="R265" s="259"/>
      <c r="S265" s="258"/>
      <c r="T265" s="258"/>
      <c r="U265" s="268"/>
      <c r="V265" s="258"/>
      <c r="W265" s="258"/>
      <c r="X265" s="259"/>
      <c r="Y265" s="258"/>
      <c r="Z265" s="66"/>
      <c r="AA265" s="66"/>
      <c r="AB265" s="66"/>
      <c r="AC265" s="258"/>
      <c r="AD265" s="258"/>
      <c r="AE265" s="258"/>
      <c r="AF265" s="258"/>
      <c r="AG265" s="258"/>
      <c r="AH265" s="258"/>
      <c r="AI265" s="258"/>
      <c r="AJ265" s="258"/>
      <c r="AK265" s="258"/>
      <c r="AL265" s="258"/>
      <c r="AM265" s="66"/>
    </row>
    <row r="266" spans="1:39" x14ac:dyDescent="0.2">
      <c r="A266" s="248">
        <v>43000</v>
      </c>
      <c r="B266" s="258"/>
      <c r="C266" s="258"/>
      <c r="D266" s="258"/>
      <c r="E266" s="258"/>
      <c r="F266" s="258"/>
      <c r="G266" s="259"/>
      <c r="H266" s="66"/>
      <c r="I266" s="268"/>
      <c r="J266" s="258"/>
      <c r="K266" s="258"/>
      <c r="L266" s="258"/>
      <c r="M266" s="258"/>
      <c r="N266" s="258"/>
      <c r="O266" s="259"/>
      <c r="P266" s="66"/>
      <c r="Q266" s="259"/>
      <c r="R266" s="259"/>
      <c r="S266" s="258"/>
      <c r="T266" s="258"/>
      <c r="U266" s="270"/>
      <c r="V266" s="258"/>
      <c r="W266" s="66"/>
      <c r="X266" s="250"/>
      <c r="Y266" s="258"/>
      <c r="Z266" s="66"/>
      <c r="AA266" s="66"/>
      <c r="AB266" s="66"/>
      <c r="AC266" s="258"/>
      <c r="AD266" s="66"/>
      <c r="AE266" s="258"/>
      <c r="AF266" s="258"/>
      <c r="AG266" s="258"/>
      <c r="AH266" s="258"/>
      <c r="AI266" s="258"/>
      <c r="AJ266" s="258"/>
      <c r="AK266" s="258"/>
      <c r="AL266" s="258"/>
      <c r="AM266" s="66"/>
    </row>
    <row r="267" spans="1:39" x14ac:dyDescent="0.2">
      <c r="A267" s="245">
        <v>43001</v>
      </c>
      <c r="B267" s="305" t="s">
        <v>367</v>
      </c>
      <c r="C267" s="228" t="s">
        <v>269</v>
      </c>
      <c r="D267" s="228" t="s">
        <v>269</v>
      </c>
      <c r="E267" s="201" t="s">
        <v>35</v>
      </c>
      <c r="F267" s="305" t="s">
        <v>368</v>
      </c>
      <c r="G267" s="306" t="s">
        <v>369</v>
      </c>
      <c r="H267" s="66"/>
      <c r="I267" s="235" t="s">
        <v>35</v>
      </c>
      <c r="J267" s="184" t="s">
        <v>288</v>
      </c>
      <c r="K267" s="258"/>
      <c r="L267" s="305" t="s">
        <v>368</v>
      </c>
      <c r="M267" s="201" t="s">
        <v>35</v>
      </c>
      <c r="N267" s="258"/>
      <c r="O267" s="184" t="s">
        <v>288</v>
      </c>
      <c r="P267" s="307" t="s">
        <v>370</v>
      </c>
      <c r="Q267" s="259"/>
      <c r="R267" s="307" t="s">
        <v>370</v>
      </c>
      <c r="S267" s="258"/>
      <c r="T267" s="298" t="s">
        <v>365</v>
      </c>
      <c r="U267" s="298" t="s">
        <v>365</v>
      </c>
      <c r="V267" s="182" t="s">
        <v>365</v>
      </c>
      <c r="W267" s="66"/>
      <c r="X267" s="250"/>
      <c r="Y267" s="279" t="s">
        <v>357</v>
      </c>
      <c r="Z267" s="66"/>
      <c r="AA267" s="182" t="s">
        <v>365</v>
      </c>
      <c r="AB267" s="66"/>
      <c r="AC267" s="190" t="s">
        <v>361</v>
      </c>
      <c r="AD267" s="190" t="s">
        <v>361</v>
      </c>
      <c r="AE267" s="190" t="s">
        <v>361</v>
      </c>
      <c r="AF267" s="258"/>
      <c r="AG267" s="258"/>
      <c r="AH267" s="228" t="s">
        <v>269</v>
      </c>
      <c r="AI267" s="258"/>
      <c r="AJ267" s="258"/>
      <c r="AK267" s="184" t="s">
        <v>288</v>
      </c>
      <c r="AL267" s="258"/>
      <c r="AM267" s="66"/>
    </row>
    <row r="268" spans="1:39" x14ac:dyDescent="0.2">
      <c r="A268" s="245">
        <v>43002</v>
      </c>
      <c r="B268" s="228" t="s">
        <v>269</v>
      </c>
      <c r="C268" s="228" t="s">
        <v>269</v>
      </c>
      <c r="D268" s="305" t="s">
        <v>368</v>
      </c>
      <c r="E268" s="201" t="s">
        <v>35</v>
      </c>
      <c r="F268" s="305" t="s">
        <v>368</v>
      </c>
      <c r="G268" s="259"/>
      <c r="H268" s="66"/>
      <c r="I268" s="235" t="s">
        <v>35</v>
      </c>
      <c r="J268" s="307" t="s">
        <v>370</v>
      </c>
      <c r="K268" s="184" t="s">
        <v>288</v>
      </c>
      <c r="L268" s="305" t="s">
        <v>368</v>
      </c>
      <c r="M268" s="201" t="s">
        <v>35</v>
      </c>
      <c r="N268" s="258"/>
      <c r="O268" s="307" t="s">
        <v>370</v>
      </c>
      <c r="Q268" s="184" t="s">
        <v>288</v>
      </c>
      <c r="R268" s="307" t="s">
        <v>370</v>
      </c>
      <c r="S268" s="184" t="s">
        <v>288</v>
      </c>
      <c r="T268" s="258"/>
      <c r="U268" s="298" t="s">
        <v>365</v>
      </c>
      <c r="V268" s="258"/>
      <c r="W268" s="182" t="s">
        <v>365</v>
      </c>
      <c r="X268" s="250"/>
      <c r="Y268" s="258"/>
      <c r="Z268" s="66"/>
      <c r="AA268" s="66"/>
      <c r="AB268" s="66"/>
      <c r="AC268" s="190" t="s">
        <v>361</v>
      </c>
      <c r="AD268" s="190" t="s">
        <v>361</v>
      </c>
      <c r="AE268" s="190" t="s">
        <v>361</v>
      </c>
      <c r="AF268" s="258"/>
      <c r="AG268" s="182" t="s">
        <v>365</v>
      </c>
      <c r="AH268" s="228" t="s">
        <v>269</v>
      </c>
      <c r="AI268" s="258"/>
      <c r="AJ268" s="258"/>
      <c r="AK268" s="258"/>
      <c r="AL268" s="258"/>
      <c r="AM268" s="66"/>
    </row>
    <row r="269" spans="1:39" x14ac:dyDescent="0.2">
      <c r="A269" s="248">
        <v>43003</v>
      </c>
      <c r="B269" s="258"/>
      <c r="C269" s="258"/>
      <c r="D269" s="258"/>
      <c r="E269" s="258"/>
      <c r="F269" s="258"/>
      <c r="G269" s="259"/>
      <c r="H269" s="66"/>
      <c r="I269" s="268"/>
      <c r="J269" s="258"/>
      <c r="K269" s="258"/>
      <c r="L269" s="258"/>
      <c r="M269" s="258"/>
      <c r="N269" s="258"/>
      <c r="O269" s="259"/>
      <c r="P269" s="66"/>
      <c r="Q269" s="258"/>
      <c r="R269" s="258"/>
      <c r="S269" s="258"/>
      <c r="T269" s="258"/>
      <c r="U269" s="270"/>
      <c r="W269" s="66"/>
      <c r="Z269" s="66"/>
      <c r="AA269" s="66"/>
      <c r="AB269" s="66"/>
      <c r="AD269" s="66"/>
      <c r="AF269" s="258"/>
      <c r="AH269" s="258"/>
      <c r="AI269" s="258"/>
      <c r="AJ269" s="258"/>
      <c r="AK269" s="258"/>
      <c r="AL269" s="258"/>
      <c r="AM269" s="66"/>
    </row>
    <row r="270" spans="1:39" x14ac:dyDescent="0.2">
      <c r="A270" s="248">
        <v>43004</v>
      </c>
      <c r="B270" s="258"/>
      <c r="C270" s="258"/>
      <c r="D270" s="258"/>
      <c r="E270" s="258"/>
      <c r="F270" s="258"/>
      <c r="G270" s="259"/>
      <c r="H270" s="66"/>
      <c r="I270" s="268"/>
      <c r="J270" s="258"/>
      <c r="K270" s="258"/>
      <c r="L270" s="258"/>
      <c r="M270" s="258"/>
      <c r="N270" s="258"/>
      <c r="O270" s="259"/>
      <c r="P270" s="66"/>
      <c r="Q270" s="258"/>
      <c r="R270" s="258"/>
      <c r="S270" s="258"/>
      <c r="T270" s="258"/>
      <c r="U270" s="270"/>
      <c r="V270" s="258"/>
      <c r="W270" s="66"/>
      <c r="X270" s="250"/>
      <c r="Y270" s="258"/>
      <c r="Z270" s="66"/>
      <c r="AA270" s="66"/>
      <c r="AB270" s="66"/>
      <c r="AC270" s="258"/>
      <c r="AD270" s="66"/>
      <c r="AE270" s="258"/>
      <c r="AF270" s="258"/>
      <c r="AG270" s="258"/>
      <c r="AH270" s="258"/>
      <c r="AI270" s="258"/>
      <c r="AJ270" s="258"/>
      <c r="AK270" s="258"/>
      <c r="AL270" s="258"/>
      <c r="AM270" s="66"/>
    </row>
    <row r="271" spans="1:39" x14ac:dyDescent="0.2">
      <c r="A271" s="248">
        <v>43005</v>
      </c>
      <c r="B271" s="258"/>
      <c r="C271" s="258"/>
      <c r="D271" s="258"/>
      <c r="E271" s="258"/>
      <c r="F271" s="258"/>
      <c r="G271" s="259"/>
      <c r="H271" s="66"/>
      <c r="I271" s="268"/>
      <c r="J271" s="258"/>
      <c r="K271" s="258"/>
      <c r="L271" s="258"/>
      <c r="M271" s="258"/>
      <c r="N271" s="258"/>
      <c r="O271" s="259"/>
      <c r="P271" s="66"/>
      <c r="Q271" s="258"/>
      <c r="R271" s="258"/>
      <c r="S271" s="258"/>
      <c r="T271" s="258"/>
      <c r="U271" s="270"/>
      <c r="V271" s="258"/>
      <c r="W271" s="66"/>
      <c r="X271" s="250"/>
      <c r="Y271" s="258"/>
      <c r="Z271" s="66"/>
      <c r="AA271" s="66"/>
      <c r="AB271" s="66"/>
      <c r="AC271" s="258"/>
      <c r="AD271" s="66"/>
      <c r="AE271" s="258"/>
      <c r="AF271" s="258"/>
      <c r="AG271" s="258"/>
      <c r="AH271" s="258"/>
      <c r="AI271" s="258"/>
      <c r="AJ271" s="258"/>
      <c r="AK271" s="258"/>
      <c r="AL271" s="258"/>
      <c r="AM271" s="66"/>
    </row>
    <row r="272" spans="1:39" x14ac:dyDescent="0.2">
      <c r="A272" s="248">
        <v>43006</v>
      </c>
      <c r="B272" s="258"/>
      <c r="C272" s="258"/>
      <c r="D272" s="258"/>
      <c r="E272" s="258"/>
      <c r="F272" s="258"/>
      <c r="G272" s="259"/>
      <c r="H272" s="66"/>
      <c r="I272" s="268"/>
      <c r="J272" s="258"/>
      <c r="K272" s="258"/>
      <c r="L272" s="258"/>
      <c r="M272" s="258"/>
      <c r="N272" s="258"/>
      <c r="O272" s="259"/>
      <c r="P272" s="66"/>
      <c r="Q272" s="258"/>
      <c r="R272" s="258"/>
      <c r="S272" s="258"/>
      <c r="T272" s="258"/>
      <c r="U272" s="270"/>
      <c r="V272" s="258"/>
      <c r="W272" s="66"/>
      <c r="X272" s="250"/>
      <c r="Y272" s="258"/>
      <c r="Z272" s="66"/>
      <c r="AA272" s="66"/>
      <c r="AB272" s="66"/>
      <c r="AC272" s="258"/>
      <c r="AD272" s="66"/>
      <c r="AE272" s="258"/>
      <c r="AF272" s="258"/>
      <c r="AG272" s="258"/>
      <c r="AH272" s="258"/>
      <c r="AI272" s="258"/>
      <c r="AJ272" s="258"/>
      <c r="AK272" s="258"/>
      <c r="AL272" s="258"/>
      <c r="AM272" s="66"/>
    </row>
    <row r="273" spans="1:39" x14ac:dyDescent="0.2">
      <c r="A273" s="248">
        <v>43007</v>
      </c>
      <c r="B273" s="258"/>
      <c r="C273" s="258"/>
      <c r="D273" s="258"/>
      <c r="E273" s="258"/>
      <c r="F273" s="258"/>
      <c r="G273" s="259"/>
      <c r="H273" s="66"/>
      <c r="I273" s="268"/>
      <c r="J273" s="258"/>
      <c r="K273" s="258"/>
      <c r="L273" s="258"/>
      <c r="M273" s="258"/>
      <c r="N273" s="258"/>
      <c r="O273" s="258"/>
      <c r="P273" s="66"/>
      <c r="Q273" s="258"/>
      <c r="R273" s="258"/>
      <c r="S273" s="258"/>
      <c r="T273" s="258"/>
      <c r="U273" s="270"/>
      <c r="V273" s="258"/>
      <c r="W273" s="66"/>
      <c r="X273" s="250"/>
      <c r="Y273" s="258"/>
      <c r="Z273" s="66"/>
      <c r="AA273" s="66"/>
      <c r="AB273" s="66"/>
      <c r="AC273" s="258"/>
      <c r="AD273" s="66"/>
      <c r="AE273" s="258"/>
      <c r="AF273" s="258"/>
      <c r="AG273" s="258"/>
      <c r="AH273" s="258"/>
      <c r="AI273" s="258"/>
      <c r="AJ273" s="258"/>
      <c r="AK273" s="258"/>
      <c r="AL273" s="258"/>
      <c r="AM273" s="66"/>
    </row>
    <row r="274" spans="1:39" x14ac:dyDescent="0.2">
      <c r="A274" s="245">
        <v>43008</v>
      </c>
      <c r="B274" s="246"/>
      <c r="C274" s="246"/>
      <c r="D274" s="246"/>
      <c r="E274" s="246"/>
      <c r="F274" s="246"/>
      <c r="G274" s="247"/>
      <c r="H274" s="247"/>
      <c r="I274" s="267"/>
      <c r="J274" s="246"/>
      <c r="K274" s="246"/>
      <c r="L274" s="246"/>
      <c r="M274" s="246"/>
      <c r="N274" s="246"/>
      <c r="O274" s="246"/>
      <c r="P274" s="246"/>
      <c r="Q274" s="246"/>
      <c r="R274" s="246"/>
      <c r="S274" s="246"/>
      <c r="T274" s="246"/>
      <c r="U274" s="267"/>
      <c r="V274" s="246"/>
      <c r="W274" s="246"/>
      <c r="X274" s="247"/>
      <c r="Y274" s="246"/>
      <c r="Z274" s="246"/>
      <c r="AA274" s="246"/>
      <c r="AB274" s="66"/>
      <c r="AC274" s="246"/>
      <c r="AD274" s="246"/>
      <c r="AE274" s="246"/>
      <c r="AF274" s="246"/>
      <c r="AG274" s="246"/>
      <c r="AH274" s="246"/>
      <c r="AI274" s="246"/>
      <c r="AJ274" s="246"/>
      <c r="AK274" s="246"/>
      <c r="AL274" s="246"/>
      <c r="AM274" s="66"/>
    </row>
    <row r="275" spans="1:39" x14ac:dyDescent="0.2">
      <c r="A275" s="245">
        <v>43009</v>
      </c>
      <c r="B275" s="246"/>
      <c r="C275" s="246"/>
      <c r="D275" s="246"/>
      <c r="E275" s="246"/>
      <c r="F275" s="246"/>
      <c r="G275" s="247"/>
      <c r="H275" s="247"/>
      <c r="I275" s="267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67"/>
      <c r="V275" s="246"/>
      <c r="W275" s="246"/>
      <c r="X275" s="247"/>
      <c r="Y275" s="246"/>
      <c r="Z275" s="246"/>
      <c r="AA275" s="246"/>
      <c r="AB275" s="66"/>
      <c r="AC275" s="246"/>
      <c r="AD275" s="246"/>
      <c r="AE275" s="246"/>
      <c r="AF275" s="246"/>
      <c r="AG275" s="246"/>
      <c r="AH275" s="246"/>
      <c r="AI275" s="246"/>
      <c r="AJ275" s="246"/>
      <c r="AK275" s="246"/>
      <c r="AL275" s="246"/>
      <c r="AM275" s="66"/>
    </row>
    <row r="276" spans="1:39" x14ac:dyDescent="0.2">
      <c r="A276" s="308">
        <v>43010</v>
      </c>
      <c r="B276" s="291"/>
      <c r="C276" s="291"/>
      <c r="D276" s="291"/>
      <c r="E276" s="291"/>
      <c r="F276" s="291"/>
      <c r="G276" s="290"/>
      <c r="H276" s="290"/>
      <c r="I276" s="309"/>
      <c r="J276" s="291"/>
      <c r="K276" s="291"/>
      <c r="L276" s="291"/>
      <c r="M276" s="291"/>
      <c r="N276" s="291"/>
      <c r="O276" s="291"/>
      <c r="P276" s="291"/>
      <c r="Q276" s="291"/>
      <c r="R276" s="291"/>
      <c r="S276" s="291"/>
      <c r="T276" s="246"/>
      <c r="U276" s="267"/>
      <c r="V276" s="291"/>
      <c r="W276" s="246"/>
      <c r="X276" s="247"/>
      <c r="Y276" s="291"/>
      <c r="Z276" s="246"/>
      <c r="AA276" s="246"/>
      <c r="AB276" s="66"/>
      <c r="AC276" s="291"/>
      <c r="AD276" s="246"/>
      <c r="AE276" s="291"/>
      <c r="AF276" s="246"/>
      <c r="AG276" s="246"/>
      <c r="AH276" s="246"/>
      <c r="AI276" s="246"/>
      <c r="AJ276" s="246"/>
      <c r="AK276" s="291"/>
      <c r="AL276" s="246"/>
      <c r="AM276" s="66"/>
    </row>
    <row r="277" spans="1:39" x14ac:dyDescent="0.2">
      <c r="A277" s="308">
        <v>43011</v>
      </c>
      <c r="B277" s="66" t="s">
        <v>355</v>
      </c>
      <c r="C277" s="66"/>
      <c r="D277" s="66"/>
      <c r="E277" s="66"/>
      <c r="F277" s="66"/>
      <c r="G277" s="250"/>
      <c r="H277" s="66"/>
      <c r="I277" s="270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258"/>
      <c r="U277" s="270"/>
      <c r="V277" s="258"/>
      <c r="W277" s="66"/>
      <c r="X277" s="250"/>
      <c r="Y277" s="258"/>
      <c r="Z277" s="66"/>
      <c r="AA277" s="66"/>
      <c r="AB277" s="66"/>
      <c r="AC277" s="258"/>
      <c r="AD277" s="66"/>
      <c r="AE277" s="258"/>
      <c r="AF277" s="258"/>
      <c r="AG277" s="66"/>
      <c r="AH277" s="66"/>
      <c r="AI277" s="66"/>
      <c r="AJ277" s="66"/>
      <c r="AK277" s="66"/>
      <c r="AL277" s="66"/>
      <c r="AM277" s="66"/>
    </row>
    <row r="278" spans="1:39" x14ac:dyDescent="0.2">
      <c r="A278" s="308">
        <v>43012</v>
      </c>
      <c r="C278" s="66"/>
      <c r="D278" s="66"/>
      <c r="E278" s="66"/>
      <c r="F278" s="66"/>
      <c r="G278" s="250"/>
      <c r="H278" s="66"/>
      <c r="I278" s="270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258"/>
      <c r="U278" s="270"/>
      <c r="V278" s="66"/>
      <c r="W278" s="66"/>
      <c r="X278" s="250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  <c r="AJ278" s="66"/>
      <c r="AK278" s="66"/>
      <c r="AL278" s="66"/>
      <c r="AM278" s="66"/>
    </row>
    <row r="279" spans="1:39" x14ac:dyDescent="0.2">
      <c r="A279" s="308">
        <v>43013</v>
      </c>
      <c r="B279" s="66"/>
      <c r="C279" s="66"/>
      <c r="D279" s="66"/>
      <c r="E279" s="66"/>
      <c r="F279" s="66"/>
      <c r="G279" s="250"/>
      <c r="H279" s="66"/>
      <c r="I279" s="270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258"/>
      <c r="U279" s="270"/>
      <c r="V279" s="66"/>
      <c r="W279" s="66"/>
      <c r="X279" s="250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  <c r="AJ279" s="66"/>
      <c r="AK279" s="66"/>
      <c r="AL279" s="66"/>
      <c r="AM279" s="66"/>
    </row>
    <row r="280" spans="1:39" x14ac:dyDescent="0.2">
      <c r="A280" s="308">
        <v>43014</v>
      </c>
      <c r="B280" s="66"/>
      <c r="C280" s="66"/>
      <c r="D280" s="66"/>
      <c r="E280" s="66"/>
      <c r="F280" s="66"/>
      <c r="G280" s="250"/>
      <c r="H280" s="66"/>
      <c r="I280" s="270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258"/>
      <c r="U280" s="270"/>
      <c r="V280" s="66"/>
      <c r="W280" s="66"/>
      <c r="X280" s="250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  <c r="AJ280" s="66"/>
      <c r="AK280" s="66"/>
      <c r="AL280" s="66"/>
      <c r="AM280" s="66"/>
    </row>
    <row r="281" spans="1:39" x14ac:dyDescent="0.2">
      <c r="A281" s="245">
        <v>43015</v>
      </c>
      <c r="B281" s="279" t="s">
        <v>371</v>
      </c>
      <c r="C281" s="305" t="s">
        <v>368</v>
      </c>
      <c r="D281" s="305" t="s">
        <v>368</v>
      </c>
      <c r="E281" s="201" t="s">
        <v>35</v>
      </c>
      <c r="F281" s="66"/>
      <c r="G281" s="306" t="s">
        <v>370</v>
      </c>
      <c r="H281" s="66"/>
      <c r="I281" s="235" t="s">
        <v>35</v>
      </c>
      <c r="J281" s="66"/>
      <c r="K281" s="184" t="s">
        <v>288</v>
      </c>
      <c r="L281" s="305" t="s">
        <v>368</v>
      </c>
      <c r="M281" s="201" t="s">
        <v>35</v>
      </c>
      <c r="N281" s="66"/>
      <c r="O281" s="307" t="s">
        <v>370</v>
      </c>
      <c r="P281" s="307" t="s">
        <v>370</v>
      </c>
      <c r="Q281" s="184" t="s">
        <v>288</v>
      </c>
      <c r="R281" s="66"/>
      <c r="S281" s="184" t="s">
        <v>288</v>
      </c>
      <c r="U281" s="279" t="s">
        <v>371</v>
      </c>
      <c r="V281" s="291" t="s">
        <v>365</v>
      </c>
      <c r="W281" s="279" t="s">
        <v>371</v>
      </c>
      <c r="Y281" s="182" t="s">
        <v>365</v>
      </c>
      <c r="Z281" s="182" t="s">
        <v>365</v>
      </c>
      <c r="AA281" s="182" t="s">
        <v>365</v>
      </c>
      <c r="AB281" s="190" t="s">
        <v>361</v>
      </c>
      <c r="AD281" s="190" t="s">
        <v>361</v>
      </c>
      <c r="AE281" s="190" t="s">
        <v>361</v>
      </c>
      <c r="AF281" s="66"/>
      <c r="AG281" s="279" t="s">
        <v>371</v>
      </c>
      <c r="AH281" s="66"/>
      <c r="AI281" s="66"/>
      <c r="AJ281" s="66"/>
      <c r="AL281" s="66"/>
      <c r="AM281" s="66"/>
    </row>
    <row r="282" spans="1:39" x14ac:dyDescent="0.2">
      <c r="A282" s="245">
        <v>43016</v>
      </c>
      <c r="B282" s="182" t="s">
        <v>365</v>
      </c>
      <c r="C282" s="305" t="s">
        <v>368</v>
      </c>
      <c r="D282" s="305" t="s">
        <v>368</v>
      </c>
      <c r="E282" s="201" t="s">
        <v>35</v>
      </c>
      <c r="F282" s="305" t="s">
        <v>368</v>
      </c>
      <c r="G282" s="250"/>
      <c r="H282" s="66"/>
      <c r="I282" s="235" t="s">
        <v>35</v>
      </c>
      <c r="J282" s="307" t="s">
        <v>370</v>
      </c>
      <c r="K282" s="184" t="s">
        <v>288</v>
      </c>
      <c r="L282" s="66"/>
      <c r="M282" s="201" t="s">
        <v>35</v>
      </c>
      <c r="N282" s="66"/>
      <c r="O282" s="307" t="s">
        <v>370</v>
      </c>
      <c r="P282" s="66"/>
      <c r="Q282" s="184" t="s">
        <v>288</v>
      </c>
      <c r="R282" s="307" t="s">
        <v>370</v>
      </c>
      <c r="S282" s="184" t="s">
        <v>288</v>
      </c>
      <c r="T282" s="279" t="s">
        <v>371</v>
      </c>
      <c r="U282" s="279" t="s">
        <v>371</v>
      </c>
      <c r="V282" s="291" t="s">
        <v>371</v>
      </c>
      <c r="W282" s="279" t="s">
        <v>371</v>
      </c>
      <c r="X282" s="182" t="s">
        <v>365</v>
      </c>
      <c r="Z282" s="182" t="s">
        <v>365</v>
      </c>
      <c r="AA282" s="182" t="s">
        <v>365</v>
      </c>
      <c r="AB282" s="190" t="s">
        <v>361</v>
      </c>
      <c r="AC282" s="230" t="s">
        <v>322</v>
      </c>
      <c r="AD282" s="190" t="s">
        <v>361</v>
      </c>
      <c r="AE282" s="190" t="s">
        <v>361</v>
      </c>
      <c r="AF282" s="190" t="s">
        <v>361</v>
      </c>
      <c r="AG282" s="279" t="s">
        <v>371</v>
      </c>
      <c r="AH282" s="66"/>
      <c r="AI282" s="66"/>
      <c r="AJ282" s="66"/>
      <c r="AL282" s="66"/>
      <c r="AM282" s="66"/>
    </row>
    <row r="283" spans="1:39" x14ac:dyDescent="0.2">
      <c r="A283" s="308">
        <v>43017</v>
      </c>
      <c r="B283" s="66" t="s">
        <v>372</v>
      </c>
      <c r="C283" s="66"/>
      <c r="D283" s="66"/>
      <c r="E283" s="66"/>
      <c r="F283" s="66"/>
      <c r="G283" s="250"/>
      <c r="H283" s="66"/>
      <c r="I283" s="270"/>
      <c r="J283" s="66"/>
      <c r="K283" s="66"/>
      <c r="L283" s="66"/>
      <c r="M283" s="66"/>
      <c r="N283" s="66"/>
      <c r="O283" s="66"/>
      <c r="P283" s="66"/>
      <c r="Q283" s="66"/>
      <c r="R283" s="66"/>
      <c r="S283" s="66"/>
      <c r="T283" s="66"/>
      <c r="U283" s="66"/>
      <c r="V283" s="66"/>
      <c r="W283" s="66"/>
      <c r="X283" s="250"/>
      <c r="Y283" s="66"/>
      <c r="Z283" s="66"/>
      <c r="AA283" s="66"/>
      <c r="AB283" s="66"/>
      <c r="AC283" s="230" t="s">
        <v>322</v>
      </c>
      <c r="AD283" s="66"/>
      <c r="AE283" s="66"/>
      <c r="AF283" s="66"/>
      <c r="AG283" s="66"/>
      <c r="AH283" s="66"/>
      <c r="AI283" s="66"/>
      <c r="AJ283" s="66"/>
      <c r="AK283" s="66"/>
      <c r="AL283" s="66"/>
      <c r="AM283" s="66"/>
    </row>
    <row r="284" spans="1:39" x14ac:dyDescent="0.2">
      <c r="A284" s="308">
        <v>43018</v>
      </c>
      <c r="B284" s="66"/>
      <c r="C284" s="66"/>
      <c r="D284" s="66"/>
      <c r="E284" s="66"/>
      <c r="F284" s="66"/>
      <c r="G284" s="250"/>
      <c r="H284" s="66"/>
      <c r="I284" s="270"/>
      <c r="J284" s="66"/>
      <c r="K284" s="66"/>
      <c r="L284" s="66"/>
      <c r="M284" s="66"/>
      <c r="N284" s="66"/>
      <c r="O284" s="66"/>
      <c r="P284" s="66"/>
      <c r="Q284" s="66"/>
      <c r="R284" s="66"/>
      <c r="S284" s="66"/>
      <c r="T284" s="66"/>
      <c r="U284" s="66"/>
      <c r="V284" s="66"/>
      <c r="W284" s="66"/>
      <c r="X284" s="250"/>
      <c r="Y284" s="66"/>
      <c r="Z284" s="66"/>
      <c r="AA284" s="66"/>
      <c r="AB284" s="66"/>
      <c r="AC284" s="230" t="s">
        <v>322</v>
      </c>
      <c r="AD284" s="66"/>
      <c r="AE284" s="66"/>
      <c r="AF284" s="66"/>
      <c r="AG284" s="66"/>
      <c r="AH284" s="66"/>
      <c r="AI284" s="66"/>
      <c r="AJ284" s="66"/>
      <c r="AK284" s="66"/>
      <c r="AL284" s="66"/>
      <c r="AM284" s="66"/>
    </row>
    <row r="285" spans="1:39" x14ac:dyDescent="0.2">
      <c r="A285" s="308">
        <v>43019</v>
      </c>
      <c r="B285" s="66"/>
      <c r="C285" s="66"/>
      <c r="D285" s="66"/>
      <c r="E285" s="66"/>
      <c r="F285" s="66"/>
      <c r="G285" s="250"/>
      <c r="H285" s="66"/>
      <c r="I285" s="270"/>
      <c r="J285" s="66"/>
      <c r="K285" s="66"/>
      <c r="L285" s="66"/>
      <c r="M285" s="66"/>
      <c r="N285" s="246"/>
      <c r="O285" s="66"/>
      <c r="P285" s="66"/>
      <c r="Q285" s="66"/>
      <c r="R285" s="66"/>
      <c r="S285" s="66"/>
      <c r="T285" s="258"/>
      <c r="U285" s="270"/>
      <c r="V285" s="66"/>
      <c r="W285" s="66"/>
      <c r="X285" s="250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  <c r="AJ285" s="66"/>
      <c r="AK285" s="66"/>
      <c r="AL285" s="66"/>
      <c r="AM285" s="66"/>
    </row>
    <row r="286" spans="1:39" x14ac:dyDescent="0.2">
      <c r="A286" s="308">
        <v>43020</v>
      </c>
      <c r="B286" s="66"/>
      <c r="C286" s="66"/>
      <c r="D286" s="66"/>
      <c r="E286" s="252"/>
      <c r="F286" s="66"/>
      <c r="G286" s="250"/>
      <c r="H286" s="66"/>
      <c r="I286" s="270"/>
      <c r="J286" s="66"/>
      <c r="K286" s="66"/>
      <c r="L286" s="66"/>
      <c r="M286" s="66"/>
      <c r="N286" s="246"/>
      <c r="O286" s="66"/>
      <c r="P286" s="66"/>
      <c r="Q286" s="66"/>
      <c r="R286" s="66"/>
      <c r="S286" s="66"/>
      <c r="T286" s="258"/>
      <c r="U286" s="270"/>
      <c r="V286" s="66"/>
      <c r="W286" s="66"/>
      <c r="X286" s="250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  <c r="AJ286" s="66"/>
      <c r="AK286" s="66"/>
      <c r="AL286" s="66"/>
      <c r="AM286" s="66"/>
    </row>
    <row r="287" spans="1:39" x14ac:dyDescent="0.2">
      <c r="A287" s="308">
        <v>43021</v>
      </c>
      <c r="B287" s="66"/>
      <c r="C287" s="66"/>
      <c r="D287" s="66"/>
      <c r="E287" s="252"/>
      <c r="F287" s="66"/>
      <c r="G287" s="250"/>
      <c r="H287" s="66"/>
      <c r="I287" s="270"/>
      <c r="J287" s="66"/>
      <c r="K287" s="66"/>
      <c r="L287" s="66"/>
      <c r="M287" s="66"/>
      <c r="N287" s="246"/>
      <c r="O287" s="66"/>
      <c r="P287" s="66"/>
      <c r="Q287" s="66"/>
      <c r="R287" s="66"/>
      <c r="S287" s="66"/>
      <c r="T287" s="258"/>
      <c r="U287" s="270"/>
      <c r="V287" s="66"/>
      <c r="W287" s="66"/>
      <c r="X287" s="250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  <c r="AJ287" s="66"/>
      <c r="AK287" s="66"/>
      <c r="AL287" s="66"/>
      <c r="AM287" s="66"/>
    </row>
    <row r="288" spans="1:39" x14ac:dyDescent="0.2">
      <c r="A288" s="245">
        <v>43022</v>
      </c>
      <c r="B288" s="201" t="s">
        <v>35</v>
      </c>
      <c r="C288" s="305" t="s">
        <v>368</v>
      </c>
      <c r="D288" s="305" t="s">
        <v>368</v>
      </c>
      <c r="E288" s="252"/>
      <c r="G288" s="306" t="s">
        <v>370</v>
      </c>
      <c r="H288" s="66"/>
      <c r="I288" s="235" t="s">
        <v>35</v>
      </c>
      <c r="K288" s="184" t="s">
        <v>288</v>
      </c>
      <c r="L288" s="305" t="s">
        <v>368</v>
      </c>
      <c r="M288" s="201" t="s">
        <v>35</v>
      </c>
      <c r="N288" s="246"/>
      <c r="O288" s="307" t="s">
        <v>370</v>
      </c>
      <c r="P288" s="307" t="s">
        <v>370</v>
      </c>
      <c r="Q288" s="184" t="s">
        <v>288</v>
      </c>
      <c r="R288" s="286"/>
      <c r="S288" s="184" t="s">
        <v>288</v>
      </c>
      <c r="T288" s="258"/>
      <c r="U288" s="279" t="s">
        <v>371</v>
      </c>
      <c r="V288" s="279" t="s">
        <v>371</v>
      </c>
      <c r="W288" s="279" t="s">
        <v>371</v>
      </c>
      <c r="X288" s="250"/>
      <c r="Y288" s="182" t="s">
        <v>365</v>
      </c>
      <c r="Z288" s="182" t="s">
        <v>365</v>
      </c>
      <c r="AA288" s="246"/>
      <c r="AB288" s="182" t="s">
        <v>365</v>
      </c>
      <c r="AC288" s="190" t="s">
        <v>361</v>
      </c>
      <c r="AE288" s="190" t="s">
        <v>361</v>
      </c>
      <c r="AG288" s="190" t="s">
        <v>361</v>
      </c>
      <c r="AH288" s="66"/>
      <c r="AI288" s="66"/>
      <c r="AJ288" s="66"/>
      <c r="AL288" s="66"/>
      <c r="AM288" s="66"/>
    </row>
    <row r="289" spans="1:39" x14ac:dyDescent="0.2">
      <c r="A289" s="245">
        <v>43023</v>
      </c>
      <c r="B289" s="201" t="s">
        <v>35</v>
      </c>
      <c r="C289" s="305" t="s">
        <v>368</v>
      </c>
      <c r="D289" s="305" t="s">
        <v>368</v>
      </c>
      <c r="E289" s="253"/>
      <c r="F289" s="305" t="s">
        <v>368</v>
      </c>
      <c r="G289" s="306" t="s">
        <v>370</v>
      </c>
      <c r="H289" s="66"/>
      <c r="I289" s="235" t="s">
        <v>35</v>
      </c>
      <c r="J289" s="307" t="s">
        <v>370</v>
      </c>
      <c r="K289" s="184" t="s">
        <v>288</v>
      </c>
      <c r="L289" s="66"/>
      <c r="M289" s="201" t="s">
        <v>35</v>
      </c>
      <c r="N289" s="246"/>
      <c r="P289" s="307" t="s">
        <v>370</v>
      </c>
      <c r="Q289" s="184" t="s">
        <v>288</v>
      </c>
      <c r="R289" s="286"/>
      <c r="S289" s="184" t="s">
        <v>288</v>
      </c>
      <c r="T289" s="258"/>
      <c r="U289" s="279" t="s">
        <v>371</v>
      </c>
      <c r="V289" s="279" t="s">
        <v>371</v>
      </c>
      <c r="W289" s="279" t="s">
        <v>371</v>
      </c>
      <c r="X289" s="250"/>
      <c r="Y289" s="182" t="s">
        <v>365</v>
      </c>
      <c r="Z289" s="182" t="s">
        <v>365</v>
      </c>
      <c r="AA289" s="246"/>
      <c r="AB289" s="182" t="s">
        <v>365</v>
      </c>
      <c r="AC289" s="190" t="s">
        <v>361</v>
      </c>
      <c r="AE289" s="190" t="s">
        <v>361</v>
      </c>
      <c r="AF289" s="190" t="s">
        <v>361</v>
      </c>
      <c r="AG289" s="66"/>
      <c r="AH289" s="66"/>
      <c r="AI289" s="66"/>
      <c r="AJ289" s="66"/>
      <c r="AK289" s="66"/>
      <c r="AL289" s="66"/>
      <c r="AM289" s="66"/>
    </row>
    <row r="290" spans="1:39" x14ac:dyDescent="0.2">
      <c r="A290" s="308">
        <v>43024</v>
      </c>
      <c r="B290" s="66"/>
      <c r="C290" s="66"/>
      <c r="D290" s="66"/>
      <c r="E290" s="66"/>
      <c r="F290" s="66"/>
      <c r="G290" s="250"/>
      <c r="H290" s="66"/>
      <c r="I290" s="270"/>
      <c r="J290" s="66"/>
      <c r="K290" s="66"/>
      <c r="L290" s="66"/>
      <c r="M290" s="66"/>
      <c r="N290" s="246"/>
      <c r="O290" s="66"/>
      <c r="P290" s="66"/>
      <c r="Q290" s="66"/>
      <c r="R290" s="66"/>
      <c r="S290" s="66"/>
      <c r="T290" s="211" t="s">
        <v>359</v>
      </c>
      <c r="U290" s="270"/>
      <c r="V290" s="66"/>
      <c r="W290" s="66"/>
      <c r="X290" s="250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  <c r="AJ290" s="66"/>
      <c r="AK290" s="66"/>
      <c r="AL290" s="66"/>
      <c r="AM290" s="66"/>
    </row>
    <row r="291" spans="1:39" x14ac:dyDescent="0.2">
      <c r="A291" s="308">
        <v>43025</v>
      </c>
      <c r="B291" s="66"/>
      <c r="C291" s="66"/>
      <c r="D291" s="66"/>
      <c r="E291" s="66"/>
      <c r="F291" s="66"/>
      <c r="G291" s="250"/>
      <c r="H291" s="66"/>
      <c r="I291" s="270"/>
      <c r="J291" s="66"/>
      <c r="K291" s="66"/>
      <c r="L291" s="66"/>
      <c r="M291" s="66"/>
      <c r="N291" s="246"/>
      <c r="O291" s="66"/>
      <c r="P291" s="66"/>
      <c r="Q291" s="66"/>
      <c r="R291" s="66"/>
      <c r="S291" s="66"/>
      <c r="T291" s="211" t="s">
        <v>359</v>
      </c>
      <c r="U291" s="270"/>
      <c r="V291" s="66"/>
      <c r="W291" s="66"/>
      <c r="X291" s="250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  <c r="AJ291" s="66"/>
      <c r="AK291" s="66"/>
      <c r="AL291" s="66"/>
      <c r="AM291" s="66"/>
    </row>
    <row r="292" spans="1:39" x14ac:dyDescent="0.2">
      <c r="A292" s="308">
        <v>43026</v>
      </c>
      <c r="B292" s="66"/>
      <c r="C292" s="66"/>
      <c r="D292" s="66"/>
      <c r="E292" s="66"/>
      <c r="F292" s="66"/>
      <c r="G292" s="250"/>
      <c r="H292" s="66"/>
      <c r="I292" s="270"/>
      <c r="J292" s="66"/>
      <c r="K292" s="66"/>
      <c r="L292" s="66"/>
      <c r="M292" s="66"/>
      <c r="N292" s="246"/>
      <c r="O292" s="66"/>
      <c r="P292" s="66"/>
      <c r="Q292" s="66"/>
      <c r="R292" s="66"/>
      <c r="S292" s="66"/>
      <c r="T292" s="258"/>
      <c r="U292" s="270"/>
      <c r="V292" s="66"/>
      <c r="W292" s="66"/>
      <c r="X292" s="250"/>
      <c r="Y292" s="66"/>
      <c r="Z292" s="66"/>
      <c r="AA292" s="66"/>
      <c r="AB292" s="66"/>
      <c r="AC292" s="66"/>
      <c r="AD292" s="66"/>
      <c r="AE292" s="66"/>
      <c r="AF292" s="66"/>
      <c r="AG292" s="35"/>
      <c r="AH292" s="66"/>
      <c r="AI292" s="66"/>
      <c r="AJ292" s="66"/>
      <c r="AK292" s="66"/>
      <c r="AL292" s="66"/>
      <c r="AM292" s="66"/>
    </row>
    <row r="293" spans="1:39" x14ac:dyDescent="0.2">
      <c r="A293" s="308">
        <v>43027</v>
      </c>
      <c r="B293" s="246"/>
      <c r="C293" s="246"/>
      <c r="D293" s="246"/>
      <c r="E293" s="246"/>
      <c r="F293" s="246"/>
      <c r="G293" s="247"/>
      <c r="H293" s="246"/>
      <c r="I293" s="267"/>
      <c r="J293" s="246"/>
      <c r="K293" s="246"/>
      <c r="L293" s="246"/>
      <c r="M293" s="246"/>
      <c r="N293" s="246"/>
      <c r="O293" s="246"/>
      <c r="P293" s="246"/>
      <c r="Q293" s="246"/>
      <c r="R293" s="246"/>
      <c r="S293" s="246"/>
      <c r="T293" s="246"/>
      <c r="U293" s="267"/>
      <c r="V293" s="246"/>
      <c r="W293" s="246"/>
      <c r="X293" s="247"/>
      <c r="Y293" s="246"/>
      <c r="Z293" s="246"/>
      <c r="AA293" s="246"/>
      <c r="AB293" s="246"/>
      <c r="AC293" s="246"/>
      <c r="AD293" s="246"/>
      <c r="AE293" s="246"/>
      <c r="AF293" s="246"/>
      <c r="AG293" s="35"/>
      <c r="AH293" s="246"/>
      <c r="AI293" s="246"/>
      <c r="AJ293" s="246"/>
      <c r="AK293" s="246"/>
      <c r="AL293" s="246"/>
      <c r="AM293" s="66"/>
    </row>
    <row r="294" spans="1:39" x14ac:dyDescent="0.2">
      <c r="A294" s="308">
        <v>43028</v>
      </c>
      <c r="B294" s="66"/>
      <c r="C294" s="66"/>
      <c r="D294" s="66"/>
      <c r="E294" s="66"/>
      <c r="F294" s="66"/>
      <c r="G294" s="250"/>
      <c r="H294" s="66"/>
      <c r="I294" s="270"/>
      <c r="J294" s="66"/>
      <c r="K294" s="66"/>
      <c r="L294" s="66"/>
      <c r="M294" s="66"/>
      <c r="N294" s="246"/>
      <c r="O294" s="66"/>
      <c r="P294" s="66"/>
      <c r="Q294" s="66"/>
      <c r="R294" s="66"/>
      <c r="S294" s="66"/>
      <c r="T294" s="258"/>
      <c r="U294" s="267"/>
      <c r="V294" s="66"/>
      <c r="W294" s="66"/>
      <c r="X294" s="250"/>
      <c r="Y294" s="66"/>
      <c r="Z294" s="66"/>
      <c r="AA294" s="66"/>
      <c r="AB294" s="66"/>
      <c r="AC294" s="66"/>
      <c r="AD294" s="66"/>
      <c r="AE294" s="66"/>
      <c r="AF294" s="66"/>
      <c r="AG294" s="35"/>
      <c r="AH294" s="66"/>
      <c r="AI294" s="66"/>
      <c r="AJ294" s="66"/>
      <c r="AK294" s="66"/>
      <c r="AL294" s="66"/>
      <c r="AM294" s="66"/>
    </row>
    <row r="295" spans="1:39" x14ac:dyDescent="0.2">
      <c r="A295" s="245">
        <v>43029</v>
      </c>
      <c r="B295" s="66"/>
      <c r="C295" s="305" t="s">
        <v>368</v>
      </c>
      <c r="D295" s="305" t="s">
        <v>368</v>
      </c>
      <c r="E295" s="201" t="s">
        <v>35</v>
      </c>
      <c r="F295" s="66"/>
      <c r="G295" s="310"/>
      <c r="H295" s="66"/>
      <c r="I295" s="307" t="s">
        <v>370</v>
      </c>
      <c r="J295" s="307" t="s">
        <v>370</v>
      </c>
      <c r="L295" s="305" t="s">
        <v>368</v>
      </c>
      <c r="M295" s="201" t="s">
        <v>35</v>
      </c>
      <c r="N295" s="246"/>
      <c r="O295" s="307" t="s">
        <v>370</v>
      </c>
      <c r="P295" s="184" t="s">
        <v>288</v>
      </c>
      <c r="R295" s="184" t="s">
        <v>288</v>
      </c>
      <c r="T295" s="258"/>
      <c r="U295" s="35"/>
      <c r="V295" s="279" t="s">
        <v>371</v>
      </c>
      <c r="W295" s="279" t="s">
        <v>371</v>
      </c>
      <c r="X295" s="250"/>
      <c r="Y295" s="182" t="s">
        <v>365</v>
      </c>
      <c r="Z295" s="182" t="s">
        <v>365</v>
      </c>
      <c r="AA295" s="182" t="s">
        <v>365</v>
      </c>
      <c r="AB295" s="182" t="s">
        <v>365</v>
      </c>
      <c r="AC295" s="190" t="s">
        <v>361</v>
      </c>
      <c r="AD295" s="190" t="s">
        <v>361</v>
      </c>
      <c r="AE295" s="190" t="s">
        <v>361</v>
      </c>
      <c r="AF295" s="281" t="s">
        <v>371</v>
      </c>
      <c r="AG295" s="35"/>
      <c r="AH295" s="66"/>
      <c r="AI295" s="66"/>
      <c r="AJ295" s="66"/>
      <c r="AL295" s="66"/>
      <c r="AM295" s="66"/>
    </row>
    <row r="296" spans="1:39" x14ac:dyDescent="0.2">
      <c r="A296" s="245">
        <v>43030</v>
      </c>
      <c r="B296" s="66"/>
      <c r="C296" s="305" t="s">
        <v>368</v>
      </c>
      <c r="D296" s="184" t="s">
        <v>288</v>
      </c>
      <c r="E296" s="201" t="s">
        <v>35</v>
      </c>
      <c r="F296" s="305" t="s">
        <v>368</v>
      </c>
      <c r="G296" s="310"/>
      <c r="H296" s="66"/>
      <c r="I296" s="235" t="s">
        <v>35</v>
      </c>
      <c r="J296" s="307" t="s">
        <v>370</v>
      </c>
      <c r="L296" s="305" t="s">
        <v>368</v>
      </c>
      <c r="M296" s="201" t="s">
        <v>35</v>
      </c>
      <c r="N296" s="246"/>
      <c r="O296" s="307" t="s">
        <v>370</v>
      </c>
      <c r="P296" s="184" t="s">
        <v>288</v>
      </c>
      <c r="R296" s="307" t="s">
        <v>370</v>
      </c>
      <c r="T296" s="258"/>
      <c r="U296" s="267"/>
      <c r="V296" s="279" t="s">
        <v>371</v>
      </c>
      <c r="W296" s="279" t="s">
        <v>371</v>
      </c>
      <c r="X296" s="250"/>
      <c r="Y296" s="182" t="s">
        <v>365</v>
      </c>
      <c r="Z296" s="182" t="s">
        <v>365</v>
      </c>
      <c r="AA296" s="182" t="s">
        <v>365</v>
      </c>
      <c r="AB296" s="182" t="s">
        <v>365</v>
      </c>
      <c r="AC296" s="190" t="s">
        <v>361</v>
      </c>
      <c r="AD296" s="190" t="s">
        <v>361</v>
      </c>
      <c r="AE296" s="190" t="s">
        <v>361</v>
      </c>
      <c r="AF296" s="281" t="s">
        <v>371</v>
      </c>
      <c r="AG296" s="35"/>
      <c r="AH296" s="66"/>
      <c r="AI296" s="66"/>
      <c r="AJ296" s="66"/>
      <c r="AK296" s="66"/>
      <c r="AL296" s="66"/>
      <c r="AM296" s="66"/>
    </row>
    <row r="297" spans="1:39" x14ac:dyDescent="0.2">
      <c r="A297" s="308">
        <v>43031</v>
      </c>
      <c r="B297" s="191" t="s">
        <v>271</v>
      </c>
      <c r="C297" s="66"/>
      <c r="D297" s="66"/>
      <c r="E297" s="66"/>
      <c r="F297" s="66"/>
      <c r="G297" s="250"/>
      <c r="H297" s="66"/>
      <c r="I297" s="270"/>
      <c r="J297" s="66"/>
      <c r="K297" s="66"/>
      <c r="L297" s="66"/>
      <c r="M297" s="66"/>
      <c r="N297" s="66"/>
      <c r="O297" s="66"/>
      <c r="P297" s="66"/>
      <c r="Q297" s="66"/>
      <c r="R297" s="66"/>
      <c r="S297" s="66"/>
      <c r="T297" s="258"/>
      <c r="U297" s="270"/>
      <c r="V297" s="66"/>
      <c r="W297" s="66"/>
      <c r="X297" s="250"/>
      <c r="Y297" s="66"/>
      <c r="Z297" s="35"/>
      <c r="AA297" s="66"/>
      <c r="AB297" s="66"/>
      <c r="AC297" s="66"/>
      <c r="AD297" s="66"/>
      <c r="AE297" s="66"/>
      <c r="AF297" s="66"/>
      <c r="AG297" s="66"/>
      <c r="AH297" s="66"/>
      <c r="AI297" s="66"/>
      <c r="AJ297" s="66"/>
      <c r="AK297" s="66"/>
      <c r="AL297" s="66"/>
      <c r="AM297" s="66"/>
    </row>
    <row r="298" spans="1:39" x14ac:dyDescent="0.2">
      <c r="A298" s="308">
        <v>43032</v>
      </c>
      <c r="B298" s="191" t="s">
        <v>271</v>
      </c>
      <c r="C298" s="66"/>
      <c r="D298" s="66"/>
      <c r="E298" s="66"/>
      <c r="F298" s="66"/>
      <c r="G298" s="250"/>
      <c r="H298" s="66"/>
      <c r="I298" s="270"/>
      <c r="J298" s="66"/>
      <c r="K298" s="66"/>
      <c r="L298" s="66"/>
      <c r="M298" s="66"/>
      <c r="N298" s="66"/>
      <c r="O298" s="66"/>
      <c r="P298" s="66"/>
      <c r="Q298" s="66"/>
      <c r="R298" s="66"/>
      <c r="S298" s="66"/>
      <c r="T298" s="258"/>
      <c r="U298" s="270"/>
      <c r="V298" s="66"/>
      <c r="W298" s="66"/>
      <c r="X298" s="250"/>
      <c r="Y298" s="66"/>
      <c r="Z298" s="246"/>
      <c r="AA298" s="66"/>
      <c r="AB298" s="66"/>
      <c r="AC298" s="66"/>
      <c r="AD298" s="66"/>
      <c r="AE298" s="66"/>
      <c r="AF298" s="66"/>
      <c r="AG298" s="66"/>
      <c r="AH298" s="66"/>
      <c r="AI298" s="66"/>
      <c r="AJ298" s="66"/>
      <c r="AK298" s="66"/>
      <c r="AL298" s="66"/>
      <c r="AM298" s="66"/>
    </row>
    <row r="299" spans="1:39" x14ac:dyDescent="0.2">
      <c r="A299" s="308">
        <v>43033</v>
      </c>
      <c r="C299" s="66"/>
      <c r="D299" s="66"/>
      <c r="E299" s="191" t="s">
        <v>271</v>
      </c>
      <c r="F299" s="66"/>
      <c r="G299" s="250"/>
      <c r="H299" s="66"/>
      <c r="I299" s="270"/>
      <c r="J299" s="66"/>
      <c r="K299" s="66"/>
      <c r="L299" s="66"/>
      <c r="M299" s="194" t="s">
        <v>303</v>
      </c>
      <c r="N299" s="66"/>
      <c r="O299" s="66"/>
      <c r="P299" s="66"/>
      <c r="Q299" s="66"/>
      <c r="R299" s="66"/>
      <c r="S299" s="66"/>
      <c r="T299" s="258"/>
      <c r="U299" s="270"/>
      <c r="V299" s="66"/>
      <c r="W299" s="66"/>
      <c r="X299" s="250"/>
      <c r="Y299" s="66"/>
      <c r="Z299" s="246"/>
      <c r="AA299" s="66"/>
      <c r="AB299" s="66"/>
      <c r="AC299" s="66"/>
      <c r="AD299" s="66"/>
      <c r="AE299" s="66"/>
      <c r="AF299" s="66"/>
      <c r="AG299" s="66"/>
      <c r="AH299" s="66"/>
      <c r="AI299" s="66"/>
      <c r="AJ299" s="66"/>
      <c r="AK299" s="66"/>
      <c r="AL299" s="66"/>
      <c r="AM299" s="66"/>
    </row>
    <row r="300" spans="1:39" x14ac:dyDescent="0.2">
      <c r="A300" s="308">
        <v>43034</v>
      </c>
      <c r="B300" s="66"/>
      <c r="C300" s="66"/>
      <c r="D300" s="66"/>
      <c r="E300" s="191" t="s">
        <v>271</v>
      </c>
      <c r="F300" s="66"/>
      <c r="G300" s="250"/>
      <c r="H300" s="66"/>
      <c r="I300" s="270"/>
      <c r="J300" s="66"/>
      <c r="K300" s="66"/>
      <c r="L300" s="66"/>
      <c r="M300" s="194" t="s">
        <v>303</v>
      </c>
      <c r="N300" s="66"/>
      <c r="O300" s="66"/>
      <c r="P300" s="66"/>
      <c r="Q300" s="66"/>
      <c r="R300" s="66"/>
      <c r="S300" s="66"/>
      <c r="T300" s="211" t="s">
        <v>359</v>
      </c>
      <c r="U300" s="270"/>
      <c r="V300" s="66"/>
      <c r="W300" s="66"/>
      <c r="X300" s="250"/>
      <c r="Y300" s="66"/>
      <c r="Z300" s="246"/>
      <c r="AA300" s="66"/>
      <c r="AB300" s="66"/>
      <c r="AC300" s="66"/>
      <c r="AD300" s="66"/>
      <c r="AE300" s="66"/>
      <c r="AF300" s="66"/>
      <c r="AG300" s="66"/>
      <c r="AH300" s="66"/>
      <c r="AI300" s="66"/>
      <c r="AJ300" s="66"/>
      <c r="AK300" s="66"/>
      <c r="AL300" s="66"/>
      <c r="AM300" s="66"/>
    </row>
    <row r="301" spans="1:39" x14ac:dyDescent="0.2">
      <c r="A301" s="308">
        <v>43035</v>
      </c>
      <c r="B301" s="191" t="s">
        <v>271</v>
      </c>
      <c r="C301" s="66"/>
      <c r="D301" s="66"/>
      <c r="F301" s="66"/>
      <c r="G301" s="250"/>
      <c r="H301" s="66"/>
      <c r="I301" s="270"/>
      <c r="J301" s="66"/>
      <c r="K301" s="66"/>
      <c r="L301" s="66"/>
      <c r="M301" s="194" t="s">
        <v>303</v>
      </c>
      <c r="N301" s="66"/>
      <c r="O301" s="66"/>
      <c r="P301" s="211" t="s">
        <v>359</v>
      </c>
      <c r="Q301" s="66"/>
      <c r="R301" s="66"/>
      <c r="S301" s="66"/>
      <c r="T301" s="258"/>
      <c r="U301" s="270"/>
      <c r="V301" s="66"/>
      <c r="W301" s="194" t="s">
        <v>303</v>
      </c>
      <c r="X301" s="250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  <c r="AJ301" s="66"/>
      <c r="AK301" s="66"/>
      <c r="AL301" s="66"/>
      <c r="AM301" s="66"/>
    </row>
    <row r="302" spans="1:39" x14ac:dyDescent="0.2">
      <c r="A302" s="245">
        <v>43036</v>
      </c>
      <c r="C302" s="305" t="s">
        <v>368</v>
      </c>
      <c r="D302" s="305" t="s">
        <v>368</v>
      </c>
      <c r="E302" s="201" t="s">
        <v>35</v>
      </c>
      <c r="F302" s="305" t="s">
        <v>368</v>
      </c>
      <c r="G302" s="306" t="s">
        <v>370</v>
      </c>
      <c r="H302" s="66"/>
      <c r="I302" s="235" t="s">
        <v>35</v>
      </c>
      <c r="K302" s="283"/>
      <c r="M302" s="66"/>
      <c r="N302" s="201" t="s">
        <v>35</v>
      </c>
      <c r="O302" s="307" t="s">
        <v>370</v>
      </c>
      <c r="P302" s="184" t="s">
        <v>288</v>
      </c>
      <c r="Q302" s="184" t="s">
        <v>288</v>
      </c>
      <c r="R302" s="307" t="s">
        <v>370</v>
      </c>
      <c r="S302" s="184" t="s">
        <v>288</v>
      </c>
      <c r="U302" s="279" t="s">
        <v>371</v>
      </c>
      <c r="X302" s="279" t="s">
        <v>371</v>
      </c>
      <c r="Y302" s="182" t="s">
        <v>365</v>
      </c>
      <c r="Z302" s="182" t="s">
        <v>365</v>
      </c>
      <c r="AA302" s="182" t="s">
        <v>365</v>
      </c>
      <c r="AB302" s="182" t="s">
        <v>365</v>
      </c>
      <c r="AC302" s="66"/>
      <c r="AD302" s="190" t="s">
        <v>361</v>
      </c>
      <c r="AE302" s="190" t="s">
        <v>361</v>
      </c>
      <c r="AF302" s="279" t="s">
        <v>371</v>
      </c>
      <c r="AG302" s="190" t="s">
        <v>361</v>
      </c>
      <c r="AH302" s="66"/>
      <c r="AI302" s="66"/>
      <c r="AJ302" s="66"/>
      <c r="AL302" s="66"/>
      <c r="AM302" s="66"/>
    </row>
    <row r="303" spans="1:39" x14ac:dyDescent="0.2">
      <c r="A303" s="245">
        <v>43037</v>
      </c>
      <c r="C303" s="305" t="s">
        <v>368</v>
      </c>
      <c r="D303" s="66"/>
      <c r="E303" s="201" t="s">
        <v>35</v>
      </c>
      <c r="F303" s="305" t="s">
        <v>368</v>
      </c>
      <c r="G303" s="307" t="s">
        <v>370</v>
      </c>
      <c r="H303" s="66"/>
      <c r="I303" s="235" t="s">
        <v>35</v>
      </c>
      <c r="J303" s="307" t="s">
        <v>370</v>
      </c>
      <c r="K303" s="283"/>
      <c r="L303" s="305" t="s">
        <v>368</v>
      </c>
      <c r="M303" s="66"/>
      <c r="N303" s="201" t="s">
        <v>35</v>
      </c>
      <c r="P303" s="184" t="s">
        <v>288</v>
      </c>
      <c r="Q303" s="184" t="s">
        <v>288</v>
      </c>
      <c r="R303" s="307" t="s">
        <v>370</v>
      </c>
      <c r="S303" s="184" t="s">
        <v>288</v>
      </c>
      <c r="U303" s="279" t="s">
        <v>371</v>
      </c>
      <c r="V303" s="279" t="s">
        <v>371</v>
      </c>
      <c r="W303" s="279" t="s">
        <v>371</v>
      </c>
      <c r="Y303" s="182" t="s">
        <v>365</v>
      </c>
      <c r="Z303" s="182" t="s">
        <v>365</v>
      </c>
      <c r="AA303" s="182" t="s">
        <v>365</v>
      </c>
      <c r="AB303" s="182" t="s">
        <v>365</v>
      </c>
      <c r="AC303" s="66"/>
      <c r="AD303" s="190" t="s">
        <v>361</v>
      </c>
      <c r="AE303" s="190" t="s">
        <v>361</v>
      </c>
      <c r="AF303" s="279" t="s">
        <v>371</v>
      </c>
      <c r="AG303" s="190" t="s">
        <v>361</v>
      </c>
      <c r="AH303" s="66"/>
      <c r="AI303" s="66"/>
      <c r="AJ303" s="66"/>
      <c r="AK303" s="66"/>
      <c r="AL303" s="66"/>
      <c r="AM303" s="66"/>
    </row>
    <row r="304" spans="1:39" x14ac:dyDescent="0.2">
      <c r="A304" s="308">
        <v>43038</v>
      </c>
      <c r="B304" s="66"/>
      <c r="C304" s="66"/>
      <c r="D304" s="66"/>
      <c r="E304" s="66"/>
      <c r="F304" s="66"/>
      <c r="G304" s="250"/>
      <c r="H304" s="66"/>
      <c r="I304" s="270"/>
      <c r="J304" s="66"/>
      <c r="K304" s="66"/>
      <c r="L304" s="66"/>
      <c r="M304" s="66"/>
      <c r="N304" s="66"/>
      <c r="O304" s="66"/>
      <c r="P304" s="66"/>
      <c r="Q304" s="66"/>
      <c r="R304" s="66"/>
      <c r="S304" s="66"/>
      <c r="T304" s="258"/>
      <c r="U304" s="270"/>
      <c r="V304" s="66"/>
      <c r="W304" s="66"/>
      <c r="X304" s="250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  <c r="AJ304" s="66"/>
      <c r="AK304" s="66"/>
      <c r="AL304" s="66"/>
      <c r="AM304" s="66"/>
    </row>
    <row r="305" spans="1:39" x14ac:dyDescent="0.2">
      <c r="A305" s="308">
        <v>43039</v>
      </c>
      <c r="B305" s="66"/>
      <c r="C305" s="66"/>
      <c r="D305" s="66"/>
      <c r="E305" s="66"/>
      <c r="F305" s="66"/>
      <c r="G305" s="250"/>
      <c r="H305" s="66"/>
      <c r="I305" s="270"/>
      <c r="J305" s="66"/>
      <c r="K305" s="66"/>
      <c r="L305" s="66"/>
      <c r="M305" s="66"/>
      <c r="N305" s="66"/>
      <c r="O305" s="66"/>
      <c r="P305" s="66"/>
      <c r="Q305" s="66"/>
      <c r="R305" s="66"/>
      <c r="S305" s="66"/>
      <c r="T305" s="258"/>
      <c r="U305" s="270"/>
      <c r="V305" s="66"/>
      <c r="W305" s="66"/>
      <c r="X305" s="250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  <c r="AJ305" s="66"/>
      <c r="AK305" s="66"/>
      <c r="AL305" s="66"/>
      <c r="AM305" s="66"/>
    </row>
    <row r="306" spans="1:39" x14ac:dyDescent="0.2">
      <c r="A306" s="308">
        <v>43040</v>
      </c>
      <c r="B306" s="66"/>
      <c r="C306" s="66"/>
      <c r="D306" s="66"/>
      <c r="E306" s="66"/>
      <c r="F306" s="66"/>
      <c r="G306" s="250"/>
      <c r="H306" s="66"/>
      <c r="I306" s="270"/>
      <c r="J306" s="66"/>
      <c r="K306" s="66"/>
      <c r="L306" s="66"/>
      <c r="M306" s="66"/>
      <c r="N306" s="66"/>
      <c r="O306" s="66"/>
      <c r="P306" s="66"/>
      <c r="Q306" s="66"/>
      <c r="R306" s="66"/>
      <c r="S306" s="66"/>
      <c r="T306" s="258"/>
      <c r="U306" s="270"/>
      <c r="V306" s="66"/>
      <c r="W306" s="66"/>
      <c r="X306" s="250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  <c r="AJ306" s="66"/>
      <c r="AK306" s="66"/>
      <c r="AL306" s="66"/>
      <c r="AM306" s="66"/>
    </row>
    <row r="307" spans="1:39" x14ac:dyDescent="0.2">
      <c r="A307" s="308">
        <v>43041</v>
      </c>
      <c r="B307" s="66"/>
      <c r="C307" s="66"/>
      <c r="D307" s="66"/>
      <c r="E307" s="66"/>
      <c r="F307" s="66"/>
      <c r="G307" s="250"/>
      <c r="H307" s="66"/>
      <c r="I307" s="270"/>
      <c r="J307" s="66"/>
      <c r="K307" s="66"/>
      <c r="L307" s="66"/>
      <c r="M307" s="66"/>
      <c r="N307" s="66"/>
      <c r="O307" s="66"/>
      <c r="P307" s="66"/>
      <c r="Q307" s="66"/>
      <c r="R307" s="66"/>
      <c r="S307" s="66"/>
      <c r="T307" s="270"/>
      <c r="U307" s="270"/>
      <c r="V307" s="66"/>
      <c r="W307" s="66"/>
      <c r="X307" s="250"/>
      <c r="Y307" s="66"/>
      <c r="Z307" s="66"/>
      <c r="AA307" s="66"/>
      <c r="AB307" s="66"/>
      <c r="AD307" s="66"/>
      <c r="AF307" s="66"/>
      <c r="AG307" s="66"/>
      <c r="AH307" s="66"/>
      <c r="AI307" s="66"/>
      <c r="AJ307" s="66"/>
      <c r="AK307" s="66"/>
      <c r="AL307" s="66"/>
      <c r="AM307" s="66"/>
    </row>
    <row r="308" spans="1:39" x14ac:dyDescent="0.2">
      <c r="A308" s="308">
        <v>43042</v>
      </c>
      <c r="B308" s="66"/>
      <c r="C308" s="66"/>
      <c r="D308" s="66"/>
      <c r="E308" s="66"/>
      <c r="F308" s="66"/>
      <c r="G308" s="250"/>
      <c r="H308" s="66"/>
      <c r="I308" s="270"/>
      <c r="J308" s="66"/>
      <c r="K308" s="66"/>
      <c r="L308" s="66"/>
      <c r="M308" s="66"/>
      <c r="N308" s="66"/>
      <c r="O308" s="66"/>
      <c r="P308" s="66"/>
      <c r="Q308" s="66"/>
      <c r="R308" s="66"/>
      <c r="S308" s="66"/>
      <c r="T308" s="270"/>
      <c r="U308" s="270"/>
      <c r="V308" s="66"/>
      <c r="W308" s="66"/>
      <c r="X308" s="250"/>
      <c r="Y308" s="66"/>
      <c r="Z308" s="66"/>
      <c r="AA308" s="66"/>
      <c r="AB308" s="66"/>
      <c r="AD308" s="66"/>
      <c r="AF308" s="66"/>
      <c r="AG308" s="66"/>
      <c r="AH308" s="66"/>
      <c r="AI308" s="66"/>
      <c r="AJ308" s="66"/>
      <c r="AK308" s="66"/>
      <c r="AL308" s="66"/>
      <c r="AM308" s="66"/>
    </row>
    <row r="309" spans="1:39" x14ac:dyDescent="0.2">
      <c r="A309" s="245">
        <v>43043</v>
      </c>
      <c r="B309" s="252"/>
      <c r="C309" s="305" t="s">
        <v>368</v>
      </c>
      <c r="D309" s="182" t="s">
        <v>365</v>
      </c>
      <c r="E309" s="66"/>
      <c r="F309" s="305" t="s">
        <v>368</v>
      </c>
      <c r="G309" s="306" t="s">
        <v>370</v>
      </c>
      <c r="H309" s="66"/>
      <c r="I309" s="66"/>
      <c r="J309" s="307" t="s">
        <v>370</v>
      </c>
      <c r="K309" s="184" t="s">
        <v>288</v>
      </c>
      <c r="L309" s="305" t="s">
        <v>368</v>
      </c>
      <c r="M309" s="201" t="s">
        <v>35</v>
      </c>
      <c r="N309" s="201" t="s">
        <v>35</v>
      </c>
      <c r="O309" s="307" t="s">
        <v>370</v>
      </c>
      <c r="P309" s="184" t="s">
        <v>288</v>
      </c>
      <c r="Q309" s="184" t="s">
        <v>288</v>
      </c>
      <c r="R309" s="66"/>
      <c r="S309" s="184" t="s">
        <v>288</v>
      </c>
      <c r="T309" s="66"/>
      <c r="U309" s="279" t="s">
        <v>371</v>
      </c>
      <c r="V309" s="279" t="s">
        <v>371</v>
      </c>
      <c r="W309" s="279" t="s">
        <v>371</v>
      </c>
      <c r="X309" s="250"/>
      <c r="Y309" s="182" t="s">
        <v>365</v>
      </c>
      <c r="AA309" s="182" t="s">
        <v>365</v>
      </c>
      <c r="AB309" s="182" t="s">
        <v>365</v>
      </c>
      <c r="AD309" s="190" t="s">
        <v>361</v>
      </c>
      <c r="AE309" s="190" t="s">
        <v>361</v>
      </c>
      <c r="AF309" s="283"/>
      <c r="AG309" s="190" t="s">
        <v>361</v>
      </c>
      <c r="AH309" s="66"/>
      <c r="AI309" s="66"/>
      <c r="AJ309" s="66"/>
      <c r="AK309" s="66"/>
      <c r="AL309" s="66"/>
      <c r="AM309" s="66"/>
    </row>
    <row r="310" spans="1:39" x14ac:dyDescent="0.2">
      <c r="A310" s="245">
        <v>43044</v>
      </c>
      <c r="B310" s="252"/>
      <c r="C310" s="305" t="s">
        <v>368</v>
      </c>
      <c r="D310" s="182" t="s">
        <v>365</v>
      </c>
      <c r="E310" s="201" t="s">
        <v>35</v>
      </c>
      <c r="F310" s="305" t="s">
        <v>368</v>
      </c>
      <c r="H310" s="66"/>
      <c r="I310" s="235" t="s">
        <v>35</v>
      </c>
      <c r="J310" s="306" t="s">
        <v>370</v>
      </c>
      <c r="K310" s="184" t="s">
        <v>288</v>
      </c>
      <c r="L310" s="305" t="s">
        <v>368</v>
      </c>
      <c r="M310" s="201" t="s">
        <v>35</v>
      </c>
      <c r="N310" s="66"/>
      <c r="O310" s="307" t="s">
        <v>370</v>
      </c>
      <c r="P310" s="184" t="s">
        <v>288</v>
      </c>
      <c r="Q310" s="184" t="s">
        <v>288</v>
      </c>
      <c r="R310" s="307" t="s">
        <v>370</v>
      </c>
      <c r="S310" s="184" t="s">
        <v>288</v>
      </c>
      <c r="T310" s="270"/>
      <c r="U310" s="279" t="s">
        <v>371</v>
      </c>
      <c r="V310" s="279" t="s">
        <v>371</v>
      </c>
      <c r="W310" s="279" t="s">
        <v>371</v>
      </c>
      <c r="X310" s="250"/>
      <c r="Y310" s="182" t="s">
        <v>365</v>
      </c>
      <c r="Z310" s="182" t="s">
        <v>365</v>
      </c>
      <c r="AA310" s="182" t="s">
        <v>365</v>
      </c>
      <c r="AC310" s="190" t="s">
        <v>361</v>
      </c>
      <c r="AD310" s="190" t="s">
        <v>361</v>
      </c>
      <c r="AE310" s="190" t="s">
        <v>361</v>
      </c>
      <c r="AF310" s="283"/>
      <c r="AG310" s="66"/>
      <c r="AH310" s="66"/>
      <c r="AI310" s="66"/>
      <c r="AJ310" s="66"/>
      <c r="AL310" s="66"/>
      <c r="AM310" s="66"/>
    </row>
    <row r="311" spans="1:39" x14ac:dyDescent="0.2">
      <c r="A311" s="308">
        <v>43045</v>
      </c>
      <c r="B311" s="66"/>
      <c r="C311" s="66"/>
      <c r="D311" s="66"/>
      <c r="E311" s="66"/>
      <c r="F311" s="66"/>
      <c r="G311" s="250"/>
      <c r="H311" s="66"/>
      <c r="I311" s="270"/>
      <c r="J311" s="66"/>
      <c r="K311" s="66"/>
      <c r="L311" s="66"/>
      <c r="M311" s="66"/>
      <c r="N311" s="66"/>
      <c r="O311" s="66"/>
      <c r="P311" s="66"/>
      <c r="Q311" s="66"/>
      <c r="R311" s="66"/>
      <c r="S311" s="66"/>
      <c r="T311" s="270"/>
      <c r="U311" s="270"/>
      <c r="V311" s="66"/>
      <c r="W311" s="66"/>
      <c r="X311" s="250"/>
      <c r="Y311" s="66"/>
      <c r="AA311" s="66"/>
      <c r="AB311" s="66"/>
      <c r="AC311" s="66"/>
      <c r="AD311" s="66"/>
      <c r="AE311" s="66"/>
      <c r="AF311" s="66"/>
      <c r="AG311" s="66"/>
      <c r="AH311" s="66"/>
      <c r="AI311" s="66"/>
      <c r="AJ311" s="66"/>
      <c r="AK311" s="66"/>
      <c r="AL311" s="66"/>
      <c r="AM311" s="66"/>
    </row>
    <row r="312" spans="1:39" x14ac:dyDescent="0.2">
      <c r="A312" s="308">
        <v>43046</v>
      </c>
      <c r="B312" s="66"/>
      <c r="C312" s="66"/>
      <c r="D312" s="66"/>
      <c r="E312" s="66"/>
      <c r="F312" s="66"/>
      <c r="G312" s="250"/>
      <c r="H312" s="66"/>
      <c r="I312" s="270"/>
      <c r="J312" s="66"/>
      <c r="K312" s="66"/>
      <c r="L312" s="66"/>
      <c r="M312" s="66"/>
      <c r="N312" s="66"/>
      <c r="O312" s="66"/>
      <c r="P312" s="66"/>
      <c r="Q312" s="66"/>
      <c r="R312" s="66"/>
      <c r="S312" s="66"/>
      <c r="T312" s="201" t="s">
        <v>373</v>
      </c>
      <c r="U312" s="270"/>
      <c r="V312" s="66"/>
      <c r="W312" s="66"/>
      <c r="X312" s="250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  <c r="AJ312" s="66"/>
      <c r="AK312" s="66"/>
      <c r="AL312" s="66"/>
      <c r="AM312" s="66"/>
    </row>
    <row r="313" spans="1:39" x14ac:dyDescent="0.2">
      <c r="A313" s="308">
        <v>43047</v>
      </c>
      <c r="B313" s="66"/>
      <c r="C313" s="66"/>
      <c r="D313" s="66"/>
      <c r="E313" s="66"/>
      <c r="F313" s="66"/>
      <c r="G313" s="250"/>
      <c r="H313" s="66"/>
      <c r="I313" s="270"/>
      <c r="J313" s="66"/>
      <c r="K313" s="66"/>
      <c r="L313" s="66"/>
      <c r="M313" s="66"/>
      <c r="N313" s="66"/>
      <c r="O313" s="66"/>
      <c r="P313" s="66"/>
      <c r="Q313" s="66"/>
      <c r="R313" s="66"/>
      <c r="S313" s="66"/>
      <c r="T313" s="201" t="s">
        <v>373</v>
      </c>
      <c r="U313" s="270"/>
      <c r="V313" s="66"/>
      <c r="W313" s="66"/>
      <c r="X313" s="250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  <c r="AJ313" s="66"/>
      <c r="AK313" s="66"/>
      <c r="AL313" s="66"/>
      <c r="AM313" s="66"/>
    </row>
    <row r="314" spans="1:39" x14ac:dyDescent="0.2">
      <c r="A314" s="308">
        <v>43048</v>
      </c>
      <c r="B314" s="66"/>
      <c r="C314" s="66"/>
      <c r="D314" s="66"/>
      <c r="E314" s="66"/>
      <c r="F314" s="66"/>
      <c r="G314" s="250"/>
      <c r="H314" s="66"/>
      <c r="I314" s="270"/>
      <c r="J314" s="66"/>
      <c r="K314" s="66"/>
      <c r="L314" s="66"/>
      <c r="M314" s="66"/>
      <c r="N314" s="66"/>
      <c r="O314" s="66"/>
      <c r="P314" s="66"/>
      <c r="Q314" s="66"/>
      <c r="R314" s="66"/>
      <c r="S314" s="66"/>
      <c r="T314" s="201" t="s">
        <v>373</v>
      </c>
      <c r="U314" s="270"/>
      <c r="V314" s="66"/>
      <c r="W314" s="66"/>
      <c r="X314" s="250"/>
      <c r="Y314" s="66"/>
      <c r="Z314" s="66"/>
      <c r="AA314" s="66"/>
      <c r="AB314" s="66"/>
      <c r="AD314" s="66"/>
      <c r="AF314" s="66"/>
      <c r="AG314" s="66"/>
      <c r="AH314" s="66"/>
      <c r="AI314" s="66"/>
      <c r="AJ314" s="66"/>
      <c r="AK314" s="66"/>
      <c r="AL314" s="66"/>
      <c r="AM314" s="66"/>
    </row>
    <row r="315" spans="1:39" x14ac:dyDescent="0.2">
      <c r="A315" s="308">
        <v>43049</v>
      </c>
      <c r="B315" s="66"/>
      <c r="C315" s="66"/>
      <c r="D315" s="66"/>
      <c r="E315" s="66"/>
      <c r="F315" s="66"/>
      <c r="G315" s="250"/>
      <c r="H315" s="66"/>
      <c r="I315" s="270"/>
      <c r="J315" s="66"/>
      <c r="K315" s="66"/>
      <c r="L315" s="66"/>
      <c r="M315" s="66"/>
      <c r="N315" s="66"/>
      <c r="O315" s="66"/>
      <c r="P315" s="66"/>
      <c r="Q315" s="66"/>
      <c r="R315" s="66"/>
      <c r="S315" s="66"/>
      <c r="T315" s="201" t="s">
        <v>373</v>
      </c>
      <c r="U315" s="270"/>
      <c r="V315" s="66"/>
      <c r="W315" s="66"/>
      <c r="X315" s="250"/>
      <c r="Y315" s="66"/>
      <c r="Z315" s="66"/>
      <c r="AA315" s="66"/>
      <c r="AB315" s="66"/>
      <c r="AD315" s="66"/>
      <c r="AF315" s="66"/>
      <c r="AG315" s="66"/>
      <c r="AH315" s="66"/>
      <c r="AI315" s="66"/>
      <c r="AJ315" s="66"/>
      <c r="AK315" s="66"/>
      <c r="AL315" s="66"/>
      <c r="AM315" s="66"/>
    </row>
    <row r="316" spans="1:39" x14ac:dyDescent="0.2">
      <c r="A316" s="245">
        <v>43050</v>
      </c>
      <c r="B316" s="305" t="s">
        <v>368</v>
      </c>
      <c r="C316" s="305" t="s">
        <v>368</v>
      </c>
      <c r="D316" s="182" t="s">
        <v>365</v>
      </c>
      <c r="E316" s="201" t="s">
        <v>35</v>
      </c>
      <c r="F316" s="305" t="s">
        <v>368</v>
      </c>
      <c r="G316" s="307" t="s">
        <v>370</v>
      </c>
      <c r="H316" s="66"/>
      <c r="I316" s="235" t="s">
        <v>35</v>
      </c>
      <c r="J316" s="307" t="s">
        <v>370</v>
      </c>
      <c r="K316" s="184" t="s">
        <v>288</v>
      </c>
      <c r="M316" s="201" t="s">
        <v>35</v>
      </c>
      <c r="N316" s="66"/>
      <c r="O316" s="307" t="s">
        <v>370</v>
      </c>
      <c r="P316" s="184" t="s">
        <v>288</v>
      </c>
      <c r="Q316" s="184" t="s">
        <v>288</v>
      </c>
      <c r="R316" s="66"/>
      <c r="S316" s="184" t="s">
        <v>288</v>
      </c>
      <c r="T316" s="201" t="s">
        <v>373</v>
      </c>
      <c r="U316" s="66"/>
      <c r="V316" s="66"/>
      <c r="W316" s="66"/>
      <c r="X316" s="250"/>
      <c r="Y316" s="66"/>
      <c r="Z316" s="66"/>
      <c r="AA316" s="182" t="s">
        <v>365</v>
      </c>
      <c r="AB316" s="182" t="s">
        <v>365</v>
      </c>
      <c r="AC316" s="190" t="s">
        <v>361</v>
      </c>
      <c r="AD316" s="66"/>
      <c r="AE316" s="190" t="s">
        <v>361</v>
      </c>
      <c r="AG316" s="190" t="s">
        <v>361</v>
      </c>
      <c r="AH316" s="66"/>
      <c r="AI316" s="66"/>
      <c r="AJ316" s="66"/>
      <c r="AK316" s="66"/>
      <c r="AL316" s="66"/>
      <c r="AM316" s="66"/>
    </row>
    <row r="317" spans="1:39" x14ac:dyDescent="0.2">
      <c r="A317" s="245">
        <v>43051</v>
      </c>
      <c r="B317" s="305" t="s">
        <v>368</v>
      </c>
      <c r="C317" s="286"/>
      <c r="D317" s="182" t="s">
        <v>365</v>
      </c>
      <c r="E317" s="201" t="s">
        <v>35</v>
      </c>
      <c r="F317" s="305" t="s">
        <v>368</v>
      </c>
      <c r="G317" s="307" t="s">
        <v>370</v>
      </c>
      <c r="H317" s="66"/>
      <c r="I317" s="235" t="s">
        <v>35</v>
      </c>
      <c r="J317" s="307" t="s">
        <v>370</v>
      </c>
      <c r="K317" s="184" t="s">
        <v>288</v>
      </c>
      <c r="L317" s="66"/>
      <c r="M317" s="201" t="s">
        <v>35</v>
      </c>
      <c r="N317" s="305" t="s">
        <v>368</v>
      </c>
      <c r="O317" s="66"/>
      <c r="P317" s="184" t="s">
        <v>288</v>
      </c>
      <c r="Q317" s="184" t="s">
        <v>288</v>
      </c>
      <c r="R317" s="306" t="s">
        <v>370</v>
      </c>
      <c r="S317" s="184" t="s">
        <v>288</v>
      </c>
      <c r="T317" s="201" t="s">
        <v>373</v>
      </c>
      <c r="V317" s="66"/>
      <c r="W317" s="66"/>
      <c r="X317" s="250"/>
      <c r="Y317" s="66"/>
      <c r="Z317" s="182" t="s">
        <v>365</v>
      </c>
      <c r="AA317" s="182" t="s">
        <v>365</v>
      </c>
      <c r="AB317" s="66"/>
      <c r="AC317" s="190" t="s">
        <v>361</v>
      </c>
      <c r="AD317" s="190" t="s">
        <v>361</v>
      </c>
      <c r="AE317" s="66"/>
      <c r="AG317" s="190" t="s">
        <v>361</v>
      </c>
      <c r="AH317" s="66"/>
      <c r="AI317" s="66"/>
      <c r="AJ317" s="66"/>
      <c r="AK317" s="66"/>
      <c r="AL317" s="66"/>
      <c r="AM317" s="66"/>
    </row>
    <row r="318" spans="1:39" x14ac:dyDescent="0.2">
      <c r="A318" s="308">
        <v>43052</v>
      </c>
      <c r="B318" s="66"/>
      <c r="C318" s="286"/>
      <c r="D318" s="66"/>
      <c r="E318" s="66"/>
      <c r="F318" s="66"/>
      <c r="G318" s="250"/>
      <c r="H318" s="66"/>
      <c r="I318" s="270"/>
      <c r="J318" s="66"/>
      <c r="K318" s="66"/>
      <c r="L318" s="66"/>
      <c r="M318" s="66"/>
      <c r="N318" s="66"/>
      <c r="O318" s="66"/>
      <c r="P318" s="66"/>
      <c r="Q318" s="66"/>
      <c r="R318" s="66"/>
      <c r="S318" s="66"/>
      <c r="T318" s="201" t="s">
        <v>373</v>
      </c>
      <c r="U318" s="270"/>
      <c r="V318" s="66"/>
      <c r="W318" s="66"/>
      <c r="X318" s="250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  <c r="AJ318" s="66"/>
      <c r="AK318" s="66"/>
      <c r="AL318" s="66"/>
      <c r="AM318" s="66"/>
    </row>
    <row r="319" spans="1:39" x14ac:dyDescent="0.2">
      <c r="A319" s="308">
        <v>43053</v>
      </c>
      <c r="B319" s="66"/>
      <c r="C319" s="286"/>
      <c r="D319" s="66"/>
      <c r="E319" s="66"/>
      <c r="F319" s="66"/>
      <c r="G319" s="250"/>
      <c r="H319" s="66"/>
      <c r="I319" s="270"/>
      <c r="J319" s="66"/>
      <c r="K319" s="66"/>
      <c r="L319" s="66"/>
      <c r="M319" s="66"/>
      <c r="N319" s="66"/>
      <c r="O319" s="66"/>
      <c r="P319" s="66"/>
      <c r="Q319" s="66"/>
      <c r="R319" s="66"/>
      <c r="S319" s="66"/>
      <c r="T319" s="201" t="s">
        <v>373</v>
      </c>
      <c r="U319" s="270"/>
      <c r="V319" s="66"/>
      <c r="W319" s="66"/>
      <c r="X319" s="250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  <c r="AJ319" s="66"/>
      <c r="AK319" s="66"/>
      <c r="AL319" s="66"/>
      <c r="AM319" s="66"/>
    </row>
    <row r="320" spans="1:39" x14ac:dyDescent="0.2">
      <c r="A320" s="308">
        <v>43054</v>
      </c>
      <c r="B320" s="66"/>
      <c r="C320" s="286"/>
      <c r="D320" s="66"/>
      <c r="E320" s="66"/>
      <c r="F320" s="66"/>
      <c r="G320" s="250"/>
      <c r="H320" s="66"/>
      <c r="I320" s="270"/>
      <c r="J320" s="66"/>
      <c r="K320" s="66"/>
      <c r="L320" s="66"/>
      <c r="M320" s="66"/>
      <c r="N320" s="66"/>
      <c r="O320" s="66"/>
      <c r="P320" s="66"/>
      <c r="Q320" s="66"/>
      <c r="R320" s="66"/>
      <c r="S320" s="66"/>
      <c r="T320" s="201" t="s">
        <v>373</v>
      </c>
      <c r="U320" s="270"/>
      <c r="V320" s="66"/>
      <c r="W320" s="66"/>
      <c r="X320" s="250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  <c r="AJ320" s="66"/>
      <c r="AK320" s="66"/>
      <c r="AL320" s="66"/>
      <c r="AM320" s="66"/>
    </row>
    <row r="321" spans="1:39" x14ac:dyDescent="0.2">
      <c r="A321" s="308">
        <v>43055</v>
      </c>
      <c r="B321" s="66"/>
      <c r="C321" s="286"/>
      <c r="D321" s="66"/>
      <c r="E321" s="66"/>
      <c r="F321" s="66"/>
      <c r="G321" s="250"/>
      <c r="H321" s="66"/>
      <c r="I321" s="270"/>
      <c r="J321" s="66"/>
      <c r="K321" s="66"/>
      <c r="L321" s="66"/>
      <c r="M321" s="66"/>
      <c r="N321" s="66"/>
      <c r="O321" s="66"/>
      <c r="P321" s="66"/>
      <c r="Q321" s="66"/>
      <c r="R321" s="66"/>
      <c r="S321" s="66"/>
      <c r="T321" s="201" t="s">
        <v>373</v>
      </c>
      <c r="U321" s="270"/>
      <c r="V321" s="66"/>
      <c r="W321" s="66"/>
      <c r="X321" s="250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  <c r="AJ321" s="66"/>
      <c r="AK321" s="66"/>
      <c r="AL321" s="66"/>
      <c r="AM321" s="66"/>
    </row>
    <row r="322" spans="1:39" x14ac:dyDescent="0.2">
      <c r="A322" s="308">
        <v>43056</v>
      </c>
      <c r="B322" s="66"/>
      <c r="C322" s="286"/>
      <c r="D322" s="66"/>
      <c r="E322" s="66"/>
      <c r="F322" s="66"/>
      <c r="G322" s="250"/>
      <c r="H322" s="66"/>
      <c r="I322" s="270"/>
      <c r="J322" s="66"/>
      <c r="K322" s="66"/>
      <c r="L322" s="66"/>
      <c r="M322" s="66"/>
      <c r="N322" s="66"/>
      <c r="O322" s="66"/>
      <c r="P322" s="66"/>
      <c r="Q322" s="66"/>
      <c r="R322" s="66"/>
      <c r="S322" s="66"/>
      <c r="T322" s="201" t="s">
        <v>373</v>
      </c>
      <c r="U322" s="270"/>
      <c r="V322" s="66"/>
      <c r="W322" s="66"/>
      <c r="X322" s="250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  <c r="AJ322" s="66"/>
      <c r="AK322" s="66"/>
      <c r="AL322" s="66"/>
      <c r="AM322" s="66"/>
    </row>
    <row r="323" spans="1:39" x14ac:dyDescent="0.2">
      <c r="A323" s="245">
        <v>43057</v>
      </c>
      <c r="B323" s="305" t="s">
        <v>368</v>
      </c>
      <c r="C323" s="286"/>
      <c r="D323" s="305" t="s">
        <v>368</v>
      </c>
      <c r="E323" s="201" t="s">
        <v>35</v>
      </c>
      <c r="F323" s="305" t="s">
        <v>368</v>
      </c>
      <c r="G323" s="184" t="s">
        <v>288</v>
      </c>
      <c r="H323" s="66"/>
      <c r="I323" s="235" t="s">
        <v>35</v>
      </c>
      <c r="J323" s="306" t="s">
        <v>370</v>
      </c>
      <c r="K323" s="184" t="s">
        <v>288</v>
      </c>
      <c r="M323" s="201" t="s">
        <v>35</v>
      </c>
      <c r="O323" s="307" t="s">
        <v>370</v>
      </c>
      <c r="P323" s="66"/>
      <c r="Q323" s="66"/>
      <c r="R323" s="307" t="s">
        <v>370</v>
      </c>
      <c r="S323" s="184" t="s">
        <v>288</v>
      </c>
      <c r="T323" s="201" t="s">
        <v>373</v>
      </c>
      <c r="U323" s="279" t="s">
        <v>371</v>
      </c>
      <c r="V323" s="279" t="s">
        <v>371</v>
      </c>
      <c r="W323" s="279" t="s">
        <v>371</v>
      </c>
      <c r="X323" s="250"/>
      <c r="Y323" s="66"/>
      <c r="Z323" s="283"/>
      <c r="AA323" s="182" t="s">
        <v>365</v>
      </c>
      <c r="AB323" s="182" t="s">
        <v>365</v>
      </c>
      <c r="AC323" s="190" t="s">
        <v>361</v>
      </c>
      <c r="AD323" s="190" t="s">
        <v>361</v>
      </c>
      <c r="AE323" s="190" t="s">
        <v>361</v>
      </c>
      <c r="AG323" s="190" t="s">
        <v>361</v>
      </c>
      <c r="AH323" s="66"/>
      <c r="AI323" s="66"/>
      <c r="AJ323" s="66"/>
      <c r="AK323" s="66"/>
      <c r="AL323" s="66"/>
      <c r="AM323" s="66"/>
    </row>
    <row r="324" spans="1:39" x14ac:dyDescent="0.2">
      <c r="A324" s="245">
        <v>43058</v>
      </c>
      <c r="B324" s="305" t="s">
        <v>368</v>
      </c>
      <c r="C324" s="286"/>
      <c r="D324" s="305" t="s">
        <v>368</v>
      </c>
      <c r="E324" s="201" t="s">
        <v>35</v>
      </c>
      <c r="F324" s="305" t="s">
        <v>368</v>
      </c>
      <c r="G324" s="306" t="s">
        <v>370</v>
      </c>
      <c r="H324" s="66"/>
      <c r="I324" s="235" t="s">
        <v>35</v>
      </c>
      <c r="J324" s="307" t="s">
        <v>370</v>
      </c>
      <c r="L324" s="182" t="s">
        <v>365</v>
      </c>
      <c r="M324" s="66"/>
      <c r="N324" s="201" t="s">
        <v>35</v>
      </c>
      <c r="O324" s="184" t="s">
        <v>288</v>
      </c>
      <c r="P324" s="184" t="s">
        <v>288</v>
      </c>
      <c r="Q324" s="66"/>
      <c r="R324" s="307" t="s">
        <v>370</v>
      </c>
      <c r="S324" s="66"/>
      <c r="T324" s="201" t="s">
        <v>373</v>
      </c>
      <c r="U324" s="279" t="s">
        <v>371</v>
      </c>
      <c r="V324" s="279" t="s">
        <v>371</v>
      </c>
      <c r="W324" s="279" t="s">
        <v>371</v>
      </c>
      <c r="X324" s="190" t="s">
        <v>361</v>
      </c>
      <c r="Y324" s="66"/>
      <c r="Z324" s="283"/>
      <c r="AA324" s="182" t="s">
        <v>365</v>
      </c>
      <c r="AB324" s="182" t="s">
        <v>365</v>
      </c>
      <c r="AC324" s="190" t="s">
        <v>361</v>
      </c>
      <c r="AD324" s="190" t="s">
        <v>361</v>
      </c>
      <c r="AE324" s="190" t="s">
        <v>361</v>
      </c>
      <c r="AF324" s="66"/>
      <c r="AG324" s="66"/>
      <c r="AH324" s="66"/>
      <c r="AI324" s="66"/>
      <c r="AJ324" s="66"/>
      <c r="AL324" s="66"/>
      <c r="AM324" s="66"/>
    </row>
    <row r="325" spans="1:39" x14ac:dyDescent="0.2">
      <c r="A325" s="308">
        <v>43059</v>
      </c>
      <c r="C325" s="286"/>
      <c r="D325" s="66"/>
      <c r="E325" s="66"/>
      <c r="F325" s="66"/>
      <c r="G325" s="250"/>
      <c r="H325" s="66"/>
      <c r="I325" s="270"/>
      <c r="J325" s="66"/>
      <c r="K325" s="66"/>
      <c r="L325" s="66"/>
      <c r="M325" s="66"/>
      <c r="N325" s="66"/>
      <c r="O325" s="66"/>
      <c r="P325" s="66"/>
      <c r="Q325" s="66"/>
      <c r="R325" s="66"/>
      <c r="S325" s="66"/>
      <c r="T325" s="201" t="s">
        <v>373</v>
      </c>
      <c r="U325" s="270"/>
      <c r="V325" s="66"/>
      <c r="W325" s="66"/>
      <c r="X325" s="250"/>
      <c r="Y325" s="66"/>
      <c r="Z325" s="246"/>
      <c r="AA325" s="66"/>
      <c r="AB325" s="66"/>
      <c r="AC325" s="66"/>
      <c r="AD325" s="66"/>
      <c r="AE325" s="66"/>
      <c r="AF325" s="66"/>
      <c r="AG325" s="66"/>
      <c r="AH325" s="66"/>
      <c r="AI325" s="66"/>
      <c r="AJ325" s="66"/>
      <c r="AK325" s="66"/>
      <c r="AL325" s="66"/>
      <c r="AM325" s="66"/>
    </row>
    <row r="326" spans="1:39" x14ac:dyDescent="0.2">
      <c r="A326" s="308">
        <v>43060</v>
      </c>
      <c r="C326" s="286"/>
      <c r="D326" s="66"/>
      <c r="E326" s="66"/>
      <c r="F326" s="66"/>
      <c r="G326" s="250"/>
      <c r="H326" s="66"/>
      <c r="I326" s="270"/>
      <c r="J326" s="66"/>
      <c r="K326" s="66"/>
      <c r="L326" s="66"/>
      <c r="M326" s="66"/>
      <c r="N326" s="66"/>
      <c r="O326" s="66"/>
      <c r="P326" s="66"/>
      <c r="Q326" s="66"/>
      <c r="R326" s="66"/>
      <c r="S326" s="66"/>
      <c r="T326" s="201" t="s">
        <v>373</v>
      </c>
      <c r="U326" s="270"/>
      <c r="V326" s="66"/>
      <c r="W326" s="66"/>
      <c r="X326" s="250"/>
      <c r="Y326" s="66"/>
      <c r="Z326" s="246"/>
      <c r="AA326" s="66"/>
      <c r="AB326" s="66"/>
      <c r="AC326" s="66"/>
      <c r="AD326" s="66"/>
      <c r="AE326" s="66"/>
      <c r="AF326" s="66"/>
      <c r="AG326" s="66"/>
      <c r="AH326" s="66"/>
      <c r="AI326" s="66"/>
      <c r="AJ326" s="66"/>
      <c r="AK326" s="66"/>
      <c r="AL326" s="66"/>
      <c r="AM326" s="66"/>
    </row>
    <row r="327" spans="1:39" x14ac:dyDescent="0.2">
      <c r="A327" s="308">
        <v>43061</v>
      </c>
      <c r="C327" s="66"/>
      <c r="D327" s="66"/>
      <c r="F327" s="66"/>
      <c r="G327" s="286"/>
      <c r="H327" s="66"/>
      <c r="I327" s="270"/>
      <c r="J327" s="66"/>
      <c r="K327" s="66"/>
      <c r="L327" s="66"/>
      <c r="M327" s="66"/>
      <c r="N327" s="66"/>
      <c r="O327" s="66"/>
      <c r="P327" s="66"/>
      <c r="Q327" s="66"/>
      <c r="R327" s="66"/>
      <c r="S327" s="66"/>
      <c r="T327" s="201" t="s">
        <v>373</v>
      </c>
      <c r="U327" s="270"/>
      <c r="V327" s="66"/>
      <c r="W327" s="66"/>
      <c r="X327" s="250"/>
      <c r="Y327" s="66"/>
      <c r="Z327" s="246"/>
      <c r="AA327" s="66"/>
      <c r="AB327" s="66"/>
      <c r="AC327" s="66"/>
      <c r="AD327" s="66"/>
      <c r="AE327" s="66"/>
      <c r="AF327" s="66"/>
      <c r="AG327" s="66"/>
      <c r="AH327" s="66"/>
      <c r="AI327" s="66"/>
      <c r="AJ327" s="66"/>
      <c r="AK327" s="66"/>
      <c r="AL327" s="66"/>
      <c r="AM327" s="66"/>
    </row>
    <row r="328" spans="1:39" x14ac:dyDescent="0.2">
      <c r="A328" s="308">
        <v>43062</v>
      </c>
      <c r="B328" s="66"/>
      <c r="C328" s="66"/>
      <c r="D328" s="66"/>
      <c r="F328" s="66"/>
      <c r="G328" s="286"/>
      <c r="H328" s="66"/>
      <c r="I328" s="270"/>
      <c r="J328" s="66"/>
      <c r="K328" s="66"/>
      <c r="L328" s="66"/>
      <c r="M328" s="66"/>
      <c r="N328" s="66"/>
      <c r="O328" s="66"/>
      <c r="P328" s="66"/>
      <c r="Q328" s="66"/>
      <c r="R328" s="66"/>
      <c r="S328" s="66"/>
      <c r="T328" s="201" t="s">
        <v>373</v>
      </c>
      <c r="U328" s="270"/>
      <c r="V328" s="66"/>
      <c r="W328" s="66"/>
      <c r="X328" s="250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  <c r="AJ328" s="66"/>
      <c r="AK328" s="66"/>
      <c r="AL328" s="66"/>
      <c r="AM328" s="66"/>
    </row>
    <row r="329" spans="1:39" x14ac:dyDescent="0.2">
      <c r="A329" s="308">
        <v>43063</v>
      </c>
      <c r="C329" s="66"/>
      <c r="D329" s="66"/>
      <c r="F329" s="66"/>
      <c r="G329" s="286"/>
      <c r="H329" s="66"/>
      <c r="I329" s="270"/>
      <c r="J329" s="66"/>
      <c r="K329" s="66"/>
      <c r="L329" s="66"/>
      <c r="M329" s="66"/>
      <c r="N329" s="66"/>
      <c r="O329" s="66"/>
      <c r="P329" s="66"/>
      <c r="Q329" s="66"/>
      <c r="R329" s="66"/>
      <c r="S329" s="66"/>
      <c r="T329" s="201" t="s">
        <v>373</v>
      </c>
      <c r="U329" s="270"/>
      <c r="V329" s="66"/>
      <c r="W329" s="66"/>
      <c r="X329" s="250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  <c r="AJ329" s="66"/>
      <c r="AK329" s="66"/>
      <c r="AL329" s="66"/>
      <c r="AM329" s="66"/>
    </row>
    <row r="330" spans="1:39" x14ac:dyDescent="0.2">
      <c r="A330" s="245">
        <v>43064</v>
      </c>
      <c r="B330" s="181" t="s">
        <v>374</v>
      </c>
      <c r="C330" s="305" t="s">
        <v>368</v>
      </c>
      <c r="D330" s="305" t="s">
        <v>368</v>
      </c>
      <c r="E330" s="184" t="s">
        <v>288</v>
      </c>
      <c r="F330" s="286"/>
      <c r="G330" s="286"/>
      <c r="H330" s="66"/>
      <c r="I330" s="235" t="s">
        <v>35</v>
      </c>
      <c r="J330" s="286"/>
      <c r="K330" s="184" t="s">
        <v>288</v>
      </c>
      <c r="L330" s="182" t="s">
        <v>365</v>
      </c>
      <c r="M330" s="201" t="s">
        <v>35</v>
      </c>
      <c r="N330" s="201" t="s">
        <v>35</v>
      </c>
      <c r="O330" s="307" t="s">
        <v>370</v>
      </c>
      <c r="P330" s="307" t="s">
        <v>370</v>
      </c>
      <c r="Q330" s="66"/>
      <c r="R330" s="184" t="s">
        <v>288</v>
      </c>
      <c r="T330" s="201" t="s">
        <v>373</v>
      </c>
      <c r="U330" s="279" t="s">
        <v>371</v>
      </c>
      <c r="V330" s="279" t="s">
        <v>371</v>
      </c>
      <c r="W330" s="279" t="s">
        <v>371</v>
      </c>
      <c r="X330" s="250"/>
      <c r="Y330" s="66"/>
      <c r="Z330" s="182" t="s">
        <v>365</v>
      </c>
      <c r="AA330" s="182" t="s">
        <v>365</v>
      </c>
      <c r="AB330" s="66"/>
      <c r="AC330" s="190" t="s">
        <v>361</v>
      </c>
      <c r="AD330" s="190" t="s">
        <v>361</v>
      </c>
      <c r="AE330" s="190" t="s">
        <v>361</v>
      </c>
      <c r="AF330" s="190" t="s">
        <v>361</v>
      </c>
      <c r="AG330" s="66"/>
      <c r="AH330" s="66"/>
      <c r="AI330" s="66"/>
      <c r="AJ330" s="66"/>
      <c r="AL330" s="66"/>
      <c r="AM330" s="66"/>
    </row>
    <row r="331" spans="1:39" x14ac:dyDescent="0.2">
      <c r="A331" s="245">
        <v>43065</v>
      </c>
      <c r="B331" s="279" t="s">
        <v>375</v>
      </c>
      <c r="C331" s="305" t="s">
        <v>368</v>
      </c>
      <c r="D331" s="305" t="s">
        <v>368</v>
      </c>
      <c r="E331" s="184" t="s">
        <v>288</v>
      </c>
      <c r="F331" s="286"/>
      <c r="G331" s="286"/>
      <c r="H331" s="66"/>
      <c r="I331" s="184" t="s">
        <v>288</v>
      </c>
      <c r="J331" s="286"/>
      <c r="K331" s="201" t="s">
        <v>35</v>
      </c>
      <c r="L331" s="182" t="s">
        <v>365</v>
      </c>
      <c r="M331" s="305" t="s">
        <v>368</v>
      </c>
      <c r="N331" s="66"/>
      <c r="O331" s="307" t="s">
        <v>370</v>
      </c>
      <c r="P331" s="307" t="s">
        <v>370</v>
      </c>
      <c r="Q331" s="201" t="s">
        <v>35</v>
      </c>
      <c r="R331" s="184" t="s">
        <v>288</v>
      </c>
      <c r="S331" s="201" t="s">
        <v>35</v>
      </c>
      <c r="U331" s="279" t="s">
        <v>371</v>
      </c>
      <c r="V331" s="279" t="s">
        <v>371</v>
      </c>
      <c r="W331" s="279" t="s">
        <v>371</v>
      </c>
      <c r="X331" s="181" t="s">
        <v>376</v>
      </c>
      <c r="Y331" s="66"/>
      <c r="Z331" s="66"/>
      <c r="AA331" s="182" t="s">
        <v>365</v>
      </c>
      <c r="AB331" s="182" t="s">
        <v>365</v>
      </c>
      <c r="AC331" s="190" t="s">
        <v>361</v>
      </c>
      <c r="AD331" s="190" t="s">
        <v>361</v>
      </c>
      <c r="AE331" s="181" t="s">
        <v>376</v>
      </c>
      <c r="AF331" s="181" t="s">
        <v>376</v>
      </c>
      <c r="AG331" s="66"/>
      <c r="AH331" s="66"/>
      <c r="AI331" s="66"/>
      <c r="AJ331" s="66"/>
      <c r="AL331" s="66"/>
      <c r="AM331" s="66"/>
    </row>
    <row r="332" spans="1:39" x14ac:dyDescent="0.2">
      <c r="A332" s="308">
        <v>43066</v>
      </c>
      <c r="B332" s="66"/>
      <c r="C332" s="66"/>
      <c r="D332" s="66"/>
      <c r="E332" s="66"/>
      <c r="F332" s="66"/>
      <c r="G332" s="286"/>
      <c r="H332" s="66"/>
      <c r="I332" s="270"/>
      <c r="J332" s="66"/>
      <c r="K332" s="66"/>
      <c r="L332" s="66"/>
      <c r="M332" s="66"/>
      <c r="N332" s="66"/>
      <c r="O332" s="66"/>
      <c r="P332" s="66"/>
      <c r="Q332" s="66"/>
      <c r="R332" s="66"/>
      <c r="S332" s="66"/>
      <c r="T332" s="66"/>
      <c r="U332" s="270"/>
      <c r="V332" s="66"/>
      <c r="W332" s="66"/>
      <c r="X332" s="250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  <c r="AJ332" s="66"/>
      <c r="AK332" s="66"/>
      <c r="AL332" s="66"/>
      <c r="AM332" s="66"/>
    </row>
    <row r="333" spans="1:39" x14ac:dyDescent="0.2">
      <c r="A333" s="308">
        <v>43067</v>
      </c>
      <c r="C333" s="66"/>
      <c r="D333" s="66"/>
      <c r="E333" s="66"/>
      <c r="F333" s="66"/>
      <c r="G333" s="286"/>
      <c r="H333" s="66"/>
      <c r="I333" s="270"/>
      <c r="J333" s="66"/>
      <c r="K333" s="66"/>
      <c r="L333" s="66"/>
      <c r="M333" s="66"/>
      <c r="N333" s="66"/>
      <c r="O333" s="66"/>
      <c r="P333" s="66"/>
      <c r="Q333" s="66"/>
      <c r="R333" s="66"/>
      <c r="S333" s="66"/>
      <c r="T333" s="66"/>
      <c r="U333" s="270"/>
      <c r="V333" s="66"/>
      <c r="W333" s="66"/>
      <c r="X333" s="250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  <c r="AJ333" s="66"/>
      <c r="AK333" s="66"/>
      <c r="AL333" s="66"/>
      <c r="AM333" s="66"/>
    </row>
    <row r="334" spans="1:39" x14ac:dyDescent="0.2">
      <c r="A334" s="308">
        <v>43068</v>
      </c>
      <c r="B334" s="66"/>
      <c r="C334" s="66"/>
      <c r="D334" s="66"/>
      <c r="E334" s="66"/>
      <c r="F334" s="66"/>
      <c r="G334" s="286"/>
      <c r="H334" s="66"/>
      <c r="I334" s="270"/>
      <c r="J334" s="66"/>
      <c r="K334" s="66"/>
      <c r="L334" s="66"/>
      <c r="M334" s="66"/>
      <c r="N334" s="66"/>
      <c r="O334" s="66"/>
      <c r="P334" s="66"/>
      <c r="Q334" s="66"/>
      <c r="R334" s="66"/>
      <c r="S334" s="66"/>
      <c r="T334" s="66"/>
      <c r="U334" s="270"/>
      <c r="V334" s="66"/>
      <c r="W334" s="66"/>
      <c r="X334" s="250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  <c r="AJ334" s="66"/>
      <c r="AK334" s="66"/>
      <c r="AL334" s="66"/>
      <c r="AM334" s="66"/>
    </row>
    <row r="335" spans="1:39" x14ac:dyDescent="0.2">
      <c r="A335" s="308">
        <v>43069</v>
      </c>
      <c r="B335" s="66"/>
      <c r="C335" s="66"/>
      <c r="D335" s="66"/>
      <c r="E335" s="66"/>
      <c r="F335" s="66"/>
      <c r="G335" s="250"/>
      <c r="H335" s="66"/>
      <c r="I335" s="270"/>
      <c r="J335" s="66"/>
      <c r="K335" s="66"/>
      <c r="L335" s="66"/>
      <c r="M335" s="66"/>
      <c r="N335" s="66"/>
      <c r="O335" s="66"/>
      <c r="P335" s="66"/>
      <c r="Q335" s="66"/>
      <c r="R335" s="66"/>
      <c r="S335" s="66"/>
      <c r="T335" s="66"/>
      <c r="U335" s="270"/>
      <c r="V335" s="66"/>
      <c r="W335" s="66"/>
      <c r="X335" s="250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  <c r="AJ335" s="66"/>
      <c r="AK335" s="66"/>
      <c r="AL335" s="66"/>
      <c r="AM335" s="66"/>
    </row>
    <row r="336" spans="1:39" x14ac:dyDescent="0.2">
      <c r="A336" s="308">
        <v>43070</v>
      </c>
      <c r="B336" s="66"/>
      <c r="C336" s="66"/>
      <c r="D336" s="66"/>
      <c r="E336" s="66"/>
      <c r="F336" s="66"/>
      <c r="G336" s="250"/>
      <c r="H336" s="66"/>
      <c r="I336" s="270"/>
      <c r="K336" s="66"/>
      <c r="L336" s="66"/>
      <c r="M336" s="66"/>
      <c r="O336" s="66"/>
      <c r="P336" s="66"/>
      <c r="Q336" s="66"/>
      <c r="R336" s="66"/>
      <c r="S336" s="66"/>
      <c r="T336" s="66"/>
      <c r="U336" s="270"/>
      <c r="V336" s="66"/>
      <c r="W336" s="66"/>
      <c r="X336" s="250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  <c r="AJ336" s="66"/>
      <c r="AK336" s="66"/>
      <c r="AL336" s="66"/>
      <c r="AM336" s="66"/>
    </row>
    <row r="337" spans="1:39" x14ac:dyDescent="0.2">
      <c r="A337" s="245">
        <v>43071</v>
      </c>
      <c r="B337" s="201" t="s">
        <v>377</v>
      </c>
      <c r="C337" s="305" t="s">
        <v>368</v>
      </c>
      <c r="D337" s="66"/>
      <c r="E337" s="201" t="s">
        <v>378</v>
      </c>
      <c r="F337" s="305" t="s">
        <v>368</v>
      </c>
      <c r="G337" s="66"/>
      <c r="H337" s="66"/>
      <c r="I337" s="201" t="s">
        <v>378</v>
      </c>
      <c r="J337" s="201" t="s">
        <v>35</v>
      </c>
      <c r="K337" s="66"/>
      <c r="L337" s="182" t="s">
        <v>365</v>
      </c>
      <c r="M337" s="201" t="s">
        <v>35</v>
      </c>
      <c r="N337" s="201" t="s">
        <v>378</v>
      </c>
      <c r="O337" s="307" t="s">
        <v>370</v>
      </c>
      <c r="P337" s="306" t="s">
        <v>370</v>
      </c>
      <c r="Q337" s="66"/>
      <c r="R337" s="307" t="s">
        <v>370</v>
      </c>
      <c r="S337" s="66"/>
      <c r="T337" s="66"/>
      <c r="U337" s="279" t="s">
        <v>371</v>
      </c>
      <c r="V337" s="283"/>
      <c r="W337" s="279" t="s">
        <v>371</v>
      </c>
      <c r="X337" s="283"/>
      <c r="Y337" s="181" t="s">
        <v>376</v>
      </c>
      <c r="Z337" s="182" t="s">
        <v>365</v>
      </c>
      <c r="AA337" s="283"/>
      <c r="AB337" s="182" t="s">
        <v>365</v>
      </c>
      <c r="AC337" s="283"/>
      <c r="AD337" s="181" t="s">
        <v>376</v>
      </c>
      <c r="AE337" s="66"/>
      <c r="AF337" s="181" t="s">
        <v>376</v>
      </c>
      <c r="AG337" s="66"/>
      <c r="AH337" s="66"/>
      <c r="AI337" s="66"/>
      <c r="AJ337" s="66"/>
      <c r="AK337" s="66"/>
      <c r="AL337" s="181" t="s">
        <v>379</v>
      </c>
      <c r="AM337" s="66"/>
    </row>
    <row r="338" spans="1:39" x14ac:dyDescent="0.2">
      <c r="A338" s="245">
        <v>43072</v>
      </c>
      <c r="B338" s="286"/>
      <c r="C338" s="305" t="s">
        <v>368</v>
      </c>
      <c r="D338" s="305" t="s">
        <v>368</v>
      </c>
      <c r="E338" s="201" t="s">
        <v>378</v>
      </c>
      <c r="F338" s="305" t="s">
        <v>368</v>
      </c>
      <c r="G338" s="66"/>
      <c r="H338" s="66"/>
      <c r="I338" s="235" t="s">
        <v>378</v>
      </c>
      <c r="J338" s="306" t="s">
        <v>370</v>
      </c>
      <c r="K338" s="66"/>
      <c r="L338" s="279" t="s">
        <v>371</v>
      </c>
      <c r="M338" s="66"/>
      <c r="N338" s="201" t="s">
        <v>378</v>
      </c>
      <c r="O338" s="307" t="s">
        <v>370</v>
      </c>
      <c r="Q338" s="66"/>
      <c r="R338" s="307" t="s">
        <v>370</v>
      </c>
      <c r="S338" s="66"/>
      <c r="T338" s="230" t="s">
        <v>322</v>
      </c>
      <c r="U338" s="279" t="s">
        <v>371</v>
      </c>
      <c r="V338" s="283"/>
      <c r="W338" s="279" t="s">
        <v>371</v>
      </c>
      <c r="X338" s="283"/>
      <c r="Y338" s="182" t="s">
        <v>365</v>
      </c>
      <c r="Z338" s="182" t="s">
        <v>365</v>
      </c>
      <c r="AA338" s="283"/>
      <c r="AB338" s="182" t="s">
        <v>365</v>
      </c>
      <c r="AC338" s="283"/>
      <c r="AD338" s="181" t="s">
        <v>376</v>
      </c>
      <c r="AE338" s="181" t="s">
        <v>376</v>
      </c>
      <c r="AF338" s="181" t="s">
        <v>376</v>
      </c>
      <c r="AG338" s="66"/>
      <c r="AH338" s="66"/>
      <c r="AI338" s="66"/>
      <c r="AJ338" s="66"/>
      <c r="AL338" s="66"/>
      <c r="AM338" s="66"/>
    </row>
    <row r="339" spans="1:39" x14ac:dyDescent="0.2">
      <c r="A339" s="308">
        <v>43073</v>
      </c>
      <c r="B339" s="286"/>
      <c r="C339" s="66"/>
      <c r="D339" s="234" t="s">
        <v>331</v>
      </c>
      <c r="E339" s="66"/>
      <c r="F339" s="66"/>
      <c r="G339" s="250"/>
      <c r="H339" s="66"/>
      <c r="I339" s="270"/>
      <c r="J339" s="66"/>
      <c r="K339" s="66"/>
      <c r="L339" s="66"/>
      <c r="M339" s="234" t="s">
        <v>332</v>
      </c>
      <c r="N339" s="66"/>
      <c r="O339" s="66"/>
      <c r="P339" s="66"/>
      <c r="Q339" s="66"/>
      <c r="R339" s="66"/>
      <c r="S339" s="66"/>
      <c r="T339" s="230" t="s">
        <v>322</v>
      </c>
      <c r="U339" s="270"/>
      <c r="V339" s="283"/>
      <c r="W339" s="66"/>
      <c r="X339" s="250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  <c r="AJ339" s="66"/>
      <c r="AK339" s="66"/>
      <c r="AL339" s="66"/>
      <c r="AM339" s="66"/>
    </row>
    <row r="340" spans="1:39" x14ac:dyDescent="0.2">
      <c r="A340" s="308">
        <v>43074</v>
      </c>
      <c r="B340" s="66"/>
      <c r="C340" s="66"/>
      <c r="D340" s="234" t="s">
        <v>331</v>
      </c>
      <c r="E340" s="66"/>
      <c r="F340" s="66"/>
      <c r="G340" s="250"/>
      <c r="H340" s="66"/>
      <c r="I340" s="270"/>
      <c r="J340" s="66"/>
      <c r="K340" s="66"/>
      <c r="L340" s="66"/>
      <c r="M340" s="234" t="s">
        <v>332</v>
      </c>
      <c r="N340" s="66"/>
      <c r="O340" s="66"/>
      <c r="P340" s="66"/>
      <c r="Q340" s="66"/>
      <c r="R340" s="66"/>
      <c r="S340" s="66"/>
      <c r="T340" s="66"/>
      <c r="U340" s="270"/>
      <c r="V340" s="283"/>
      <c r="W340" s="66"/>
      <c r="X340" s="250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  <c r="AJ340" s="66"/>
      <c r="AK340" s="66"/>
      <c r="AL340" s="66"/>
      <c r="AM340" s="66"/>
    </row>
    <row r="341" spans="1:39" x14ac:dyDescent="0.2">
      <c r="A341" s="308">
        <v>43075</v>
      </c>
      <c r="B341" s="66"/>
      <c r="C341" s="66"/>
      <c r="D341" s="66"/>
      <c r="E341" s="66"/>
      <c r="F341" s="66"/>
      <c r="G341" s="250"/>
      <c r="H341" s="66"/>
      <c r="I341" s="270"/>
      <c r="J341" s="66"/>
      <c r="K341" s="66"/>
      <c r="L341" s="66"/>
      <c r="M341" s="234" t="s">
        <v>332</v>
      </c>
      <c r="N341" s="66"/>
      <c r="O341" s="66"/>
      <c r="P341" s="66"/>
      <c r="Q341" s="66"/>
      <c r="R341" s="66"/>
      <c r="S341" s="66"/>
      <c r="T341" s="66"/>
      <c r="U341" s="270"/>
      <c r="V341" s="283"/>
      <c r="W341" s="66"/>
      <c r="X341" s="250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  <c r="AJ341" s="66"/>
      <c r="AK341" s="66"/>
      <c r="AL341" s="66"/>
      <c r="AM341" s="66"/>
    </row>
    <row r="342" spans="1:39" x14ac:dyDescent="0.2">
      <c r="A342" s="308">
        <v>43076</v>
      </c>
      <c r="B342" s="66"/>
      <c r="C342" s="66"/>
      <c r="D342" s="66"/>
      <c r="E342" s="66"/>
      <c r="F342" s="66"/>
      <c r="G342" s="250"/>
      <c r="H342" s="66"/>
      <c r="I342" s="270"/>
      <c r="J342" s="66"/>
      <c r="K342" s="66"/>
      <c r="L342" s="66"/>
      <c r="M342" s="234" t="s">
        <v>332</v>
      </c>
      <c r="N342" s="66"/>
      <c r="O342" s="66"/>
      <c r="P342" s="66"/>
      <c r="Q342" s="66"/>
      <c r="R342" s="66"/>
      <c r="S342" s="66"/>
      <c r="T342" s="66"/>
      <c r="U342" s="270"/>
      <c r="V342" s="283"/>
      <c r="W342" s="66"/>
      <c r="X342" s="250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  <c r="AJ342" s="66"/>
      <c r="AK342" s="66"/>
      <c r="AL342" s="66"/>
      <c r="AM342" s="66"/>
    </row>
    <row r="343" spans="1:39" x14ac:dyDescent="0.2">
      <c r="A343" s="308">
        <v>43077</v>
      </c>
      <c r="B343" s="66"/>
      <c r="C343" s="66"/>
      <c r="D343" s="66"/>
      <c r="E343" s="66"/>
      <c r="F343" s="66"/>
      <c r="G343" s="250"/>
      <c r="H343" s="66"/>
      <c r="I343" s="270"/>
      <c r="J343" s="66"/>
      <c r="K343" s="66"/>
      <c r="L343" s="66"/>
      <c r="M343" s="234" t="s">
        <v>332</v>
      </c>
      <c r="N343" s="66"/>
      <c r="O343" s="66"/>
      <c r="P343" s="66"/>
      <c r="Q343" s="66"/>
      <c r="R343" s="66"/>
      <c r="S343" s="66"/>
      <c r="T343" s="66"/>
      <c r="U343" s="270"/>
      <c r="V343" s="283"/>
      <c r="W343" s="66"/>
      <c r="X343" s="250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  <c r="AJ343" s="66"/>
      <c r="AK343" s="66"/>
      <c r="AL343" s="66"/>
      <c r="AM343" s="66"/>
    </row>
    <row r="344" spans="1:39" x14ac:dyDescent="0.2">
      <c r="A344" s="245">
        <v>43078</v>
      </c>
      <c r="B344" s="66"/>
      <c r="C344" s="305" t="s">
        <v>368</v>
      </c>
      <c r="D344" s="286"/>
      <c r="E344" s="235" t="s">
        <v>378</v>
      </c>
      <c r="F344" s="305" t="s">
        <v>368</v>
      </c>
      <c r="G344" s="306" t="s">
        <v>370</v>
      </c>
      <c r="H344" s="66"/>
      <c r="I344" s="201" t="s">
        <v>35</v>
      </c>
      <c r="J344" s="307" t="s">
        <v>370</v>
      </c>
      <c r="L344" s="305" t="s">
        <v>368</v>
      </c>
      <c r="M344" s="66"/>
      <c r="N344" s="201" t="s">
        <v>378</v>
      </c>
      <c r="O344" s="307" t="s">
        <v>370</v>
      </c>
      <c r="R344" s="66"/>
      <c r="T344" s="66"/>
      <c r="U344" s="279" t="s">
        <v>371</v>
      </c>
      <c r="V344" s="283"/>
      <c r="W344" s="279" t="s">
        <v>371</v>
      </c>
      <c r="X344" s="182" t="s">
        <v>365</v>
      </c>
      <c r="Y344" s="182" t="s">
        <v>365</v>
      </c>
      <c r="Z344" s="182" t="s">
        <v>365</v>
      </c>
      <c r="AA344" s="283"/>
      <c r="AB344" s="182" t="s">
        <v>365</v>
      </c>
      <c r="AC344" s="181" t="s">
        <v>376</v>
      </c>
      <c r="AD344" s="181" t="s">
        <v>376</v>
      </c>
      <c r="AE344" s="279" t="s">
        <v>371</v>
      </c>
      <c r="AF344" s="181" t="s">
        <v>376</v>
      </c>
      <c r="AG344" s="66"/>
      <c r="AH344" s="66"/>
      <c r="AI344" s="66"/>
      <c r="AJ344" s="66"/>
      <c r="AL344" s="181" t="s">
        <v>379</v>
      </c>
      <c r="AM344" s="66"/>
    </row>
    <row r="345" spans="1:39" x14ac:dyDescent="0.2">
      <c r="A345" s="245">
        <v>43079</v>
      </c>
      <c r="B345" s="66"/>
      <c r="C345" s="305" t="s">
        <v>368</v>
      </c>
      <c r="D345" s="286"/>
      <c r="E345" s="201" t="s">
        <v>378</v>
      </c>
      <c r="F345" s="305" t="s">
        <v>368</v>
      </c>
      <c r="G345" s="306" t="s">
        <v>370</v>
      </c>
      <c r="H345" s="66"/>
      <c r="I345" s="201" t="s">
        <v>378</v>
      </c>
      <c r="J345" s="307" t="s">
        <v>370</v>
      </c>
      <c r="K345" s="201" t="s">
        <v>35</v>
      </c>
      <c r="L345" s="305" t="s">
        <v>368</v>
      </c>
      <c r="M345" s="66"/>
      <c r="N345" s="201" t="s">
        <v>378</v>
      </c>
      <c r="P345" s="182" t="s">
        <v>365</v>
      </c>
      <c r="Q345" s="201" t="s">
        <v>35</v>
      </c>
      <c r="R345" s="307" t="s">
        <v>370</v>
      </c>
      <c r="S345" s="201" t="s">
        <v>35</v>
      </c>
      <c r="T345" s="230" t="s">
        <v>322</v>
      </c>
      <c r="U345" s="279" t="s">
        <v>371</v>
      </c>
      <c r="V345" s="66"/>
      <c r="W345" s="279" t="s">
        <v>371</v>
      </c>
      <c r="X345" s="181" t="s">
        <v>376</v>
      </c>
      <c r="Y345" s="182" t="s">
        <v>365</v>
      </c>
      <c r="Z345" s="182" t="s">
        <v>365</v>
      </c>
      <c r="AA345" s="283"/>
      <c r="AB345" s="181" t="s">
        <v>376</v>
      </c>
      <c r="AC345" s="181" t="s">
        <v>376</v>
      </c>
      <c r="AD345" s="182" t="s">
        <v>365</v>
      </c>
      <c r="AE345" s="279" t="s">
        <v>371</v>
      </c>
      <c r="AF345" s="283"/>
      <c r="AG345" s="66"/>
      <c r="AH345" s="66"/>
      <c r="AI345" s="66"/>
      <c r="AJ345" s="66"/>
      <c r="AK345" s="66"/>
      <c r="AL345" s="66"/>
      <c r="AM345" s="66"/>
    </row>
    <row r="346" spans="1:39" x14ac:dyDescent="0.2">
      <c r="A346" s="308">
        <v>43080</v>
      </c>
      <c r="B346" s="191" t="s">
        <v>271</v>
      </c>
      <c r="C346" s="66"/>
      <c r="D346" s="286"/>
      <c r="E346" s="66"/>
      <c r="F346" s="66"/>
      <c r="G346" s="250"/>
      <c r="H346" s="66"/>
      <c r="I346" s="270"/>
      <c r="J346" s="66"/>
      <c r="K346" s="66"/>
      <c r="L346" s="66"/>
      <c r="M346" s="66"/>
      <c r="N346" s="66"/>
      <c r="O346" s="66"/>
      <c r="P346" s="66"/>
      <c r="Q346" s="66"/>
      <c r="R346" s="66"/>
      <c r="S346" s="66"/>
      <c r="T346" s="230" t="s">
        <v>322</v>
      </c>
      <c r="U346" s="270"/>
      <c r="V346" s="66"/>
      <c r="W346" s="66"/>
      <c r="X346" s="250"/>
      <c r="Y346" s="66"/>
      <c r="Z346" s="66"/>
      <c r="AA346" s="66"/>
      <c r="AB346" s="66"/>
      <c r="AC346" s="66"/>
      <c r="AD346" s="66"/>
      <c r="AE346" s="66"/>
      <c r="AF346" s="283"/>
      <c r="AG346" s="66"/>
      <c r="AH346" s="66"/>
      <c r="AI346" s="66"/>
      <c r="AJ346" s="66"/>
      <c r="AK346" s="66"/>
      <c r="AL346" s="66"/>
      <c r="AM346" s="66"/>
    </row>
    <row r="347" spans="1:39" x14ac:dyDescent="0.2">
      <c r="A347" s="308">
        <v>43081</v>
      </c>
      <c r="B347" s="191" t="s">
        <v>271</v>
      </c>
      <c r="C347" s="66"/>
      <c r="D347" s="286"/>
      <c r="E347" s="66"/>
      <c r="F347" s="66"/>
      <c r="G347" s="250"/>
      <c r="H347" s="66"/>
      <c r="I347" s="270"/>
      <c r="J347" s="66"/>
      <c r="K347" s="66"/>
      <c r="L347" s="66"/>
      <c r="M347" s="66"/>
      <c r="N347" s="66"/>
      <c r="O347" s="66"/>
      <c r="P347" s="66"/>
      <c r="Q347" s="66"/>
      <c r="R347" s="66"/>
      <c r="S347" s="66"/>
      <c r="T347" s="66"/>
      <c r="U347" s="270"/>
      <c r="V347" s="66"/>
      <c r="W347" s="66"/>
      <c r="X347" s="250"/>
      <c r="Y347" s="66"/>
      <c r="Z347" s="66"/>
      <c r="AA347" s="66"/>
      <c r="AB347" s="66"/>
      <c r="AC347" s="66"/>
      <c r="AD347" s="66"/>
      <c r="AE347" s="66"/>
      <c r="AF347" s="283"/>
      <c r="AG347" s="66"/>
      <c r="AH347" s="66"/>
      <c r="AI347" s="66"/>
      <c r="AJ347" s="66"/>
      <c r="AK347" s="66"/>
      <c r="AL347" s="66"/>
      <c r="AM347" s="66"/>
    </row>
    <row r="348" spans="1:39" x14ac:dyDescent="0.2">
      <c r="A348" s="308">
        <v>43082</v>
      </c>
      <c r="B348" s="191" t="s">
        <v>271</v>
      </c>
      <c r="C348" s="66"/>
      <c r="D348" s="286"/>
      <c r="E348" s="66"/>
      <c r="F348" s="66"/>
      <c r="G348" s="250"/>
      <c r="H348" s="66"/>
      <c r="I348" s="270"/>
      <c r="J348" s="66"/>
      <c r="K348" s="66"/>
      <c r="L348" s="66"/>
      <c r="M348" s="66"/>
      <c r="N348" s="66"/>
      <c r="O348" s="66"/>
      <c r="P348" s="66"/>
      <c r="Q348" s="66"/>
      <c r="R348" s="66"/>
      <c r="S348" s="66"/>
      <c r="T348" s="201" t="s">
        <v>373</v>
      </c>
      <c r="U348" s="270"/>
      <c r="V348" s="66"/>
      <c r="W348" s="66"/>
      <c r="X348" s="283"/>
      <c r="Y348" s="66"/>
      <c r="Z348" s="66"/>
      <c r="AA348" s="66"/>
      <c r="AB348" s="66"/>
      <c r="AC348" s="66"/>
      <c r="AD348" s="66"/>
      <c r="AE348" s="66"/>
      <c r="AF348" s="283"/>
      <c r="AG348" s="66"/>
      <c r="AH348" s="66"/>
      <c r="AI348" s="66"/>
      <c r="AJ348" s="66"/>
      <c r="AK348" s="66"/>
      <c r="AL348" s="66"/>
      <c r="AM348" s="66"/>
    </row>
    <row r="349" spans="1:39" x14ac:dyDescent="0.2">
      <c r="A349" s="308">
        <v>43083</v>
      </c>
      <c r="B349" s="66"/>
      <c r="C349" s="66"/>
      <c r="D349" s="66"/>
      <c r="E349" s="191" t="s">
        <v>271</v>
      </c>
      <c r="F349" s="66"/>
      <c r="G349" s="250"/>
      <c r="H349" s="66"/>
      <c r="I349" s="270"/>
      <c r="J349" s="66"/>
      <c r="K349" s="66"/>
      <c r="L349" s="66"/>
      <c r="M349" s="66"/>
      <c r="N349" s="66"/>
      <c r="O349" s="66"/>
      <c r="P349" s="66"/>
      <c r="Q349" s="66"/>
      <c r="R349" s="66"/>
      <c r="S349" s="66"/>
      <c r="T349" s="201" t="s">
        <v>373</v>
      </c>
      <c r="U349" s="270"/>
      <c r="V349" s="66"/>
      <c r="W349" s="66"/>
      <c r="X349" s="283"/>
      <c r="Y349" s="66"/>
      <c r="Z349" s="66"/>
      <c r="AA349" s="66"/>
      <c r="AB349" s="66"/>
      <c r="AC349" s="66"/>
      <c r="AD349" s="66"/>
      <c r="AE349" s="66"/>
      <c r="AF349" s="283"/>
      <c r="AG349" s="66"/>
      <c r="AH349" s="66"/>
      <c r="AI349" s="66"/>
      <c r="AJ349" s="66"/>
      <c r="AK349" s="66"/>
      <c r="AL349" s="66"/>
      <c r="AM349" s="66"/>
    </row>
    <row r="350" spans="1:39" x14ac:dyDescent="0.2">
      <c r="A350" s="308">
        <v>43084</v>
      </c>
      <c r="B350" s="66"/>
      <c r="C350" s="66"/>
      <c r="D350" s="66"/>
      <c r="E350" s="191" t="s">
        <v>271</v>
      </c>
      <c r="F350" s="66"/>
      <c r="G350" s="250"/>
      <c r="H350" s="66"/>
      <c r="I350" s="270"/>
      <c r="J350" s="66"/>
      <c r="K350" s="66"/>
      <c r="L350" s="66"/>
      <c r="M350" s="66"/>
      <c r="N350" s="66"/>
      <c r="O350" s="66"/>
      <c r="P350" s="66"/>
      <c r="Q350" s="66"/>
      <c r="R350" s="66"/>
      <c r="S350" s="66"/>
      <c r="T350" s="201" t="s">
        <v>373</v>
      </c>
      <c r="U350" s="270"/>
      <c r="V350" s="66"/>
      <c r="W350" s="66"/>
      <c r="X350" s="283"/>
      <c r="Y350" s="66"/>
      <c r="Z350" s="66"/>
      <c r="AA350" s="66"/>
      <c r="AB350" s="66"/>
      <c r="AC350" s="66"/>
      <c r="AD350" s="66"/>
      <c r="AE350" s="66"/>
      <c r="AF350" s="283"/>
      <c r="AG350" s="66"/>
      <c r="AH350" s="66"/>
      <c r="AI350" s="66"/>
      <c r="AJ350" s="66"/>
      <c r="AK350" s="66"/>
      <c r="AL350" s="66"/>
      <c r="AM350" s="66"/>
    </row>
    <row r="351" spans="1:39" x14ac:dyDescent="0.2">
      <c r="A351" s="245">
        <v>43085</v>
      </c>
      <c r="B351" s="181" t="s">
        <v>380</v>
      </c>
      <c r="C351" s="305" t="s">
        <v>368</v>
      </c>
      <c r="D351" s="66"/>
      <c r="E351" s="201" t="s">
        <v>378</v>
      </c>
      <c r="G351" s="306" t="s">
        <v>370</v>
      </c>
      <c r="H351" s="201" t="s">
        <v>35</v>
      </c>
      <c r="I351" s="235" t="s">
        <v>378</v>
      </c>
      <c r="J351" s="307" t="s">
        <v>370</v>
      </c>
      <c r="K351" s="283"/>
      <c r="L351" s="305" t="s">
        <v>368</v>
      </c>
      <c r="M351" s="181" t="s">
        <v>379</v>
      </c>
      <c r="N351" s="201" t="s">
        <v>378</v>
      </c>
      <c r="O351" s="307" t="s">
        <v>370</v>
      </c>
      <c r="P351" s="66"/>
      <c r="Q351" s="201" t="s">
        <v>35</v>
      </c>
      <c r="R351" s="181" t="s">
        <v>379</v>
      </c>
      <c r="S351" s="201" t="s">
        <v>35</v>
      </c>
      <c r="T351" s="66"/>
      <c r="U351" s="279" t="s">
        <v>371</v>
      </c>
      <c r="V351" s="279" t="s">
        <v>371</v>
      </c>
      <c r="W351" s="279" t="s">
        <v>371</v>
      </c>
      <c r="X351" s="283"/>
      <c r="Y351" s="283"/>
      <c r="Z351" s="66"/>
      <c r="AA351" s="66"/>
      <c r="AB351" s="181" t="s">
        <v>376</v>
      </c>
      <c r="AC351" s="181" t="s">
        <v>376</v>
      </c>
      <c r="AE351" s="181" t="s">
        <v>376</v>
      </c>
      <c r="AF351" s="283"/>
      <c r="AG351" s="66"/>
      <c r="AH351" s="66"/>
      <c r="AI351" s="66"/>
      <c r="AJ351" s="66"/>
      <c r="AK351" s="66"/>
      <c r="AL351" s="66"/>
      <c r="AM351" s="66"/>
    </row>
    <row r="352" spans="1:39" x14ac:dyDescent="0.2">
      <c r="A352" s="245">
        <v>43086</v>
      </c>
      <c r="B352" s="66"/>
      <c r="C352" s="305" t="s">
        <v>368</v>
      </c>
      <c r="D352" s="305" t="s">
        <v>368</v>
      </c>
      <c r="E352" s="235" t="s">
        <v>378</v>
      </c>
      <c r="F352" s="305" t="s">
        <v>368</v>
      </c>
      <c r="G352" s="306" t="s">
        <v>370</v>
      </c>
      <c r="H352" s="201" t="s">
        <v>35</v>
      </c>
      <c r="J352" s="307" t="s">
        <v>370</v>
      </c>
      <c r="K352" s="283"/>
      <c r="L352" s="305" t="s">
        <v>368</v>
      </c>
      <c r="M352" s="181" t="s">
        <v>379</v>
      </c>
      <c r="N352" s="201" t="s">
        <v>378</v>
      </c>
      <c r="O352" s="307" t="s">
        <v>370</v>
      </c>
      <c r="P352" s="66"/>
      <c r="Q352" s="201" t="s">
        <v>35</v>
      </c>
      <c r="R352" s="181" t="s">
        <v>379</v>
      </c>
      <c r="S352" s="201" t="s">
        <v>35</v>
      </c>
      <c r="T352" s="66"/>
      <c r="U352" s="66"/>
      <c r="V352" s="279" t="s">
        <v>371</v>
      </c>
      <c r="W352" s="279" t="s">
        <v>371</v>
      </c>
      <c r="X352" s="283"/>
      <c r="Y352" s="283"/>
      <c r="Z352" s="66"/>
      <c r="AA352" s="279" t="s">
        <v>371</v>
      </c>
      <c r="AB352" s="181" t="s">
        <v>376</v>
      </c>
      <c r="AC352" s="181" t="s">
        <v>376</v>
      </c>
      <c r="AD352" s="66"/>
      <c r="AE352" s="181" t="s">
        <v>376</v>
      </c>
      <c r="AF352" s="283"/>
      <c r="AG352" s="66"/>
      <c r="AH352" s="66"/>
      <c r="AI352" s="66"/>
      <c r="AJ352" s="66"/>
      <c r="AK352" s="66"/>
      <c r="AL352" s="181" t="s">
        <v>379</v>
      </c>
      <c r="AM352" s="66"/>
    </row>
    <row r="353" spans="1:39" x14ac:dyDescent="0.2">
      <c r="A353" s="308">
        <v>43087</v>
      </c>
      <c r="B353" s="66"/>
      <c r="C353" s="66"/>
      <c r="D353" s="66"/>
      <c r="E353" s="66"/>
      <c r="F353" s="66"/>
      <c r="G353" s="250"/>
      <c r="H353" s="66"/>
      <c r="I353" s="241" t="s">
        <v>337</v>
      </c>
      <c r="J353" s="66"/>
      <c r="K353" s="283"/>
      <c r="L353" s="66"/>
      <c r="M353" s="66"/>
      <c r="N353" s="66"/>
      <c r="O353" s="66"/>
      <c r="P353" s="66"/>
      <c r="Q353" s="66"/>
      <c r="R353" s="66"/>
      <c r="S353" s="66"/>
      <c r="T353" s="66"/>
      <c r="U353" s="270"/>
      <c r="V353" s="66"/>
      <c r="W353" s="66"/>
      <c r="X353" s="250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  <c r="AJ353" s="66"/>
      <c r="AK353" s="66"/>
      <c r="AL353" s="66"/>
      <c r="AM353" s="66"/>
    </row>
    <row r="354" spans="1:39" x14ac:dyDescent="0.2">
      <c r="A354" s="308">
        <v>43088</v>
      </c>
      <c r="B354" s="66"/>
      <c r="C354" s="66"/>
      <c r="D354" s="66"/>
      <c r="E354" s="66"/>
      <c r="F354" s="66"/>
      <c r="G354" s="250"/>
      <c r="H354" s="66"/>
      <c r="I354" s="241" t="s">
        <v>337</v>
      </c>
      <c r="J354" s="66"/>
      <c r="K354" s="283"/>
      <c r="L354" s="66"/>
      <c r="M354" s="66"/>
      <c r="N354" s="66"/>
      <c r="O354" s="66"/>
      <c r="Q354" s="66"/>
      <c r="R354" s="66"/>
      <c r="S354" s="66"/>
      <c r="T354" s="66"/>
      <c r="U354" s="270"/>
      <c r="V354" s="66"/>
      <c r="W354" s="66"/>
      <c r="X354" s="250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  <c r="AJ354" s="66"/>
      <c r="AK354" s="66"/>
      <c r="AL354" s="66"/>
      <c r="AM354" s="66"/>
    </row>
    <row r="355" spans="1:39" x14ac:dyDescent="0.2">
      <c r="A355" s="308">
        <v>43089</v>
      </c>
      <c r="B355" s="66"/>
      <c r="C355" s="66"/>
      <c r="D355" s="66"/>
      <c r="E355" s="66"/>
      <c r="F355" s="66"/>
      <c r="G355" s="250"/>
      <c r="H355" s="66"/>
      <c r="I355" s="241" t="s">
        <v>337</v>
      </c>
      <c r="J355" s="66"/>
      <c r="K355" s="283"/>
      <c r="L355" s="66"/>
      <c r="M355" s="66"/>
      <c r="N355" s="66"/>
      <c r="O355" s="66"/>
      <c r="P355" s="66"/>
      <c r="Q355" s="66"/>
      <c r="R355" s="66"/>
      <c r="S355" s="66"/>
      <c r="T355" s="201" t="s">
        <v>373</v>
      </c>
      <c r="U355" s="270"/>
      <c r="V355" s="66"/>
      <c r="W355" s="66"/>
      <c r="X355" s="250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  <c r="AJ355" s="66"/>
      <c r="AK355" s="66"/>
      <c r="AL355" s="66"/>
      <c r="AM355" s="66"/>
    </row>
    <row r="356" spans="1:39" x14ac:dyDescent="0.2">
      <c r="A356" s="308">
        <v>43090</v>
      </c>
      <c r="B356" s="66"/>
      <c r="C356" s="66"/>
      <c r="D356" s="66"/>
      <c r="E356" s="66"/>
      <c r="F356" s="66"/>
      <c r="G356" s="250"/>
      <c r="H356" s="66"/>
      <c r="I356" s="241" t="s">
        <v>337</v>
      </c>
      <c r="J356" s="66"/>
      <c r="K356" s="283"/>
      <c r="L356" s="66"/>
      <c r="M356" s="66"/>
      <c r="N356" s="66"/>
      <c r="O356" s="66"/>
      <c r="P356" s="66"/>
      <c r="Q356" s="66"/>
      <c r="R356" s="66"/>
      <c r="S356" s="66"/>
      <c r="T356" s="201" t="s">
        <v>373</v>
      </c>
      <c r="U356" s="270"/>
      <c r="V356" s="66"/>
      <c r="W356" s="66"/>
      <c r="X356" s="250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  <c r="AJ356" s="66"/>
      <c r="AK356" s="66"/>
      <c r="AL356" s="66"/>
      <c r="AM356" s="66"/>
    </row>
    <row r="357" spans="1:39" x14ac:dyDescent="0.2">
      <c r="A357" s="308">
        <v>43091</v>
      </c>
      <c r="B357" s="66"/>
      <c r="C357" s="66"/>
      <c r="D357" s="66"/>
      <c r="E357" s="66"/>
      <c r="F357" s="66"/>
      <c r="G357" s="250"/>
      <c r="H357" s="66"/>
      <c r="I357" s="241" t="s">
        <v>337</v>
      </c>
      <c r="J357" s="66"/>
      <c r="K357" s="283"/>
      <c r="L357" s="66"/>
      <c r="M357" s="66"/>
      <c r="N357" s="66"/>
      <c r="O357" s="66"/>
      <c r="P357" s="66"/>
      <c r="Q357" s="66"/>
      <c r="R357" s="66"/>
      <c r="S357" s="66"/>
      <c r="T357" s="201" t="s">
        <v>373</v>
      </c>
      <c r="U357" s="270"/>
      <c r="V357" s="66"/>
      <c r="W357" s="66"/>
      <c r="X357" s="250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  <c r="AJ357" s="66"/>
      <c r="AK357" s="66"/>
      <c r="AL357" s="66"/>
      <c r="AM357" s="66"/>
    </row>
    <row r="358" spans="1:39" x14ac:dyDescent="0.2">
      <c r="A358" s="245">
        <v>43092</v>
      </c>
      <c r="B358" s="181" t="s">
        <v>379</v>
      </c>
      <c r="C358" s="305" t="s">
        <v>368</v>
      </c>
      <c r="D358" s="305" t="s">
        <v>368</v>
      </c>
      <c r="E358" s="235" t="s">
        <v>378</v>
      </c>
      <c r="F358" s="305" t="s">
        <v>368</v>
      </c>
      <c r="G358" s="306" t="s">
        <v>370</v>
      </c>
      <c r="H358" s="201" t="s">
        <v>35</v>
      </c>
      <c r="I358" s="235" t="s">
        <v>378</v>
      </c>
      <c r="J358" s="307" t="s">
        <v>370</v>
      </c>
      <c r="K358" s="201" t="s">
        <v>35</v>
      </c>
      <c r="L358" s="66"/>
      <c r="M358" s="66"/>
      <c r="N358" s="201" t="s">
        <v>378</v>
      </c>
      <c r="O358" s="307" t="s">
        <v>370</v>
      </c>
      <c r="P358" s="182" t="s">
        <v>365</v>
      </c>
      <c r="Q358" s="201" t="s">
        <v>35</v>
      </c>
      <c r="R358" s="181" t="s">
        <v>379</v>
      </c>
      <c r="S358" s="201" t="s">
        <v>35</v>
      </c>
      <c r="T358" s="181" t="s">
        <v>376</v>
      </c>
      <c r="U358" s="279" t="s">
        <v>371</v>
      </c>
      <c r="V358" s="283"/>
      <c r="W358" s="279" t="s">
        <v>371</v>
      </c>
      <c r="X358" s="279" t="s">
        <v>371</v>
      </c>
      <c r="Y358" s="283"/>
      <c r="Z358" s="182" t="s">
        <v>365</v>
      </c>
      <c r="AA358" s="279" t="s">
        <v>371</v>
      </c>
      <c r="AB358" s="181" t="s">
        <v>376</v>
      </c>
      <c r="AC358" s="181" t="s">
        <v>376</v>
      </c>
      <c r="AD358" s="182" t="s">
        <v>365</v>
      </c>
      <c r="AF358" s="181" t="s">
        <v>376</v>
      </c>
      <c r="AG358" s="66"/>
      <c r="AH358" s="66"/>
      <c r="AI358" s="66"/>
      <c r="AJ358" s="66"/>
      <c r="AK358" s="66"/>
      <c r="AL358" s="66"/>
      <c r="AM358" s="66"/>
    </row>
    <row r="359" spans="1:39" x14ac:dyDescent="0.2">
      <c r="A359" s="245">
        <v>43093</v>
      </c>
      <c r="B359" s="181" t="s">
        <v>379</v>
      </c>
      <c r="C359" s="305" t="s">
        <v>368</v>
      </c>
      <c r="D359" s="305" t="s">
        <v>368</v>
      </c>
      <c r="E359" s="235" t="s">
        <v>378</v>
      </c>
      <c r="F359" s="66"/>
      <c r="G359" s="306" t="s">
        <v>370</v>
      </c>
      <c r="H359" s="201" t="s">
        <v>35</v>
      </c>
      <c r="I359" s="235" t="s">
        <v>378</v>
      </c>
      <c r="J359" s="307" t="s">
        <v>370</v>
      </c>
      <c r="K359" s="201" t="s">
        <v>35</v>
      </c>
      <c r="L359" s="305" t="s">
        <v>368</v>
      </c>
      <c r="M359" s="66"/>
      <c r="N359" s="201" t="s">
        <v>378</v>
      </c>
      <c r="O359" s="307" t="s">
        <v>370</v>
      </c>
      <c r="P359" s="182" t="s">
        <v>365</v>
      </c>
      <c r="Q359" s="201" t="s">
        <v>35</v>
      </c>
      <c r="R359" s="181" t="s">
        <v>379</v>
      </c>
      <c r="S359" s="201" t="s">
        <v>35</v>
      </c>
      <c r="T359" s="66"/>
      <c r="U359" s="279" t="s">
        <v>371</v>
      </c>
      <c r="V359" s="283"/>
      <c r="W359" s="279" t="s">
        <v>371</v>
      </c>
      <c r="Y359" s="283"/>
      <c r="Z359" s="182" t="s">
        <v>365</v>
      </c>
      <c r="AA359" s="182" t="s">
        <v>365</v>
      </c>
      <c r="AB359" s="181" t="s">
        <v>376</v>
      </c>
      <c r="AE359" s="181" t="s">
        <v>376</v>
      </c>
      <c r="AF359" s="181" t="s">
        <v>376</v>
      </c>
      <c r="AG359" s="66"/>
      <c r="AH359" s="66"/>
      <c r="AI359" s="66"/>
      <c r="AJ359" s="66"/>
      <c r="AK359" s="66"/>
      <c r="AL359" s="181" t="s">
        <v>379</v>
      </c>
      <c r="AM359" s="66"/>
    </row>
    <row r="360" spans="1:39" x14ac:dyDescent="0.2">
      <c r="A360" s="308">
        <v>43094</v>
      </c>
      <c r="B360" s="246"/>
      <c r="C360" s="246"/>
      <c r="D360" s="246"/>
      <c r="E360" s="246"/>
      <c r="F360" s="246"/>
      <c r="G360" s="247"/>
      <c r="H360" s="246"/>
      <c r="I360" s="267"/>
      <c r="J360" s="246"/>
      <c r="K360" s="246"/>
      <c r="L360" s="246"/>
      <c r="M360" s="246"/>
      <c r="N360" s="246"/>
      <c r="O360" s="246"/>
      <c r="P360" s="246"/>
      <c r="Q360" s="246"/>
      <c r="R360" s="246"/>
      <c r="S360" s="246"/>
      <c r="T360" s="246"/>
      <c r="U360" s="267"/>
      <c r="V360" s="246"/>
      <c r="W360" s="246"/>
      <c r="X360" s="247"/>
      <c r="Y360" s="246"/>
      <c r="Z360" s="246"/>
      <c r="AA360" s="246"/>
      <c r="AB360" s="246"/>
      <c r="AC360" s="246"/>
      <c r="AD360" s="246"/>
      <c r="AE360" s="246"/>
      <c r="AF360" s="246"/>
      <c r="AG360" s="246"/>
      <c r="AH360" s="246"/>
      <c r="AI360" s="246"/>
      <c r="AJ360" s="246"/>
      <c r="AK360" s="246"/>
      <c r="AL360" s="246"/>
      <c r="AM360" s="66"/>
    </row>
    <row r="361" spans="1:39" x14ac:dyDescent="0.2">
      <c r="A361" s="308">
        <v>43095</v>
      </c>
      <c r="B361" s="252"/>
      <c r="C361" s="286"/>
      <c r="D361" s="66"/>
      <c r="E361" s="66"/>
      <c r="F361" s="66"/>
      <c r="G361" s="250"/>
      <c r="H361" s="66"/>
      <c r="I361" s="311"/>
      <c r="J361" s="66"/>
      <c r="K361" s="66"/>
      <c r="L361" s="66"/>
      <c r="M361" s="66"/>
      <c r="N361" s="66"/>
      <c r="O361" s="66"/>
      <c r="P361" s="66"/>
      <c r="Q361" s="66"/>
      <c r="R361" s="66"/>
      <c r="S361" s="66"/>
      <c r="T361" s="66"/>
      <c r="U361" s="270"/>
      <c r="V361" s="283"/>
      <c r="W361" s="66"/>
      <c r="X361" s="250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  <c r="AJ361" s="66"/>
      <c r="AK361" s="66"/>
      <c r="AL361" s="66"/>
      <c r="AM361" s="66"/>
    </row>
    <row r="362" spans="1:39" x14ac:dyDescent="0.2">
      <c r="A362" s="308">
        <v>43096</v>
      </c>
      <c r="B362" s="252"/>
      <c r="C362" s="286"/>
      <c r="D362" s="66"/>
      <c r="E362" s="66"/>
      <c r="F362" s="66"/>
      <c r="G362" s="250"/>
      <c r="H362" s="66"/>
      <c r="I362" s="311"/>
      <c r="J362" s="66"/>
      <c r="K362" s="66"/>
      <c r="L362" s="66"/>
      <c r="M362" s="66"/>
      <c r="N362" s="66"/>
      <c r="O362" s="66"/>
      <c r="P362" s="66"/>
      <c r="Q362" s="66"/>
      <c r="R362" s="66"/>
      <c r="S362" s="66"/>
      <c r="T362" s="66"/>
      <c r="U362" s="270"/>
      <c r="V362" s="66"/>
      <c r="W362" s="66"/>
      <c r="X362" s="250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  <c r="AJ362" s="66"/>
      <c r="AK362" s="66"/>
      <c r="AL362" s="66"/>
      <c r="AM362" s="66"/>
    </row>
    <row r="363" spans="1:39" x14ac:dyDescent="0.2">
      <c r="A363" s="308">
        <v>43097</v>
      </c>
      <c r="B363" s="252"/>
      <c r="C363" s="66"/>
      <c r="D363" s="66"/>
      <c r="E363" s="66"/>
      <c r="F363" s="66"/>
      <c r="G363" s="250"/>
      <c r="H363" s="66"/>
      <c r="I363" s="311"/>
      <c r="J363" s="66"/>
      <c r="K363" s="66"/>
      <c r="L363" s="66"/>
      <c r="M363" s="66"/>
      <c r="N363" s="66"/>
      <c r="O363" s="66"/>
      <c r="P363" s="66"/>
      <c r="Q363" s="66"/>
      <c r="R363" s="66"/>
      <c r="S363" s="66"/>
      <c r="T363" s="66"/>
      <c r="U363" s="270"/>
      <c r="V363" s="66"/>
      <c r="W363" s="66"/>
      <c r="X363" s="250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  <c r="AJ363" s="66"/>
      <c r="AK363" s="66"/>
      <c r="AL363" s="66"/>
      <c r="AM363" s="66"/>
    </row>
    <row r="364" spans="1:39" x14ac:dyDescent="0.2">
      <c r="A364" s="308">
        <v>43098</v>
      </c>
      <c r="B364" s="252"/>
      <c r="C364" s="66"/>
      <c r="D364" s="66"/>
      <c r="E364" s="66"/>
      <c r="F364" s="66"/>
      <c r="G364" s="250"/>
      <c r="H364" s="66"/>
      <c r="I364" s="311"/>
      <c r="J364" s="66"/>
      <c r="K364" s="66"/>
      <c r="L364" s="66"/>
      <c r="M364" s="66"/>
      <c r="N364" s="66"/>
      <c r="O364" s="66"/>
      <c r="P364" s="66"/>
      <c r="Q364" s="66"/>
      <c r="R364" s="66"/>
      <c r="S364" s="66"/>
      <c r="T364" s="66"/>
      <c r="U364" s="270"/>
      <c r="V364" s="66"/>
      <c r="W364" s="66"/>
      <c r="X364" s="250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  <c r="AJ364" s="66"/>
      <c r="AK364" s="66"/>
      <c r="AL364" s="66"/>
      <c r="AM364" s="66"/>
    </row>
    <row r="365" spans="1:39" x14ac:dyDescent="0.2">
      <c r="A365" s="245">
        <v>43099</v>
      </c>
      <c r="B365" s="312"/>
      <c r="C365" s="305" t="s">
        <v>368</v>
      </c>
      <c r="D365" s="66"/>
      <c r="E365" s="235" t="s">
        <v>378</v>
      </c>
      <c r="F365" s="305" t="s">
        <v>368</v>
      </c>
      <c r="G365" s="306" t="s">
        <v>370</v>
      </c>
      <c r="H365" s="201" t="s">
        <v>35</v>
      </c>
      <c r="I365" s="311"/>
      <c r="J365" s="307" t="s">
        <v>370</v>
      </c>
      <c r="K365" s="201" t="s">
        <v>35</v>
      </c>
      <c r="L365" s="305" t="s">
        <v>368</v>
      </c>
      <c r="M365" s="181" t="s">
        <v>379</v>
      </c>
      <c r="N365" s="201" t="s">
        <v>378</v>
      </c>
      <c r="O365" s="181" t="s">
        <v>379</v>
      </c>
      <c r="P365" s="182" t="s">
        <v>365</v>
      </c>
      <c r="Q365" s="201" t="s">
        <v>35</v>
      </c>
      <c r="S365" s="201" t="s">
        <v>35</v>
      </c>
      <c r="T365" s="66"/>
      <c r="U365" s="267"/>
      <c r="V365" s="279" t="s">
        <v>371</v>
      </c>
      <c r="W365" s="279" t="s">
        <v>371</v>
      </c>
      <c r="X365" s="250"/>
      <c r="Y365" s="283"/>
      <c r="Z365" s="182" t="s">
        <v>365</v>
      </c>
      <c r="AA365" s="182" t="s">
        <v>365</v>
      </c>
      <c r="AB365" s="181" t="s">
        <v>376</v>
      </c>
      <c r="AC365" s="66"/>
      <c r="AE365" s="181" t="s">
        <v>376</v>
      </c>
      <c r="AF365" s="181" t="s">
        <v>376</v>
      </c>
      <c r="AH365" s="66"/>
      <c r="AI365" s="66"/>
      <c r="AJ365" s="66"/>
      <c r="AK365" s="66"/>
      <c r="AL365" s="181" t="s">
        <v>379</v>
      </c>
      <c r="AM365" s="66"/>
    </row>
    <row r="366" spans="1:39" x14ac:dyDescent="0.2">
      <c r="A366" s="245">
        <v>43100</v>
      </c>
      <c r="B366" s="312"/>
      <c r="C366" s="305" t="s">
        <v>368</v>
      </c>
      <c r="D366" s="66"/>
      <c r="E366" s="66"/>
      <c r="F366" s="305" t="s">
        <v>368</v>
      </c>
      <c r="G366" s="306" t="s">
        <v>370</v>
      </c>
      <c r="H366" s="201" t="s">
        <v>35</v>
      </c>
      <c r="I366" s="311"/>
      <c r="J366" s="307" t="s">
        <v>370</v>
      </c>
      <c r="K366" s="201" t="s">
        <v>35</v>
      </c>
      <c r="L366" s="305" t="s">
        <v>368</v>
      </c>
      <c r="M366" s="181" t="s">
        <v>379</v>
      </c>
      <c r="N366" s="201" t="s">
        <v>378</v>
      </c>
      <c r="O366" s="181" t="s">
        <v>379</v>
      </c>
      <c r="P366" s="182" t="s">
        <v>365</v>
      </c>
      <c r="Q366" s="201" t="s">
        <v>35</v>
      </c>
      <c r="S366" s="201" t="s">
        <v>35</v>
      </c>
      <c r="T366" s="66"/>
      <c r="U366" s="267"/>
      <c r="V366" s="279" t="s">
        <v>371</v>
      </c>
      <c r="W366" s="279" t="s">
        <v>371</v>
      </c>
      <c r="X366" s="279" t="s">
        <v>371</v>
      </c>
      <c r="Y366" s="283"/>
      <c r="Z366" s="182" t="s">
        <v>365</v>
      </c>
      <c r="AA366" s="182" t="s">
        <v>365</v>
      </c>
      <c r="AB366" s="181" t="s">
        <v>376</v>
      </c>
      <c r="AC366" s="66"/>
      <c r="AD366" s="66"/>
      <c r="AE366" s="181" t="s">
        <v>376</v>
      </c>
      <c r="AF366" s="181" t="s">
        <v>376</v>
      </c>
      <c r="AH366" s="66"/>
      <c r="AI366" s="66"/>
      <c r="AJ366" s="66"/>
      <c r="AK366" s="66"/>
      <c r="AL366" s="181" t="s">
        <v>379</v>
      </c>
      <c r="AM366" s="66"/>
    </row>
    <row r="370" spans="33:33" x14ac:dyDescent="0.2">
      <c r="AG370" s="66"/>
    </row>
    <row r="371" spans="33:33" x14ac:dyDescent="0.2">
      <c r="AG371" s="66"/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396"/>
  <sheetViews>
    <sheetView topLeftCell="A236" zoomScale="75" zoomScaleNormal="75" workbookViewId="0">
      <selection activeCell="U265" sqref="U265"/>
    </sheetView>
  </sheetViews>
  <sheetFormatPr baseColWidth="10" defaultColWidth="8.83203125" defaultRowHeight="15" x14ac:dyDescent="0.2"/>
  <cols>
    <col min="1" max="1025" width="8.5"/>
  </cols>
  <sheetData>
    <row r="1" spans="1:33" x14ac:dyDescent="0.2">
      <c r="A1" s="167" t="s">
        <v>0</v>
      </c>
      <c r="B1" s="167" t="s">
        <v>158</v>
      </c>
      <c r="C1" s="167" t="s">
        <v>159</v>
      </c>
      <c r="D1" s="167" t="s">
        <v>161</v>
      </c>
      <c r="E1" s="167" t="s">
        <v>165</v>
      </c>
      <c r="F1" s="167" t="s">
        <v>162</v>
      </c>
      <c r="G1" s="167" t="s">
        <v>169</v>
      </c>
      <c r="H1" s="167" t="s">
        <v>350</v>
      </c>
      <c r="I1" s="167" t="s">
        <v>166</v>
      </c>
      <c r="J1" s="167" t="s">
        <v>170</v>
      </c>
      <c r="K1" s="167" t="s">
        <v>163</v>
      </c>
      <c r="L1" s="167" t="s">
        <v>178</v>
      </c>
      <c r="M1" s="167" t="s">
        <v>204</v>
      </c>
      <c r="N1" s="167" t="s">
        <v>167</v>
      </c>
      <c r="O1" s="167" t="s">
        <v>171</v>
      </c>
      <c r="P1" s="167" t="s">
        <v>175</v>
      </c>
      <c r="Q1" s="167" t="s">
        <v>177</v>
      </c>
      <c r="R1" s="167" t="s">
        <v>172</v>
      </c>
      <c r="S1" s="167" t="s">
        <v>179</v>
      </c>
      <c r="T1" s="167" t="s">
        <v>349</v>
      </c>
      <c r="U1" s="167" t="s">
        <v>183</v>
      </c>
      <c r="V1" s="167" t="s">
        <v>347</v>
      </c>
      <c r="W1" s="167" t="s">
        <v>346</v>
      </c>
      <c r="X1" s="167" t="s">
        <v>205</v>
      </c>
      <c r="Y1" s="167" t="s">
        <v>207</v>
      </c>
      <c r="Z1" s="167" t="s">
        <v>206</v>
      </c>
      <c r="AA1" s="167" t="s">
        <v>348</v>
      </c>
      <c r="AB1" s="167" t="s">
        <v>184</v>
      </c>
      <c r="AC1" s="167" t="s">
        <v>201</v>
      </c>
      <c r="AD1" s="167" t="s">
        <v>195</v>
      </c>
      <c r="AE1" s="167" t="s">
        <v>203</v>
      </c>
      <c r="AF1" s="167" t="s">
        <v>185</v>
      </c>
      <c r="AG1" s="167" t="s">
        <v>189</v>
      </c>
    </row>
    <row r="2" spans="1:33" x14ac:dyDescent="0.2">
      <c r="A2" s="245">
        <v>42736</v>
      </c>
      <c r="B2" s="246">
        <v>1</v>
      </c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  <c r="AF2" s="246"/>
      <c r="AG2" s="246"/>
    </row>
    <row r="3" spans="1:33" x14ac:dyDescent="0.2">
      <c r="A3" s="248">
        <v>42737</v>
      </c>
      <c r="B3" s="66"/>
      <c r="C3" s="66"/>
      <c r="D3" s="66"/>
      <c r="E3" s="66"/>
      <c r="F3" s="252"/>
      <c r="G3" s="258"/>
      <c r="H3" s="258"/>
      <c r="I3" s="258"/>
      <c r="J3" s="258"/>
      <c r="K3" s="258"/>
      <c r="L3" s="258"/>
      <c r="M3" s="258"/>
      <c r="N3" s="66"/>
      <c r="O3" s="258"/>
      <c r="P3" s="66"/>
      <c r="Q3" s="258"/>
      <c r="R3" s="258"/>
      <c r="S3" s="258"/>
      <c r="T3" s="258"/>
      <c r="U3" s="66"/>
      <c r="V3" s="258"/>
      <c r="W3" s="66"/>
      <c r="X3" s="258"/>
      <c r="Y3" s="258"/>
      <c r="Z3" s="258"/>
      <c r="AA3" s="66"/>
      <c r="AB3" s="258"/>
      <c r="AC3" s="313"/>
    </row>
    <row r="4" spans="1:33" x14ac:dyDescent="0.2">
      <c r="A4" s="248">
        <v>42738</v>
      </c>
      <c r="B4" s="66"/>
      <c r="C4" s="66"/>
      <c r="D4" s="66"/>
      <c r="E4" s="66"/>
      <c r="F4" s="252"/>
      <c r="G4" s="258"/>
      <c r="H4" s="258"/>
      <c r="I4" s="258"/>
      <c r="J4" s="258"/>
      <c r="K4" s="258"/>
      <c r="L4" s="258"/>
      <c r="M4" s="258"/>
      <c r="N4" s="66"/>
      <c r="O4" s="258"/>
      <c r="P4" s="66"/>
      <c r="Q4" s="258"/>
      <c r="R4" s="258"/>
      <c r="S4" s="258"/>
      <c r="T4" s="258"/>
      <c r="U4" s="66"/>
      <c r="V4" s="258"/>
      <c r="W4" s="66"/>
      <c r="X4" s="258"/>
      <c r="Y4" s="258"/>
      <c r="Z4" s="258"/>
      <c r="AA4" s="66"/>
      <c r="AB4" s="258"/>
      <c r="AC4" s="313"/>
    </row>
    <row r="5" spans="1:33" x14ac:dyDescent="0.2">
      <c r="A5" s="248">
        <v>42739</v>
      </c>
      <c r="B5" s="66"/>
      <c r="C5" s="66"/>
      <c r="D5" s="66"/>
      <c r="E5" s="66"/>
      <c r="F5" s="252"/>
      <c r="G5" s="258"/>
      <c r="H5" s="258"/>
      <c r="I5" s="258"/>
      <c r="J5" s="258"/>
      <c r="K5" s="258"/>
      <c r="L5" s="258"/>
      <c r="M5" s="258"/>
      <c r="N5" s="66"/>
      <c r="O5" s="258"/>
      <c r="P5" s="66"/>
      <c r="Q5" s="258"/>
      <c r="R5" s="258"/>
      <c r="S5" s="258"/>
      <c r="T5" s="258"/>
      <c r="U5" s="66"/>
      <c r="V5" s="258"/>
      <c r="W5" s="66"/>
      <c r="X5" s="258"/>
      <c r="Y5" s="258"/>
      <c r="Z5" s="258"/>
      <c r="AA5" s="66"/>
      <c r="AB5" s="258"/>
      <c r="AC5" s="313"/>
    </row>
    <row r="6" spans="1:33" x14ac:dyDescent="0.2">
      <c r="A6" s="248">
        <v>42740</v>
      </c>
      <c r="B6" s="66"/>
      <c r="C6" s="66"/>
      <c r="D6" s="66"/>
      <c r="E6" s="66"/>
      <c r="F6" s="252"/>
      <c r="G6" s="258"/>
      <c r="H6" s="258"/>
      <c r="I6" s="258"/>
      <c r="J6" s="258"/>
      <c r="K6" s="258"/>
      <c r="L6" s="258"/>
      <c r="M6" s="258"/>
      <c r="N6" s="66"/>
      <c r="O6" s="258"/>
      <c r="P6" s="66"/>
      <c r="Q6" s="258"/>
      <c r="R6" s="258"/>
      <c r="S6" s="258"/>
      <c r="T6" s="258"/>
      <c r="U6" s="66"/>
      <c r="V6" s="258"/>
      <c r="W6" s="66"/>
      <c r="X6" s="258"/>
      <c r="Y6" s="258"/>
      <c r="Z6" s="258"/>
      <c r="AA6" s="66"/>
      <c r="AB6" s="258"/>
      <c r="AC6" s="313"/>
    </row>
    <row r="7" spans="1:33" x14ac:dyDescent="0.2">
      <c r="A7" s="248">
        <v>42741</v>
      </c>
      <c r="B7" s="66"/>
      <c r="C7" s="66"/>
      <c r="D7" s="66"/>
      <c r="E7" s="66"/>
      <c r="F7" s="252"/>
      <c r="G7" s="258"/>
      <c r="H7" s="258"/>
      <c r="I7" s="258"/>
      <c r="J7" s="258"/>
      <c r="K7" s="258"/>
      <c r="L7" s="258"/>
      <c r="M7" s="258"/>
      <c r="N7" s="66"/>
      <c r="O7" s="258"/>
      <c r="P7" s="66"/>
      <c r="Q7" s="258"/>
      <c r="R7" s="258"/>
      <c r="S7" s="258"/>
      <c r="T7" s="258"/>
      <c r="U7" s="66"/>
      <c r="V7" s="258"/>
      <c r="W7" s="66"/>
      <c r="X7" s="258"/>
      <c r="Y7" s="258"/>
      <c r="Z7" s="258"/>
      <c r="AA7" s="66"/>
      <c r="AB7" s="258"/>
      <c r="AC7" s="313"/>
    </row>
    <row r="8" spans="1:33" x14ac:dyDescent="0.2">
      <c r="A8" s="245">
        <v>42742</v>
      </c>
      <c r="B8" s="66"/>
      <c r="C8" s="66"/>
      <c r="D8" s="66"/>
      <c r="E8" s="66"/>
      <c r="F8" s="66"/>
      <c r="G8" s="66"/>
      <c r="H8" s="66"/>
      <c r="I8" s="66"/>
      <c r="J8" s="66"/>
      <c r="K8" s="66"/>
      <c r="L8" s="66"/>
      <c r="M8" s="66"/>
      <c r="N8" s="66"/>
      <c r="O8" s="66"/>
      <c r="P8" s="66"/>
      <c r="Q8" s="66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</row>
    <row r="9" spans="1:33" x14ac:dyDescent="0.2">
      <c r="A9" s="245">
        <v>42743</v>
      </c>
      <c r="B9" s="66"/>
      <c r="C9" s="66"/>
      <c r="D9" s="66"/>
      <c r="E9" s="66"/>
      <c r="F9" s="66"/>
      <c r="G9" s="66"/>
      <c r="H9" s="66"/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</row>
    <row r="10" spans="1:33" x14ac:dyDescent="0.2">
      <c r="A10" s="248">
        <v>42744</v>
      </c>
      <c r="B10" s="66"/>
      <c r="C10" s="66"/>
      <c r="D10" s="66"/>
      <c r="E10" s="66"/>
      <c r="F10" s="252"/>
      <c r="G10" s="258"/>
      <c r="H10" s="258"/>
      <c r="I10" s="258"/>
      <c r="J10" s="258"/>
      <c r="K10" s="258"/>
      <c r="L10" s="258"/>
      <c r="M10" s="258"/>
      <c r="N10" s="66"/>
      <c r="O10" s="258"/>
      <c r="P10" s="66"/>
      <c r="Q10" s="258"/>
      <c r="R10" s="258"/>
      <c r="S10" s="258"/>
      <c r="T10" s="258"/>
      <c r="U10" s="66"/>
      <c r="V10" s="258"/>
      <c r="W10" s="66"/>
      <c r="X10" s="258"/>
      <c r="Y10" s="258"/>
      <c r="Z10" s="258"/>
      <c r="AA10" s="66"/>
      <c r="AB10" s="258"/>
      <c r="AC10" s="313"/>
    </row>
    <row r="11" spans="1:33" x14ac:dyDescent="0.2">
      <c r="A11" s="248">
        <v>42745</v>
      </c>
      <c r="B11" s="66"/>
      <c r="C11" s="66"/>
      <c r="D11" s="66"/>
      <c r="E11" s="66"/>
      <c r="F11" s="252"/>
      <c r="G11" s="258"/>
      <c r="H11" s="258"/>
      <c r="I11" s="258"/>
      <c r="J11" s="258"/>
      <c r="K11" s="258"/>
      <c r="L11" s="258"/>
      <c r="M11" s="258"/>
      <c r="N11" s="66"/>
      <c r="O11" s="258"/>
      <c r="P11" s="66"/>
      <c r="Q11" s="258"/>
      <c r="R11" s="258"/>
      <c r="S11" s="258"/>
      <c r="T11" s="258"/>
      <c r="U11" s="66"/>
      <c r="V11" s="258"/>
      <c r="W11" s="66"/>
      <c r="X11" s="258"/>
      <c r="Y11" s="258"/>
      <c r="Z11" s="258"/>
      <c r="AA11" s="66"/>
      <c r="AB11" s="258"/>
      <c r="AC11" s="313"/>
    </row>
    <row r="12" spans="1:33" x14ac:dyDescent="0.2">
      <c r="A12" s="248">
        <v>42746</v>
      </c>
      <c r="B12" s="66"/>
      <c r="C12" s="66"/>
      <c r="D12" s="66"/>
      <c r="E12" s="66"/>
      <c r="F12" s="252"/>
      <c r="G12" s="258"/>
      <c r="H12" s="258"/>
      <c r="I12" s="258"/>
      <c r="J12" s="258"/>
      <c r="K12" s="258"/>
      <c r="L12" s="258"/>
      <c r="M12" s="258"/>
      <c r="N12" s="66"/>
      <c r="O12" s="258"/>
      <c r="P12" s="66"/>
      <c r="Q12" s="258"/>
      <c r="R12" s="258"/>
      <c r="S12" s="258"/>
      <c r="T12" s="258"/>
      <c r="U12" s="66"/>
      <c r="V12" s="258"/>
      <c r="W12" s="66"/>
      <c r="X12" s="258"/>
      <c r="Y12" s="258"/>
      <c r="Z12" s="258"/>
      <c r="AA12" s="66"/>
      <c r="AB12" s="258"/>
      <c r="AC12" s="313"/>
    </row>
    <row r="13" spans="1:33" x14ac:dyDescent="0.2">
      <c r="A13" s="248">
        <v>42747</v>
      </c>
      <c r="B13" s="66"/>
      <c r="C13" s="66"/>
      <c r="D13" s="66"/>
      <c r="E13" s="66"/>
      <c r="F13" s="252"/>
      <c r="G13" s="258"/>
      <c r="H13" s="258"/>
      <c r="I13" s="258"/>
      <c r="J13" s="258"/>
      <c r="K13" s="258"/>
      <c r="L13" s="258"/>
      <c r="M13" s="258"/>
      <c r="N13" s="66"/>
      <c r="O13" s="258"/>
      <c r="P13" s="66"/>
      <c r="Q13" s="258"/>
      <c r="R13" s="258"/>
      <c r="S13" s="258"/>
      <c r="T13" s="258"/>
      <c r="U13" s="66"/>
      <c r="V13" s="258"/>
      <c r="W13" s="66"/>
      <c r="X13" s="258"/>
      <c r="Y13" s="258"/>
      <c r="Z13" s="258"/>
      <c r="AA13" s="66"/>
      <c r="AB13" s="258"/>
      <c r="AC13" s="313"/>
    </row>
    <row r="14" spans="1:33" x14ac:dyDescent="0.2">
      <c r="A14" s="248">
        <v>42748</v>
      </c>
      <c r="B14" s="258"/>
      <c r="C14" s="66"/>
      <c r="D14" s="258"/>
      <c r="E14" s="66"/>
      <c r="F14" s="252"/>
      <c r="G14" s="258"/>
      <c r="H14" s="258"/>
      <c r="I14" s="258"/>
      <c r="J14" s="258"/>
      <c r="K14" s="258"/>
      <c r="L14" s="258"/>
      <c r="M14" s="258"/>
      <c r="N14" s="66"/>
      <c r="O14" s="258"/>
      <c r="P14" s="66"/>
      <c r="Q14" s="258"/>
      <c r="R14" s="258"/>
      <c r="S14" s="258"/>
      <c r="T14" s="258"/>
      <c r="U14" s="66"/>
      <c r="V14" s="258"/>
      <c r="W14" s="66"/>
      <c r="X14" s="258"/>
      <c r="Y14" s="258"/>
      <c r="Z14" s="258"/>
      <c r="AA14" s="66"/>
      <c r="AB14" s="258"/>
      <c r="AC14" s="313"/>
    </row>
    <row r="15" spans="1:33" x14ac:dyDescent="0.2">
      <c r="A15" s="245">
        <v>42749</v>
      </c>
      <c r="B15" s="258"/>
      <c r="C15" s="66"/>
      <c r="D15" s="66"/>
      <c r="E15" s="66"/>
      <c r="F15" s="66"/>
      <c r="G15" s="66"/>
      <c r="H15" s="66"/>
      <c r="I15" s="66"/>
      <c r="J15" s="66"/>
      <c r="K15" s="66"/>
      <c r="L15" s="66"/>
      <c r="M15" s="66"/>
      <c r="N15" s="66"/>
      <c r="O15" s="66"/>
      <c r="P15" s="66"/>
      <c r="Q15" s="66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</row>
    <row r="16" spans="1:33" x14ac:dyDescent="0.2">
      <c r="A16" s="245">
        <v>42750</v>
      </c>
      <c r="B16" s="258"/>
      <c r="C16" s="66"/>
      <c r="D16" s="66"/>
      <c r="E16" s="66"/>
      <c r="F16" s="66"/>
      <c r="G16" s="66"/>
      <c r="H16" s="66"/>
      <c r="I16" s="66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</row>
    <row r="17" spans="1:29" x14ac:dyDescent="0.2">
      <c r="A17" s="248">
        <v>42751</v>
      </c>
      <c r="B17" s="66"/>
      <c r="C17" s="66"/>
      <c r="D17" s="66"/>
      <c r="E17" s="66"/>
      <c r="F17" s="252"/>
      <c r="G17" s="258"/>
      <c r="H17" s="258"/>
      <c r="I17" s="258"/>
      <c r="J17" s="258"/>
      <c r="K17" s="258"/>
      <c r="L17" s="258"/>
      <c r="M17" s="258"/>
      <c r="N17" s="66"/>
      <c r="O17" s="258"/>
      <c r="P17" s="66"/>
      <c r="Q17" s="258"/>
      <c r="R17" s="258"/>
      <c r="S17" s="258"/>
      <c r="T17" s="258"/>
      <c r="U17" s="66"/>
      <c r="V17" s="258"/>
      <c r="W17" s="66"/>
      <c r="X17" s="258"/>
      <c r="Y17" s="258"/>
      <c r="Z17" s="258"/>
      <c r="AA17" s="66"/>
      <c r="AB17" s="258"/>
      <c r="AC17" s="313"/>
    </row>
    <row r="18" spans="1:29" x14ac:dyDescent="0.2">
      <c r="A18" s="248">
        <v>42752</v>
      </c>
      <c r="B18" s="66"/>
      <c r="C18" s="66"/>
      <c r="D18" s="66"/>
      <c r="E18" s="66"/>
      <c r="F18" s="252"/>
      <c r="G18" s="258"/>
      <c r="H18" s="258"/>
      <c r="I18" s="258"/>
      <c r="J18" s="187" t="s">
        <v>245</v>
      </c>
      <c r="K18" s="258"/>
      <c r="L18" s="258"/>
      <c r="M18" s="258"/>
      <c r="N18" s="66"/>
      <c r="O18" s="258"/>
      <c r="P18" s="66"/>
      <c r="Q18" s="258"/>
      <c r="R18" s="258"/>
      <c r="S18" s="258"/>
      <c r="T18" s="258"/>
      <c r="U18" s="66"/>
      <c r="V18" s="258"/>
      <c r="W18" s="66"/>
      <c r="X18" s="258"/>
      <c r="Y18" s="258"/>
      <c r="Z18" s="258"/>
      <c r="AA18" s="66"/>
      <c r="AB18" s="258"/>
      <c r="AC18" s="313"/>
    </row>
    <row r="19" spans="1:29" x14ac:dyDescent="0.2">
      <c r="A19" s="248">
        <v>42753</v>
      </c>
      <c r="B19" s="66"/>
      <c r="C19" s="66"/>
      <c r="D19" s="66"/>
      <c r="E19" s="66"/>
      <c r="F19" s="252"/>
      <c r="G19" s="258"/>
      <c r="H19" s="258"/>
      <c r="I19" s="258"/>
      <c r="J19" s="187" t="s">
        <v>245</v>
      </c>
      <c r="K19" s="258"/>
      <c r="L19" s="258"/>
      <c r="M19" s="258"/>
      <c r="N19" s="66"/>
      <c r="O19" s="258"/>
      <c r="P19" s="66"/>
      <c r="Q19" s="258"/>
      <c r="R19" s="258"/>
      <c r="S19" s="258"/>
      <c r="T19" s="258"/>
      <c r="U19" s="66"/>
      <c r="V19" s="258"/>
      <c r="W19" s="66"/>
      <c r="X19" s="258"/>
      <c r="Y19" s="258"/>
      <c r="Z19" s="258"/>
      <c r="AA19" s="66"/>
      <c r="AB19" s="258"/>
      <c r="AC19" s="313"/>
    </row>
    <row r="20" spans="1:29" x14ac:dyDescent="0.2">
      <c r="A20" s="248">
        <v>42754</v>
      </c>
      <c r="B20" s="66"/>
      <c r="C20" s="66"/>
      <c r="D20" s="66"/>
      <c r="E20" s="66"/>
      <c r="F20" s="252"/>
      <c r="G20" s="258"/>
      <c r="H20" s="258"/>
      <c r="I20" s="258"/>
      <c r="J20" s="187" t="s">
        <v>245</v>
      </c>
      <c r="K20" s="258"/>
      <c r="L20" s="258"/>
      <c r="M20" s="258"/>
      <c r="N20" s="66"/>
      <c r="O20" s="258"/>
      <c r="P20" s="66"/>
      <c r="Q20" s="258"/>
      <c r="R20" s="258"/>
      <c r="S20" s="258"/>
      <c r="T20" s="258"/>
      <c r="U20" s="66"/>
      <c r="V20" s="258"/>
      <c r="W20" s="66"/>
      <c r="X20" s="258"/>
      <c r="Y20" s="258"/>
      <c r="Z20" s="258"/>
      <c r="AA20" s="66"/>
      <c r="AB20" s="258"/>
      <c r="AC20" s="313"/>
    </row>
    <row r="21" spans="1:29" x14ac:dyDescent="0.2">
      <c r="A21" s="248">
        <v>42755</v>
      </c>
      <c r="B21" s="66"/>
      <c r="C21" s="258"/>
      <c r="D21" s="66"/>
      <c r="E21" s="66"/>
      <c r="F21" s="252"/>
      <c r="G21" s="258"/>
      <c r="H21" s="258"/>
      <c r="I21" s="258"/>
      <c r="J21" s="258"/>
      <c r="K21" s="258"/>
      <c r="L21" s="258"/>
      <c r="M21" s="258"/>
      <c r="N21" s="66"/>
      <c r="O21" s="258"/>
      <c r="P21" s="66"/>
      <c r="Q21" s="258"/>
      <c r="R21" s="258"/>
      <c r="S21" s="258"/>
      <c r="T21" s="258"/>
      <c r="U21" s="66"/>
      <c r="V21" s="258"/>
      <c r="W21" s="66"/>
      <c r="X21" s="258"/>
      <c r="Y21" s="258"/>
      <c r="Z21" s="258"/>
      <c r="AA21" s="66"/>
      <c r="AB21" s="258"/>
      <c r="AC21" s="313"/>
    </row>
    <row r="22" spans="1:29" x14ac:dyDescent="0.2">
      <c r="A22" s="245">
        <v>42756</v>
      </c>
      <c r="B22" s="258"/>
      <c r="C22" s="66"/>
      <c r="D22" s="66"/>
      <c r="E22" s="66"/>
      <c r="F22" s="66"/>
      <c r="G22" s="66"/>
      <c r="H22" s="66"/>
      <c r="I22" s="66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</row>
    <row r="23" spans="1:29" x14ac:dyDescent="0.2">
      <c r="A23" s="245">
        <v>42757</v>
      </c>
      <c r="B23" s="66"/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</row>
    <row r="24" spans="1:29" x14ac:dyDescent="0.2">
      <c r="A24" s="248">
        <v>42758</v>
      </c>
      <c r="B24" s="66"/>
      <c r="C24" s="66"/>
      <c r="D24" s="66"/>
      <c r="E24" s="66"/>
      <c r="F24" s="252"/>
      <c r="G24" s="258"/>
      <c r="H24" s="258"/>
      <c r="I24" s="258"/>
      <c r="J24" s="258"/>
      <c r="K24" s="258"/>
      <c r="L24" s="258"/>
      <c r="M24" s="258"/>
      <c r="N24" s="66"/>
      <c r="O24" s="258"/>
      <c r="P24" s="66"/>
      <c r="Q24" s="258"/>
      <c r="R24" s="258"/>
      <c r="S24" s="258"/>
      <c r="T24" s="258"/>
      <c r="U24" s="66"/>
      <c r="V24" s="258"/>
      <c r="W24" s="66"/>
      <c r="X24" s="258"/>
      <c r="Y24" s="258"/>
      <c r="Z24" s="258"/>
      <c r="AA24" s="66"/>
      <c r="AB24" s="258"/>
      <c r="AC24" s="313"/>
    </row>
    <row r="25" spans="1:29" x14ac:dyDescent="0.2">
      <c r="A25" s="248">
        <v>42759</v>
      </c>
      <c r="B25" s="66"/>
      <c r="C25" s="66"/>
      <c r="D25" s="66"/>
      <c r="E25" s="66"/>
      <c r="F25" s="252"/>
      <c r="G25" s="258"/>
      <c r="H25" s="258"/>
      <c r="I25" s="258"/>
      <c r="J25" s="258"/>
      <c r="K25" s="258"/>
      <c r="L25" s="258"/>
      <c r="M25" s="258"/>
      <c r="N25" s="66"/>
      <c r="O25" s="258"/>
      <c r="P25" s="66"/>
      <c r="Q25" s="258"/>
      <c r="R25" s="258"/>
      <c r="S25" s="258"/>
      <c r="T25" s="258"/>
      <c r="U25" s="66"/>
      <c r="V25" s="258"/>
      <c r="W25" s="66"/>
      <c r="X25" s="258"/>
      <c r="Y25" s="258"/>
      <c r="Z25" s="258"/>
      <c r="AA25" s="66"/>
      <c r="AB25" s="258"/>
      <c r="AC25" s="313"/>
    </row>
    <row r="26" spans="1:29" x14ac:dyDescent="0.2">
      <c r="A26" s="248">
        <v>42760</v>
      </c>
      <c r="B26" s="66"/>
      <c r="C26" s="66"/>
      <c r="D26" s="66"/>
      <c r="E26" s="66"/>
      <c r="F26" s="252"/>
      <c r="G26" s="258"/>
      <c r="H26" s="258"/>
      <c r="I26" s="258"/>
      <c r="J26" s="258"/>
      <c r="K26" s="258"/>
      <c r="L26" s="258"/>
      <c r="M26" s="258"/>
      <c r="N26" s="66"/>
      <c r="O26" s="258"/>
      <c r="P26" s="66"/>
      <c r="Q26" s="258"/>
      <c r="R26" s="258"/>
      <c r="S26" s="258"/>
      <c r="T26" s="258"/>
      <c r="U26" s="66"/>
      <c r="V26" s="258"/>
      <c r="W26" s="66"/>
      <c r="X26" s="258"/>
      <c r="Y26" s="258"/>
      <c r="Z26" s="258"/>
      <c r="AA26" s="66"/>
      <c r="AB26" s="258"/>
      <c r="AC26" s="313"/>
    </row>
    <row r="27" spans="1:29" x14ac:dyDescent="0.2">
      <c r="A27" s="248">
        <v>42761</v>
      </c>
      <c r="B27" s="66"/>
      <c r="C27" s="66"/>
      <c r="D27" s="66"/>
      <c r="E27" s="66"/>
      <c r="F27" s="252"/>
      <c r="G27" s="258"/>
      <c r="H27" s="258"/>
      <c r="I27" s="258"/>
      <c r="J27" s="258"/>
      <c r="K27" s="258"/>
      <c r="L27" s="258"/>
      <c r="M27" s="258"/>
      <c r="N27" s="66"/>
      <c r="O27" s="258"/>
      <c r="P27" s="66"/>
      <c r="Q27" s="258"/>
      <c r="R27" s="258"/>
      <c r="S27" s="258"/>
      <c r="T27" s="258"/>
      <c r="U27" s="66"/>
      <c r="V27" s="258"/>
      <c r="W27" s="66"/>
      <c r="X27" s="258"/>
      <c r="Y27" s="258"/>
      <c r="Z27" s="258"/>
      <c r="AA27" s="66"/>
      <c r="AB27" s="258"/>
      <c r="AC27" s="313"/>
    </row>
    <row r="28" spans="1:29" x14ac:dyDescent="0.2">
      <c r="A28" s="248">
        <v>42762</v>
      </c>
      <c r="B28" s="66"/>
      <c r="C28" s="66"/>
      <c r="D28" s="66"/>
      <c r="E28" s="66"/>
      <c r="F28" s="252"/>
      <c r="G28" s="258"/>
      <c r="H28" s="258"/>
      <c r="I28" s="258"/>
      <c r="J28" s="258"/>
      <c r="K28" s="258"/>
      <c r="L28" s="258"/>
      <c r="M28" s="258"/>
      <c r="N28" s="66"/>
      <c r="O28" s="258"/>
      <c r="P28" s="66"/>
      <c r="Q28" s="258"/>
      <c r="R28" s="258"/>
      <c r="S28" s="258"/>
      <c r="T28" s="258"/>
      <c r="U28" s="66"/>
      <c r="V28" s="258"/>
      <c r="W28" s="66"/>
      <c r="X28" s="258"/>
      <c r="Y28" s="258"/>
      <c r="Z28" s="258"/>
      <c r="AA28" s="66"/>
      <c r="AB28" s="258"/>
      <c r="AC28" s="313"/>
    </row>
    <row r="29" spans="1:29" x14ac:dyDescent="0.2">
      <c r="A29" s="245">
        <v>42763</v>
      </c>
      <c r="B29" s="66"/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</row>
    <row r="30" spans="1:29" x14ac:dyDescent="0.2">
      <c r="A30" s="245">
        <v>42764</v>
      </c>
      <c r="B30" s="66"/>
      <c r="C30" s="66"/>
      <c r="D30" s="66"/>
      <c r="E30" s="66"/>
      <c r="F30" s="66"/>
      <c r="G30" s="66"/>
      <c r="H30" s="66"/>
      <c r="I30" s="66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</row>
    <row r="31" spans="1:29" x14ac:dyDescent="0.2">
      <c r="A31" s="248">
        <v>42765</v>
      </c>
      <c r="B31" s="66"/>
      <c r="C31" s="66"/>
      <c r="D31" s="66"/>
      <c r="E31" s="66"/>
      <c r="F31" s="252"/>
      <c r="G31" s="258"/>
      <c r="H31" s="258"/>
      <c r="I31" s="258"/>
      <c r="J31" s="258"/>
      <c r="K31" s="258"/>
      <c r="L31" s="258"/>
      <c r="M31" s="258"/>
      <c r="N31" s="66"/>
      <c r="O31" s="258"/>
      <c r="P31" s="66"/>
      <c r="Q31" s="258"/>
      <c r="R31" s="258"/>
      <c r="S31" s="258"/>
      <c r="T31" s="258"/>
      <c r="U31" s="66"/>
      <c r="V31" s="258"/>
      <c r="W31" s="66"/>
      <c r="X31" s="258"/>
      <c r="Y31" s="258"/>
      <c r="Z31" s="258"/>
      <c r="AA31" s="66"/>
      <c r="AB31" s="258"/>
      <c r="AC31" s="313"/>
    </row>
    <row r="32" spans="1:29" x14ac:dyDescent="0.2">
      <c r="A32" s="248">
        <v>42766</v>
      </c>
      <c r="B32" s="66"/>
      <c r="C32" s="66"/>
      <c r="D32" s="66"/>
      <c r="E32" s="66"/>
      <c r="F32" s="252"/>
      <c r="G32" s="258"/>
      <c r="H32" s="258"/>
      <c r="I32" s="258"/>
      <c r="J32" s="258"/>
      <c r="K32" s="258"/>
      <c r="L32" s="258"/>
      <c r="M32" s="258"/>
      <c r="N32" s="66"/>
      <c r="O32" s="258"/>
      <c r="P32" s="66"/>
      <c r="Q32" s="258"/>
      <c r="R32" s="258"/>
      <c r="S32" s="258"/>
      <c r="T32" s="258"/>
      <c r="U32" s="66"/>
      <c r="V32" s="258"/>
      <c r="W32" s="66"/>
      <c r="X32" s="258"/>
      <c r="Y32" s="258"/>
      <c r="Z32" s="258"/>
      <c r="AA32" s="66"/>
      <c r="AB32" s="258"/>
      <c r="AC32" s="313"/>
    </row>
    <row r="33" spans="1:29" x14ac:dyDescent="0.2">
      <c r="A33" s="248">
        <v>42767</v>
      </c>
      <c r="B33" s="66"/>
      <c r="C33" s="66"/>
      <c r="D33" s="66"/>
      <c r="E33" s="66"/>
      <c r="F33" s="252"/>
      <c r="G33" s="258"/>
      <c r="H33" s="258"/>
      <c r="I33" s="66"/>
      <c r="J33" s="258"/>
      <c r="K33" s="258"/>
      <c r="L33" s="258"/>
      <c r="M33" s="258"/>
      <c r="N33" s="66"/>
      <c r="O33" s="258"/>
      <c r="P33" s="66"/>
      <c r="Q33" s="258"/>
      <c r="R33" s="258"/>
      <c r="S33" s="258"/>
      <c r="T33" s="258"/>
      <c r="U33" s="66"/>
      <c r="V33" s="66"/>
      <c r="W33" s="66"/>
      <c r="X33" s="258"/>
      <c r="Y33" s="258"/>
      <c r="Z33" s="258"/>
      <c r="AA33" s="66"/>
      <c r="AB33" s="258"/>
      <c r="AC33" s="313"/>
    </row>
    <row r="34" spans="1:29" x14ac:dyDescent="0.2">
      <c r="A34" s="248">
        <v>42768</v>
      </c>
      <c r="B34" s="66"/>
      <c r="C34" s="66"/>
      <c r="D34" s="66"/>
      <c r="E34" s="181" t="s">
        <v>259</v>
      </c>
      <c r="F34" s="252"/>
      <c r="G34" s="258"/>
      <c r="H34" s="258"/>
      <c r="I34" s="66"/>
      <c r="J34" s="258"/>
      <c r="K34" s="258"/>
      <c r="L34" s="258"/>
      <c r="M34" s="66"/>
      <c r="N34" s="66"/>
      <c r="O34" s="66"/>
      <c r="P34" s="66"/>
      <c r="Q34" s="258"/>
      <c r="R34" s="258"/>
      <c r="S34" s="258"/>
      <c r="T34" s="258"/>
      <c r="U34" s="66"/>
      <c r="V34" s="66"/>
      <c r="W34" s="66"/>
      <c r="X34" s="258"/>
      <c r="Y34" s="258"/>
      <c r="Z34" s="258"/>
      <c r="AA34" s="66"/>
      <c r="AB34" s="258"/>
      <c r="AC34" s="313"/>
    </row>
    <row r="35" spans="1:29" x14ac:dyDescent="0.2">
      <c r="A35" s="248">
        <v>42769</v>
      </c>
      <c r="B35" s="66"/>
      <c r="C35" s="66"/>
      <c r="D35" s="66"/>
      <c r="E35" s="181" t="s">
        <v>259</v>
      </c>
      <c r="F35" s="252"/>
      <c r="G35" s="258"/>
      <c r="H35" s="258"/>
      <c r="I35" s="66"/>
      <c r="J35" s="258"/>
      <c r="K35" s="258"/>
      <c r="L35" s="258"/>
      <c r="M35" s="66"/>
      <c r="N35" s="66"/>
      <c r="O35" s="66"/>
      <c r="P35" s="66"/>
      <c r="Q35" s="258"/>
      <c r="R35" s="258"/>
      <c r="S35" s="258"/>
      <c r="T35" s="258"/>
      <c r="U35" s="66"/>
      <c r="V35" s="66"/>
      <c r="W35" s="66"/>
      <c r="X35" s="258"/>
      <c r="Y35" s="258"/>
      <c r="Z35" s="258"/>
      <c r="AA35" s="66"/>
      <c r="AB35" s="258"/>
      <c r="AC35" s="313"/>
    </row>
    <row r="36" spans="1:29" x14ac:dyDescent="0.2">
      <c r="A36" s="245">
        <v>42770</v>
      </c>
      <c r="B36" s="66"/>
      <c r="C36" s="66"/>
      <c r="D36" s="66"/>
      <c r="E36" s="66"/>
      <c r="F36" s="66"/>
      <c r="G36" s="66"/>
      <c r="H36" s="66"/>
      <c r="I36" s="66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</row>
    <row r="37" spans="1:29" x14ac:dyDescent="0.2">
      <c r="A37" s="245">
        <v>42771</v>
      </c>
      <c r="B37" s="66"/>
      <c r="C37" s="66"/>
      <c r="D37" s="66"/>
      <c r="E37" s="66"/>
      <c r="F37" s="66"/>
      <c r="G37" s="66"/>
      <c r="H37" s="66"/>
      <c r="I37" s="66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</row>
    <row r="38" spans="1:29" x14ac:dyDescent="0.2">
      <c r="A38" s="248">
        <v>42772</v>
      </c>
      <c r="B38" s="66"/>
      <c r="C38" s="66"/>
      <c r="D38" s="66"/>
      <c r="E38" s="181" t="s">
        <v>259</v>
      </c>
      <c r="F38" s="252"/>
      <c r="G38" s="258"/>
      <c r="H38" s="258"/>
      <c r="I38" s="66"/>
      <c r="J38" s="258"/>
      <c r="K38" s="258"/>
      <c r="L38" s="258"/>
      <c r="M38" s="66"/>
      <c r="N38" s="66"/>
      <c r="O38" s="66"/>
      <c r="P38" s="66"/>
      <c r="Q38" s="258"/>
      <c r="R38" s="258"/>
      <c r="S38" s="258"/>
      <c r="T38" s="258"/>
      <c r="U38" s="66"/>
      <c r="V38" s="66"/>
      <c r="W38" s="66"/>
      <c r="X38" s="258"/>
      <c r="Y38" s="258"/>
      <c r="Z38" s="258"/>
      <c r="AA38" s="66"/>
      <c r="AB38" s="258"/>
      <c r="AC38" s="313"/>
    </row>
    <row r="39" spans="1:29" x14ac:dyDescent="0.2">
      <c r="A39" s="248">
        <v>42773</v>
      </c>
      <c r="B39" s="66"/>
      <c r="C39" s="66"/>
      <c r="D39" s="66"/>
      <c r="E39" s="258"/>
      <c r="F39" s="252"/>
      <c r="G39" s="258"/>
      <c r="H39" s="258"/>
      <c r="I39" s="66"/>
      <c r="J39" s="258"/>
      <c r="K39" s="258"/>
      <c r="L39" s="258"/>
      <c r="M39" s="258"/>
      <c r="N39" s="66"/>
      <c r="O39" s="258"/>
      <c r="P39" s="66"/>
      <c r="Q39" s="258"/>
      <c r="R39" s="258"/>
      <c r="S39" s="258"/>
      <c r="T39" s="258"/>
      <c r="U39" s="66"/>
      <c r="V39" s="66"/>
      <c r="W39" s="66"/>
      <c r="X39" s="258"/>
      <c r="Y39" s="258"/>
      <c r="Z39" s="258"/>
      <c r="AA39" s="66"/>
      <c r="AB39" s="258"/>
      <c r="AC39" s="313"/>
    </row>
    <row r="40" spans="1:29" x14ac:dyDescent="0.2">
      <c r="A40" s="248">
        <v>42774</v>
      </c>
      <c r="B40" s="66"/>
      <c r="C40" s="66"/>
      <c r="D40" s="66"/>
      <c r="E40" s="258"/>
      <c r="F40" s="252"/>
      <c r="G40" s="258"/>
      <c r="H40" s="258"/>
      <c r="I40" s="66"/>
      <c r="J40" s="258"/>
      <c r="K40" s="258"/>
      <c r="L40" s="258"/>
      <c r="M40" s="258"/>
      <c r="N40" s="66"/>
      <c r="O40" s="258"/>
      <c r="P40" s="66"/>
      <c r="Q40" s="258"/>
      <c r="R40" s="258"/>
      <c r="S40" s="258"/>
      <c r="T40" s="258"/>
      <c r="U40" s="66"/>
      <c r="V40" s="66"/>
      <c r="W40" s="66"/>
      <c r="X40" s="258"/>
      <c r="Y40" s="258"/>
      <c r="Z40" s="258"/>
      <c r="AA40" s="66"/>
      <c r="AB40" s="258"/>
      <c r="AC40" s="313"/>
    </row>
    <row r="41" spans="1:29" x14ac:dyDescent="0.2">
      <c r="A41" s="248">
        <v>42775</v>
      </c>
      <c r="B41" s="66"/>
      <c r="C41" s="66"/>
      <c r="D41" s="66"/>
      <c r="E41" s="258"/>
      <c r="F41" s="252"/>
      <c r="G41" s="258"/>
      <c r="H41" s="258"/>
      <c r="I41" s="66"/>
      <c r="J41" s="258"/>
      <c r="K41" s="258"/>
      <c r="L41" s="258"/>
      <c r="M41" s="258"/>
      <c r="N41" s="66"/>
      <c r="O41" s="258"/>
      <c r="P41" s="66"/>
      <c r="Q41" s="258"/>
      <c r="R41" s="258"/>
      <c r="S41" s="258"/>
      <c r="T41" s="258"/>
      <c r="U41" s="66"/>
      <c r="V41" s="66"/>
      <c r="W41" s="66"/>
      <c r="X41" s="258"/>
      <c r="Y41" s="258"/>
      <c r="Z41" s="258"/>
      <c r="AA41" s="66"/>
      <c r="AB41" s="258"/>
      <c r="AC41" s="313"/>
    </row>
    <row r="42" spans="1:29" x14ac:dyDescent="0.2">
      <c r="A42" s="248">
        <v>42776</v>
      </c>
      <c r="B42" s="66"/>
      <c r="C42" s="66"/>
      <c r="D42" s="66"/>
      <c r="E42" s="258"/>
      <c r="F42" s="252"/>
      <c r="G42" s="258"/>
      <c r="H42" s="258"/>
      <c r="I42" s="66"/>
      <c r="J42" s="258"/>
      <c r="K42" s="258"/>
      <c r="L42" s="258"/>
      <c r="M42" s="258"/>
      <c r="N42" s="66"/>
      <c r="O42" s="258"/>
      <c r="P42" s="66"/>
      <c r="Q42" s="258"/>
      <c r="R42" s="258"/>
      <c r="S42" s="258"/>
      <c r="T42" s="258"/>
      <c r="U42" s="66"/>
      <c r="V42" s="66"/>
      <c r="W42" s="66"/>
      <c r="X42" s="258"/>
      <c r="Y42" s="258"/>
      <c r="Z42" s="258"/>
      <c r="AA42" s="66"/>
      <c r="AB42" s="258"/>
      <c r="AC42" s="313"/>
    </row>
    <row r="43" spans="1:29" x14ac:dyDescent="0.2">
      <c r="A43" s="245">
        <v>42777</v>
      </c>
      <c r="B43" s="66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66"/>
      <c r="P43" s="66"/>
      <c r="Q43" s="66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</row>
    <row r="44" spans="1:29" x14ac:dyDescent="0.2">
      <c r="A44" s="245">
        <v>42778</v>
      </c>
      <c r="B44" s="66"/>
      <c r="C44" s="66"/>
      <c r="D44" s="66"/>
      <c r="E44" s="66"/>
      <c r="F44" s="66"/>
      <c r="G44" s="66"/>
      <c r="H44" s="66"/>
      <c r="I44" s="66"/>
      <c r="J44" s="66"/>
      <c r="K44" s="66"/>
      <c r="L44" s="66"/>
      <c r="M44" s="66"/>
      <c r="N44" s="66"/>
      <c r="O44" s="66"/>
      <c r="P44" s="66"/>
      <c r="Q44" s="66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</row>
    <row r="45" spans="1:29" x14ac:dyDescent="0.2">
      <c r="A45" s="248">
        <v>42779</v>
      </c>
      <c r="B45" s="66"/>
      <c r="C45" s="66"/>
      <c r="D45" s="66"/>
      <c r="E45" s="181" t="s">
        <v>259</v>
      </c>
      <c r="F45" s="252"/>
      <c r="G45" s="258"/>
      <c r="H45" s="258"/>
      <c r="I45" s="66"/>
      <c r="J45" s="252"/>
      <c r="K45" s="258"/>
      <c r="L45" s="258"/>
      <c r="M45" s="258"/>
      <c r="N45" s="66"/>
      <c r="O45" s="258"/>
      <c r="P45" s="66"/>
      <c r="Q45" s="258"/>
      <c r="R45" s="258"/>
      <c r="S45" s="258"/>
      <c r="T45" s="258"/>
      <c r="U45" s="258" t="s">
        <v>32</v>
      </c>
      <c r="V45" s="66"/>
      <c r="W45" s="66"/>
      <c r="X45" s="258"/>
      <c r="Y45" s="258"/>
      <c r="Z45" s="258"/>
      <c r="AA45" s="66"/>
      <c r="AB45" s="258"/>
      <c r="AC45" s="313"/>
    </row>
    <row r="46" spans="1:29" x14ac:dyDescent="0.2">
      <c r="A46" s="248">
        <v>42780</v>
      </c>
      <c r="B46" s="66"/>
      <c r="C46" s="66"/>
      <c r="D46" s="66"/>
      <c r="E46" s="66"/>
      <c r="F46" s="252"/>
      <c r="G46" s="258"/>
      <c r="H46" s="258"/>
      <c r="I46" s="66"/>
      <c r="J46" s="252"/>
      <c r="K46" s="258"/>
      <c r="L46" s="258"/>
      <c r="M46" s="258"/>
      <c r="N46" s="66"/>
      <c r="O46" s="258"/>
      <c r="P46" s="66"/>
      <c r="Q46" s="258"/>
      <c r="R46" s="258"/>
      <c r="S46" s="258"/>
      <c r="T46" s="258"/>
      <c r="U46" s="66"/>
      <c r="V46" s="66"/>
      <c r="W46" s="66"/>
      <c r="X46" s="258"/>
      <c r="Y46" s="258"/>
      <c r="Z46" s="258"/>
      <c r="AA46" s="66"/>
      <c r="AB46" s="258"/>
      <c r="AC46" s="313"/>
    </row>
    <row r="47" spans="1:29" x14ac:dyDescent="0.2">
      <c r="A47" s="248">
        <v>42781</v>
      </c>
      <c r="B47" s="66"/>
      <c r="C47" s="66"/>
      <c r="D47" s="188" t="s">
        <v>353</v>
      </c>
      <c r="E47" s="258"/>
      <c r="F47" s="252"/>
      <c r="G47" s="258"/>
      <c r="H47" s="258"/>
      <c r="I47" s="66"/>
      <c r="J47" s="252"/>
      <c r="K47" s="258"/>
      <c r="L47" s="258"/>
      <c r="M47" s="258"/>
      <c r="N47" s="66"/>
      <c r="O47" s="258"/>
      <c r="P47" s="66"/>
      <c r="Q47" s="258"/>
      <c r="R47" s="258"/>
      <c r="S47" s="258"/>
      <c r="T47" s="258"/>
      <c r="U47" s="66"/>
      <c r="V47" s="66"/>
      <c r="W47" s="66"/>
      <c r="X47" s="258"/>
      <c r="Y47" s="258"/>
      <c r="Z47" s="258"/>
      <c r="AA47" s="66"/>
      <c r="AB47" s="258"/>
      <c r="AC47" s="313"/>
    </row>
    <row r="48" spans="1:29" x14ac:dyDescent="0.2">
      <c r="A48" s="248">
        <v>42782</v>
      </c>
      <c r="B48" s="66"/>
      <c r="C48" s="66"/>
      <c r="D48" s="188" t="s">
        <v>353</v>
      </c>
      <c r="E48" s="258"/>
      <c r="F48" s="252"/>
      <c r="G48" s="258"/>
      <c r="H48" s="258"/>
      <c r="I48" s="66"/>
      <c r="J48" s="252"/>
      <c r="K48" s="258"/>
      <c r="L48" s="258"/>
      <c r="M48" s="258"/>
      <c r="N48" s="66"/>
      <c r="O48" s="258"/>
      <c r="P48" s="66"/>
      <c r="Q48" s="258"/>
      <c r="R48" s="258"/>
      <c r="S48" s="258"/>
      <c r="T48" s="258"/>
      <c r="U48" s="66"/>
      <c r="V48" s="66"/>
      <c r="W48" s="66"/>
      <c r="X48" s="258"/>
      <c r="Y48" s="258"/>
      <c r="Z48" s="258"/>
      <c r="AA48" s="66"/>
      <c r="AB48" s="258"/>
      <c r="AC48" s="313"/>
    </row>
    <row r="49" spans="1:33" x14ac:dyDescent="0.2">
      <c r="A49" s="248">
        <v>42783</v>
      </c>
      <c r="B49" s="66"/>
      <c r="C49" s="66"/>
      <c r="D49" s="66"/>
      <c r="E49" s="258"/>
      <c r="F49" s="252"/>
      <c r="G49" s="258"/>
      <c r="H49" s="258"/>
      <c r="I49" s="66"/>
      <c r="J49" s="252"/>
      <c r="K49" s="258"/>
      <c r="L49" s="258"/>
      <c r="M49" s="258"/>
      <c r="N49" s="66"/>
      <c r="O49" s="258"/>
      <c r="P49" s="66"/>
      <c r="Q49" s="258"/>
      <c r="R49" s="258"/>
      <c r="S49" s="258"/>
      <c r="T49" s="258"/>
      <c r="U49" s="66"/>
      <c r="V49" s="66"/>
      <c r="W49" s="66"/>
      <c r="X49" s="258"/>
      <c r="Y49" s="258"/>
      <c r="Z49" s="258"/>
      <c r="AA49" s="66"/>
      <c r="AB49" s="258"/>
      <c r="AC49" s="313"/>
    </row>
    <row r="50" spans="1:33" x14ac:dyDescent="0.2">
      <c r="A50" s="245">
        <v>42784</v>
      </c>
      <c r="B50" s="66"/>
      <c r="C50" s="66"/>
      <c r="D50" s="66"/>
      <c r="E50" s="66"/>
      <c r="F50" s="66"/>
      <c r="G50" s="66"/>
      <c r="H50" s="66"/>
      <c r="I50" s="66"/>
      <c r="J50" s="66"/>
      <c r="K50" s="66"/>
      <c r="L50" s="66"/>
      <c r="M50" s="66"/>
      <c r="N50" s="66"/>
      <c r="O50" s="66"/>
      <c r="P50" s="66"/>
      <c r="Q50" s="66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</row>
    <row r="51" spans="1:33" x14ac:dyDescent="0.2">
      <c r="A51" s="245">
        <v>42785</v>
      </c>
      <c r="B51" s="66"/>
      <c r="C51" s="66"/>
      <c r="D51" s="66"/>
      <c r="E51" s="66"/>
      <c r="F51" s="66"/>
      <c r="G51" s="66"/>
      <c r="H51" s="66"/>
      <c r="I51" s="66"/>
      <c r="J51" s="66"/>
      <c r="K51" s="66"/>
      <c r="L51" s="66"/>
      <c r="M51" s="66"/>
      <c r="N51" s="66"/>
      <c r="O51" s="66"/>
      <c r="P51" s="66"/>
      <c r="Q51" s="66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</row>
    <row r="52" spans="1:33" x14ac:dyDescent="0.2">
      <c r="A52" s="248">
        <v>42786</v>
      </c>
      <c r="B52" s="66"/>
      <c r="C52" s="66"/>
      <c r="D52" s="66"/>
      <c r="E52" s="258"/>
      <c r="F52" s="252"/>
      <c r="G52" s="258"/>
      <c r="H52" s="258"/>
      <c r="I52" s="66"/>
      <c r="J52" s="252"/>
      <c r="K52" s="258"/>
      <c r="L52" s="258"/>
      <c r="M52" s="258"/>
      <c r="N52" s="66"/>
      <c r="O52" s="258"/>
      <c r="P52" s="66"/>
      <c r="Q52" s="258"/>
      <c r="R52" s="258"/>
      <c r="S52" s="258"/>
      <c r="T52" s="258"/>
      <c r="U52" s="66"/>
      <c r="V52" s="66"/>
      <c r="W52" s="66"/>
      <c r="X52" s="258"/>
      <c r="Y52" s="258"/>
      <c r="Z52" s="246"/>
      <c r="AA52" s="66"/>
      <c r="AB52" s="258"/>
      <c r="AC52" s="313"/>
    </row>
    <row r="53" spans="1:33" x14ac:dyDescent="0.2">
      <c r="A53" s="248">
        <v>42787</v>
      </c>
      <c r="B53" s="66"/>
      <c r="C53" s="66"/>
      <c r="D53" s="66"/>
      <c r="E53" s="66"/>
      <c r="F53" s="252"/>
      <c r="G53" s="258"/>
      <c r="H53" s="258"/>
      <c r="I53" s="66"/>
      <c r="J53" s="252"/>
      <c r="K53" s="258"/>
      <c r="L53" s="258"/>
      <c r="M53" s="258"/>
      <c r="N53" s="66"/>
      <c r="O53" s="258"/>
      <c r="P53" s="66"/>
      <c r="Q53" s="258"/>
      <c r="R53" s="258"/>
      <c r="S53" s="258"/>
      <c r="T53" s="258"/>
      <c r="U53" s="66"/>
      <c r="V53" s="66"/>
      <c r="W53" s="66"/>
      <c r="X53" s="258"/>
      <c r="Y53" s="258"/>
      <c r="Z53" s="258"/>
      <c r="AA53" s="66"/>
      <c r="AB53" s="258"/>
      <c r="AC53" s="313"/>
    </row>
    <row r="54" spans="1:33" x14ac:dyDescent="0.2">
      <c r="A54" s="248">
        <v>42788</v>
      </c>
      <c r="B54" s="66"/>
      <c r="C54" s="66"/>
      <c r="D54" s="66"/>
      <c r="E54" s="258"/>
      <c r="F54" s="252"/>
      <c r="G54" s="258"/>
      <c r="H54" s="258"/>
      <c r="I54" s="66"/>
      <c r="J54" s="252"/>
      <c r="K54" s="258"/>
      <c r="L54" s="258"/>
      <c r="M54" s="258"/>
      <c r="N54" s="66"/>
      <c r="O54" s="258"/>
      <c r="P54" s="66"/>
      <c r="Q54" s="258"/>
      <c r="R54" s="258"/>
      <c r="S54" s="258"/>
      <c r="T54" s="258"/>
      <c r="U54" s="66"/>
      <c r="V54" s="66"/>
      <c r="W54" s="66"/>
      <c r="X54" s="258"/>
      <c r="Y54" s="258"/>
      <c r="Z54" s="258"/>
      <c r="AA54" s="66"/>
      <c r="AB54" s="258"/>
      <c r="AC54" s="313"/>
    </row>
    <row r="55" spans="1:33" x14ac:dyDescent="0.2">
      <c r="A55" s="248">
        <v>42789</v>
      </c>
      <c r="B55" s="66"/>
      <c r="C55" s="66"/>
      <c r="D55" s="66"/>
      <c r="E55" s="258"/>
      <c r="F55" s="252"/>
      <c r="G55" s="258"/>
      <c r="H55" s="258"/>
      <c r="I55" s="66"/>
      <c r="J55" s="252"/>
      <c r="K55" s="258"/>
      <c r="L55" s="258"/>
      <c r="M55" s="258"/>
      <c r="N55" s="66"/>
      <c r="O55" s="258"/>
      <c r="P55" s="66"/>
      <c r="Q55" s="258"/>
      <c r="R55" s="258"/>
      <c r="S55" s="258"/>
      <c r="T55" s="258"/>
      <c r="U55" s="66"/>
      <c r="V55" s="66"/>
      <c r="W55" s="66"/>
      <c r="X55" s="258"/>
      <c r="Y55" s="258"/>
      <c r="Z55" s="258"/>
      <c r="AA55" s="66"/>
      <c r="AB55" s="258"/>
      <c r="AC55" s="313"/>
    </row>
    <row r="56" spans="1:33" x14ac:dyDescent="0.2">
      <c r="A56" s="248">
        <v>42790</v>
      </c>
      <c r="B56" s="66"/>
      <c r="C56" s="66"/>
      <c r="D56" s="66"/>
      <c r="E56" s="258"/>
      <c r="F56" s="252"/>
      <c r="G56" s="258"/>
      <c r="H56" s="258"/>
      <c r="I56" s="66"/>
      <c r="J56" s="258"/>
      <c r="K56" s="258"/>
      <c r="L56" s="277" t="s">
        <v>354</v>
      </c>
      <c r="M56" s="258"/>
      <c r="N56" s="66"/>
      <c r="O56" s="258"/>
      <c r="P56" s="66"/>
      <c r="Q56" s="258"/>
      <c r="R56" s="258"/>
      <c r="S56" s="258"/>
      <c r="T56" s="258"/>
      <c r="U56" s="66"/>
      <c r="V56" s="66"/>
      <c r="W56" s="66"/>
      <c r="X56" s="258"/>
      <c r="Y56" s="258"/>
      <c r="Z56" s="258"/>
      <c r="AA56" s="66"/>
      <c r="AB56" s="258"/>
      <c r="AC56" s="313"/>
    </row>
    <row r="57" spans="1:33" x14ac:dyDescent="0.2">
      <c r="A57" s="245">
        <v>42791</v>
      </c>
      <c r="B57" s="66"/>
      <c r="C57" s="66"/>
      <c r="D57" s="66"/>
      <c r="E57" s="66"/>
      <c r="F57" s="66"/>
      <c r="G57" s="66"/>
      <c r="H57" s="66"/>
      <c r="I57" s="66"/>
      <c r="J57" s="66"/>
      <c r="K57" s="66"/>
      <c r="L57" s="66"/>
      <c r="M57" s="66"/>
      <c r="N57" s="66"/>
      <c r="O57" s="66"/>
      <c r="P57" s="66"/>
      <c r="Q57" s="66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</row>
    <row r="58" spans="1:33" x14ac:dyDescent="0.2">
      <c r="A58" s="245">
        <v>42792</v>
      </c>
      <c r="B58" s="66"/>
      <c r="C58" s="66"/>
      <c r="D58" s="66"/>
      <c r="E58" s="66"/>
      <c r="F58" s="66"/>
      <c r="G58" s="66"/>
      <c r="H58" s="66"/>
      <c r="I58" s="66"/>
      <c r="J58" s="66"/>
      <c r="K58" s="66"/>
      <c r="L58" s="66"/>
      <c r="M58" s="66"/>
      <c r="N58" s="66"/>
      <c r="O58" s="66"/>
      <c r="P58" s="66"/>
      <c r="Q58" s="66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</row>
    <row r="59" spans="1:33" x14ac:dyDescent="0.2">
      <c r="A59" s="248">
        <v>42793</v>
      </c>
      <c r="B59" s="66"/>
      <c r="C59" s="66"/>
      <c r="D59" s="66"/>
      <c r="E59" s="181" t="s">
        <v>259</v>
      </c>
      <c r="F59" s="252"/>
      <c r="G59" s="258"/>
      <c r="H59" s="258"/>
      <c r="I59" s="66"/>
      <c r="J59" s="258"/>
      <c r="K59" s="258"/>
      <c r="L59" s="258"/>
      <c r="M59" s="258"/>
      <c r="N59" s="66"/>
      <c r="O59" s="258"/>
      <c r="P59" s="66"/>
      <c r="Q59" s="258"/>
      <c r="R59" s="258"/>
      <c r="S59" s="258"/>
      <c r="T59" s="258"/>
      <c r="U59" s="66"/>
      <c r="V59" s="258"/>
      <c r="W59" s="66"/>
      <c r="X59" s="258"/>
      <c r="Y59" s="258"/>
      <c r="Z59" s="258"/>
      <c r="AA59" s="66"/>
      <c r="AB59" s="258"/>
      <c r="AC59" s="313"/>
    </row>
    <row r="60" spans="1:33" x14ac:dyDescent="0.2">
      <c r="A60" s="248">
        <v>42794</v>
      </c>
      <c r="B60" s="66"/>
      <c r="C60" s="66"/>
      <c r="D60" s="66"/>
      <c r="E60" s="181" t="s">
        <v>259</v>
      </c>
      <c r="F60" s="252"/>
      <c r="G60" s="258"/>
      <c r="H60" s="258"/>
      <c r="I60" s="66"/>
      <c r="J60" s="258"/>
      <c r="K60" s="258"/>
      <c r="L60" s="258"/>
      <c r="M60" s="258"/>
      <c r="N60" s="66"/>
      <c r="O60" s="258"/>
      <c r="P60" s="66"/>
      <c r="Q60" s="258"/>
      <c r="R60" s="258"/>
      <c r="S60" s="258"/>
      <c r="T60" s="258"/>
      <c r="U60" s="66"/>
      <c r="V60" s="258"/>
      <c r="W60" s="66"/>
      <c r="X60" s="258"/>
      <c r="Y60" s="258"/>
      <c r="Z60" s="258"/>
      <c r="AA60" s="66"/>
      <c r="AB60" s="258"/>
      <c r="AC60" s="313"/>
    </row>
    <row r="61" spans="1:33" x14ac:dyDescent="0.2">
      <c r="A61" s="248">
        <v>42795</v>
      </c>
      <c r="B61" s="66"/>
      <c r="C61" s="252"/>
      <c r="D61" s="258"/>
      <c r="E61" s="258"/>
      <c r="F61" s="252"/>
      <c r="G61" s="258"/>
      <c r="H61" s="258"/>
      <c r="I61" s="66"/>
      <c r="J61" s="258"/>
      <c r="K61" s="258"/>
      <c r="L61" s="258"/>
      <c r="M61" s="258"/>
      <c r="N61" s="66"/>
      <c r="O61" s="258"/>
      <c r="P61" s="66"/>
      <c r="Q61" s="258"/>
      <c r="R61" s="258"/>
      <c r="S61" s="258"/>
      <c r="T61" s="277" t="s">
        <v>62</v>
      </c>
      <c r="U61" s="66"/>
      <c r="V61" s="258"/>
      <c r="W61" s="66"/>
      <c r="X61" s="258"/>
      <c r="Y61" s="258"/>
      <c r="Z61" s="258"/>
      <c r="AA61" s="66"/>
      <c r="AB61" s="258"/>
      <c r="AC61" s="313"/>
    </row>
    <row r="62" spans="1:33" x14ac:dyDescent="0.2">
      <c r="A62" s="248">
        <v>42796</v>
      </c>
      <c r="B62" s="258"/>
      <c r="C62" s="252"/>
      <c r="D62" s="258"/>
      <c r="E62" s="181" t="s">
        <v>259</v>
      </c>
      <c r="F62" s="252"/>
      <c r="G62" s="258"/>
      <c r="H62" s="258"/>
      <c r="I62" s="66"/>
      <c r="J62" s="258"/>
      <c r="K62" s="258"/>
      <c r="L62" s="258"/>
      <c r="M62" s="258"/>
      <c r="N62" s="258"/>
      <c r="O62" s="258"/>
      <c r="P62" s="66"/>
      <c r="Q62" s="258"/>
      <c r="R62" s="258"/>
      <c r="S62" s="258"/>
      <c r="T62" s="277" t="s">
        <v>62</v>
      </c>
      <c r="U62" s="258"/>
      <c r="V62" s="66"/>
      <c r="W62" s="258"/>
      <c r="X62" s="258"/>
      <c r="Y62" s="258"/>
      <c r="Z62" s="258"/>
      <c r="AA62" s="66"/>
      <c r="AB62" s="258"/>
      <c r="AC62" s="313"/>
    </row>
    <row r="63" spans="1:33" x14ac:dyDescent="0.2">
      <c r="A63" s="248">
        <v>42797</v>
      </c>
      <c r="B63" s="258"/>
      <c r="C63" s="252"/>
      <c r="D63" s="258"/>
      <c r="E63" s="181" t="s">
        <v>259</v>
      </c>
      <c r="F63" s="252"/>
      <c r="G63" s="258"/>
      <c r="H63" s="258"/>
      <c r="I63" s="66"/>
      <c r="J63" s="258"/>
      <c r="K63" s="258"/>
      <c r="L63" s="258"/>
      <c r="M63" s="258"/>
      <c r="N63" s="258"/>
      <c r="O63" s="258"/>
      <c r="P63" s="66"/>
      <c r="Q63" s="258"/>
      <c r="R63" s="258"/>
      <c r="S63" s="258"/>
      <c r="T63" s="277" t="s">
        <v>62</v>
      </c>
      <c r="U63" s="66"/>
      <c r="V63" s="66"/>
      <c r="W63" s="258"/>
      <c r="X63" s="258"/>
      <c r="Y63" s="258"/>
      <c r="Z63" s="258"/>
      <c r="AA63" s="66"/>
      <c r="AB63" s="258"/>
      <c r="AC63" s="313"/>
    </row>
    <row r="64" spans="1:33" x14ac:dyDescent="0.2">
      <c r="A64" s="245">
        <v>42798</v>
      </c>
      <c r="B64" s="258"/>
      <c r="C64" s="252"/>
      <c r="D64" s="258"/>
      <c r="E64" s="258"/>
      <c r="F64" s="252"/>
      <c r="G64" s="258"/>
      <c r="H64" s="258"/>
      <c r="I64" s="258"/>
      <c r="J64" s="258"/>
      <c r="K64" s="258"/>
      <c r="L64" s="258"/>
      <c r="M64" s="258"/>
      <c r="N64" s="258"/>
      <c r="O64" s="258"/>
      <c r="P64" s="258"/>
      <c r="Q64" s="258"/>
      <c r="R64" s="258"/>
      <c r="S64" s="258"/>
      <c r="T64" s="246"/>
      <c r="U64" s="258"/>
      <c r="V64" s="258"/>
      <c r="W64" s="258"/>
      <c r="X64" s="258"/>
      <c r="Y64" s="258"/>
      <c r="Z64" s="258"/>
      <c r="AA64" s="258"/>
      <c r="AB64" s="258"/>
      <c r="AC64" s="258"/>
      <c r="AD64" s="258"/>
      <c r="AE64" s="258"/>
      <c r="AF64" s="258"/>
      <c r="AG64" s="258"/>
    </row>
    <row r="65" spans="1:33" x14ac:dyDescent="0.2">
      <c r="A65" s="245">
        <v>42799</v>
      </c>
      <c r="B65" s="258"/>
      <c r="C65" s="252"/>
      <c r="D65" s="258"/>
      <c r="E65" s="258"/>
      <c r="F65" s="252"/>
      <c r="G65" s="258"/>
      <c r="H65" s="66"/>
      <c r="I65" s="66"/>
      <c r="J65" s="66"/>
      <c r="K65" s="66"/>
      <c r="L65" s="66"/>
      <c r="M65" s="66"/>
      <c r="N65" s="66"/>
      <c r="O65" s="66"/>
      <c r="P65" s="66"/>
      <c r="Q65" s="66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</row>
    <row r="66" spans="1:33" x14ac:dyDescent="0.2">
      <c r="A66" s="248">
        <v>42800</v>
      </c>
      <c r="B66" s="258"/>
      <c r="C66" s="252"/>
      <c r="D66" s="258"/>
      <c r="E66" s="258"/>
      <c r="F66" s="252"/>
      <c r="G66" s="258"/>
      <c r="H66" s="258"/>
      <c r="I66" s="258"/>
      <c r="J66" s="258"/>
      <c r="K66" s="258"/>
      <c r="L66" s="258"/>
      <c r="M66" s="258"/>
      <c r="N66" s="258"/>
      <c r="O66" s="258"/>
      <c r="P66" s="66"/>
      <c r="Q66" s="258"/>
      <c r="R66" s="258"/>
      <c r="S66" s="258"/>
      <c r="T66" s="246"/>
      <c r="U66" s="277" t="s">
        <v>62</v>
      </c>
      <c r="V66" s="258"/>
      <c r="W66" s="258"/>
      <c r="X66" s="258"/>
      <c r="Y66" s="258"/>
      <c r="Z66" s="258"/>
      <c r="AA66" s="66"/>
      <c r="AB66" s="258"/>
      <c r="AC66" s="313"/>
    </row>
    <row r="67" spans="1:33" x14ac:dyDescent="0.2">
      <c r="A67" s="248">
        <v>42801</v>
      </c>
      <c r="B67" s="258"/>
      <c r="C67" s="252"/>
      <c r="D67" s="258"/>
      <c r="E67" s="181" t="s">
        <v>259</v>
      </c>
      <c r="F67" s="252"/>
      <c r="G67" s="258"/>
      <c r="H67" s="258"/>
      <c r="I67" s="258"/>
      <c r="J67" s="258"/>
      <c r="K67" s="258" t="s">
        <v>355</v>
      </c>
      <c r="L67" s="258"/>
      <c r="M67" s="258"/>
      <c r="N67" s="258"/>
      <c r="O67" s="258"/>
      <c r="P67" s="66"/>
      <c r="Q67" s="258"/>
      <c r="R67" s="258"/>
      <c r="S67" s="258"/>
      <c r="T67" s="246"/>
      <c r="U67" s="258"/>
      <c r="V67" s="258"/>
      <c r="W67" s="191" t="s">
        <v>261</v>
      </c>
      <c r="X67" s="258"/>
      <c r="Y67" s="258"/>
      <c r="Z67" s="258"/>
      <c r="AA67" s="66"/>
      <c r="AB67" s="258"/>
      <c r="AC67" s="313"/>
    </row>
    <row r="68" spans="1:33" x14ac:dyDescent="0.2">
      <c r="A68" s="248">
        <v>42802</v>
      </c>
      <c r="B68" s="258"/>
      <c r="C68" s="252"/>
      <c r="D68" s="258"/>
      <c r="E68" s="258"/>
      <c r="F68" s="252"/>
      <c r="G68" s="258"/>
      <c r="H68" s="258"/>
      <c r="I68" s="258"/>
      <c r="J68" s="258"/>
      <c r="K68" s="258" t="s">
        <v>355</v>
      </c>
      <c r="L68" s="258"/>
      <c r="M68" s="258"/>
      <c r="N68" s="258"/>
      <c r="O68" s="258"/>
      <c r="P68" s="66"/>
      <c r="Q68" s="258"/>
      <c r="R68" s="258"/>
      <c r="S68" s="258"/>
      <c r="T68" s="246"/>
      <c r="U68" s="66"/>
      <c r="V68" s="258"/>
      <c r="W68" s="258"/>
      <c r="X68" s="258"/>
      <c r="Y68" s="258"/>
      <c r="Z68" s="258"/>
      <c r="AA68" s="66"/>
      <c r="AB68" s="258"/>
      <c r="AC68" s="313"/>
    </row>
    <row r="69" spans="1:33" x14ac:dyDescent="0.2">
      <c r="A69" s="248">
        <v>42803</v>
      </c>
      <c r="B69" s="258"/>
      <c r="C69" s="252"/>
      <c r="D69" s="258"/>
      <c r="E69" s="258"/>
      <c r="F69" s="252"/>
      <c r="G69" s="258"/>
      <c r="H69" s="258"/>
      <c r="I69" s="258"/>
      <c r="J69" s="258"/>
      <c r="K69" s="258"/>
      <c r="L69" s="258"/>
      <c r="M69" s="258"/>
      <c r="N69" s="258"/>
      <c r="O69" s="258"/>
      <c r="P69" s="66"/>
      <c r="Q69" s="258"/>
      <c r="R69" s="258"/>
      <c r="S69" s="258"/>
      <c r="T69" s="258"/>
      <c r="U69" s="66"/>
      <c r="V69" s="258"/>
      <c r="W69" s="258"/>
      <c r="X69" s="258"/>
      <c r="Y69" s="258"/>
      <c r="Z69" s="258"/>
      <c r="AA69" s="66"/>
      <c r="AB69" s="258"/>
      <c r="AC69" s="313"/>
    </row>
    <row r="70" spans="1:33" x14ac:dyDescent="0.2">
      <c r="A70" s="248">
        <v>42804</v>
      </c>
      <c r="B70" s="258"/>
      <c r="C70" s="252"/>
      <c r="D70" s="258"/>
      <c r="E70" s="258"/>
      <c r="F70" s="252"/>
      <c r="G70" s="258"/>
      <c r="H70" s="258"/>
      <c r="I70" s="258"/>
      <c r="J70" s="258"/>
      <c r="K70" s="258"/>
      <c r="L70" s="258"/>
      <c r="M70" s="258"/>
      <c r="N70" s="258"/>
      <c r="O70" s="258"/>
      <c r="P70" s="66"/>
      <c r="Q70" s="258"/>
      <c r="R70" s="258"/>
      <c r="S70" s="258"/>
      <c r="T70" s="258"/>
      <c r="U70" s="258"/>
      <c r="V70" s="258"/>
      <c r="W70" s="258"/>
      <c r="X70" s="258"/>
      <c r="Y70" s="258"/>
      <c r="Z70" s="258"/>
      <c r="AA70" s="66"/>
      <c r="AB70" s="258"/>
      <c r="AC70" s="313"/>
    </row>
    <row r="71" spans="1:33" x14ac:dyDescent="0.2">
      <c r="A71" s="245">
        <v>42805</v>
      </c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</row>
    <row r="72" spans="1:33" x14ac:dyDescent="0.2">
      <c r="A72" s="245">
        <v>42806</v>
      </c>
      <c r="B72" s="66"/>
      <c r="C72" s="66"/>
      <c r="D72" s="66"/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</row>
    <row r="73" spans="1:33" x14ac:dyDescent="0.2">
      <c r="A73" s="248">
        <v>42807</v>
      </c>
      <c r="B73" s="258"/>
      <c r="C73" s="258"/>
      <c r="D73" s="258"/>
      <c r="E73" s="258"/>
      <c r="F73" s="252"/>
      <c r="G73" s="258"/>
      <c r="H73" s="258"/>
      <c r="I73" s="258"/>
      <c r="J73" s="258"/>
      <c r="K73" s="258" t="s">
        <v>355</v>
      </c>
      <c r="L73" s="258"/>
      <c r="M73" s="258"/>
      <c r="N73" s="258"/>
      <c r="O73" s="258"/>
      <c r="P73" s="66"/>
      <c r="Q73" s="258"/>
      <c r="R73" s="258"/>
      <c r="S73" s="258"/>
      <c r="T73" s="258"/>
      <c r="U73" s="258"/>
      <c r="V73" s="258"/>
      <c r="W73" s="258"/>
      <c r="X73" s="258"/>
      <c r="Y73" s="258"/>
      <c r="Z73" s="258"/>
      <c r="AA73" s="66"/>
      <c r="AB73" s="246"/>
      <c r="AC73" s="313"/>
    </row>
    <row r="74" spans="1:33" x14ac:dyDescent="0.2">
      <c r="A74" s="248">
        <v>42808</v>
      </c>
      <c r="B74" s="258" t="s">
        <v>355</v>
      </c>
      <c r="C74" s="258"/>
      <c r="D74" s="258"/>
      <c r="E74" s="181" t="s">
        <v>259</v>
      </c>
      <c r="F74" s="252"/>
      <c r="G74" s="258"/>
      <c r="H74" s="258"/>
      <c r="I74" s="258"/>
      <c r="J74" s="258"/>
      <c r="K74" s="258" t="s">
        <v>355</v>
      </c>
      <c r="L74" s="258"/>
      <c r="M74" s="258"/>
      <c r="N74" s="258"/>
      <c r="O74" s="258"/>
      <c r="P74" s="66"/>
      <c r="Q74" s="258"/>
      <c r="R74" s="258"/>
      <c r="S74" s="258"/>
      <c r="T74" s="258"/>
      <c r="U74" s="258"/>
      <c r="V74" s="258"/>
      <c r="W74" s="258"/>
      <c r="X74" s="258"/>
      <c r="Y74" s="258"/>
      <c r="Z74" s="258"/>
      <c r="AA74" s="66"/>
      <c r="AB74" s="246"/>
      <c r="AC74" s="313"/>
    </row>
    <row r="75" spans="1:33" x14ac:dyDescent="0.2">
      <c r="A75" s="248">
        <v>42809</v>
      </c>
      <c r="B75" s="258"/>
      <c r="C75" s="258"/>
      <c r="D75" s="258"/>
      <c r="E75" s="181" t="s">
        <v>259</v>
      </c>
      <c r="F75" s="252"/>
      <c r="G75" s="258"/>
      <c r="H75" s="258"/>
      <c r="I75" s="258"/>
      <c r="J75" s="258"/>
      <c r="K75" s="258" t="s">
        <v>355</v>
      </c>
      <c r="L75" s="258"/>
      <c r="M75" s="258"/>
      <c r="N75" s="258"/>
      <c r="O75" s="258"/>
      <c r="P75" s="66"/>
      <c r="Q75" s="258"/>
      <c r="R75" s="258"/>
      <c r="S75" s="258"/>
      <c r="T75" s="258"/>
      <c r="U75" s="258"/>
      <c r="V75" s="258"/>
      <c r="W75" s="258"/>
      <c r="X75" s="258"/>
      <c r="Y75" s="258"/>
      <c r="Z75" s="258"/>
      <c r="AA75" s="66"/>
      <c r="AB75" s="246"/>
      <c r="AC75" s="313"/>
    </row>
    <row r="76" spans="1:33" x14ac:dyDescent="0.2">
      <c r="A76" s="248">
        <v>42810</v>
      </c>
      <c r="B76" s="258"/>
      <c r="C76" s="258"/>
      <c r="D76" s="258"/>
      <c r="E76" s="258"/>
      <c r="F76" s="252"/>
      <c r="G76" s="258"/>
      <c r="H76" s="258"/>
      <c r="I76" s="258"/>
      <c r="J76" s="258"/>
      <c r="K76" s="258"/>
      <c r="L76" s="258"/>
      <c r="M76" s="258"/>
      <c r="N76" s="258"/>
      <c r="O76" s="258"/>
      <c r="P76" s="66"/>
      <c r="Q76" s="258"/>
      <c r="R76" s="258"/>
      <c r="S76" s="258"/>
      <c r="T76" s="258"/>
      <c r="U76" s="258"/>
      <c r="V76" s="258"/>
      <c r="W76" s="258"/>
      <c r="X76" s="258"/>
      <c r="Y76" s="258"/>
      <c r="Z76" s="258"/>
      <c r="AA76" s="66"/>
      <c r="AB76" s="258"/>
      <c r="AC76" s="313"/>
    </row>
    <row r="77" spans="1:33" x14ac:dyDescent="0.2">
      <c r="A77" s="248">
        <v>42811</v>
      </c>
      <c r="B77" s="258"/>
      <c r="C77" s="258"/>
      <c r="D77" s="258"/>
      <c r="E77" s="258"/>
      <c r="F77" s="252"/>
      <c r="G77" s="258"/>
      <c r="H77" s="258"/>
      <c r="I77" s="258"/>
      <c r="J77" s="258"/>
      <c r="K77" s="258"/>
      <c r="L77" s="258"/>
      <c r="M77" s="258"/>
      <c r="N77" s="258"/>
      <c r="O77" s="258"/>
      <c r="P77" s="66"/>
      <c r="Q77" s="258"/>
      <c r="R77" s="258"/>
      <c r="S77" s="258"/>
      <c r="T77" s="258"/>
      <c r="U77" s="258"/>
      <c r="V77" s="258"/>
      <c r="W77" s="258"/>
      <c r="X77" s="258"/>
      <c r="Y77" s="258"/>
      <c r="Z77" s="258"/>
      <c r="AA77" s="66"/>
      <c r="AB77" s="258"/>
      <c r="AC77" s="313"/>
    </row>
    <row r="78" spans="1:33" x14ac:dyDescent="0.2">
      <c r="A78" s="245">
        <v>42812</v>
      </c>
      <c r="B78" s="258"/>
      <c r="C78" s="66"/>
      <c r="D78" s="66"/>
      <c r="E78" s="66"/>
      <c r="F78" s="66"/>
      <c r="G78" s="66"/>
      <c r="H78" s="66"/>
      <c r="I78" s="66"/>
      <c r="J78" s="66"/>
      <c r="K78" s="66"/>
      <c r="L78" s="66"/>
      <c r="M78" s="66"/>
      <c r="N78" s="66"/>
      <c r="O78" s="66"/>
      <c r="P78" s="66"/>
      <c r="Q78" s="66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</row>
    <row r="79" spans="1:33" x14ac:dyDescent="0.2">
      <c r="A79" s="245">
        <v>42813</v>
      </c>
      <c r="B79" s="258"/>
      <c r="C79" s="258"/>
      <c r="D79" s="258"/>
      <c r="E79" s="66"/>
      <c r="F79" s="252"/>
      <c r="G79" s="258"/>
      <c r="H79" s="258"/>
      <c r="I79" s="258"/>
      <c r="J79" s="258"/>
      <c r="K79" s="258"/>
      <c r="L79" s="258"/>
      <c r="M79" s="258"/>
      <c r="N79" s="258"/>
      <c r="O79" s="258"/>
      <c r="P79" s="258"/>
      <c r="Q79" s="258"/>
      <c r="R79" s="258"/>
      <c r="S79" s="258"/>
      <c r="T79" s="258"/>
      <c r="U79" s="258"/>
      <c r="V79" s="258"/>
      <c r="W79" s="258"/>
      <c r="X79" s="258"/>
      <c r="Y79" s="258"/>
      <c r="Z79" s="258"/>
      <c r="AA79" s="258"/>
      <c r="AB79" s="258"/>
      <c r="AC79" s="258"/>
      <c r="AD79" s="258"/>
      <c r="AE79" s="258"/>
      <c r="AF79" s="258"/>
      <c r="AG79" s="258"/>
    </row>
    <row r="80" spans="1:33" x14ac:dyDescent="0.2">
      <c r="A80" s="248">
        <v>42814</v>
      </c>
      <c r="B80" s="258" t="s">
        <v>355</v>
      </c>
      <c r="C80" s="258"/>
      <c r="D80" s="258"/>
      <c r="E80" s="258"/>
      <c r="F80" s="252"/>
      <c r="G80" s="258"/>
      <c r="H80" s="258"/>
      <c r="I80" s="258"/>
      <c r="J80" s="258"/>
      <c r="K80" s="258" t="s">
        <v>355</v>
      </c>
      <c r="L80" s="258"/>
      <c r="M80" s="258"/>
      <c r="N80" s="258"/>
      <c r="O80" s="258"/>
      <c r="P80" s="66"/>
      <c r="Q80" s="258"/>
      <c r="R80" s="258"/>
      <c r="S80" s="258"/>
      <c r="T80" s="258"/>
      <c r="U80" s="258"/>
      <c r="V80" s="258"/>
      <c r="W80" s="258"/>
      <c r="X80" s="258"/>
      <c r="Y80" s="258"/>
      <c r="Z80" s="258" t="s">
        <v>356</v>
      </c>
      <c r="AA80" s="66"/>
      <c r="AB80" s="258"/>
      <c r="AC80" s="313"/>
    </row>
    <row r="81" spans="1:29" x14ac:dyDescent="0.2">
      <c r="A81" s="248">
        <v>42815</v>
      </c>
      <c r="B81" s="258"/>
      <c r="C81" s="258"/>
      <c r="D81" s="258"/>
      <c r="E81" s="181" t="s">
        <v>259</v>
      </c>
      <c r="F81" s="252"/>
      <c r="G81" s="258"/>
      <c r="H81" s="258"/>
      <c r="I81" s="258"/>
      <c r="J81" s="258"/>
      <c r="K81" s="258" t="s">
        <v>355</v>
      </c>
      <c r="L81" s="258"/>
      <c r="M81" s="258"/>
      <c r="N81" s="258"/>
      <c r="O81" s="258"/>
      <c r="P81" s="66"/>
      <c r="Q81" s="258"/>
      <c r="R81" s="258"/>
      <c r="S81" s="258"/>
      <c r="T81" s="258"/>
      <c r="U81" s="258"/>
      <c r="V81" s="258"/>
      <c r="W81" s="258"/>
      <c r="X81" s="258"/>
      <c r="Y81" s="258"/>
      <c r="Z81" s="258" t="s">
        <v>356</v>
      </c>
      <c r="AA81" s="66"/>
      <c r="AB81" s="258"/>
      <c r="AC81" s="313"/>
    </row>
    <row r="82" spans="1:29" x14ac:dyDescent="0.2">
      <c r="A82" s="248">
        <v>42816</v>
      </c>
      <c r="B82" s="258"/>
      <c r="C82" s="258"/>
      <c r="D82" s="258"/>
      <c r="E82" s="258"/>
      <c r="F82" s="252"/>
      <c r="G82" s="258"/>
      <c r="H82" s="258"/>
      <c r="I82" s="258"/>
      <c r="J82" s="258"/>
      <c r="K82" s="258" t="s">
        <v>355</v>
      </c>
      <c r="L82" s="258"/>
      <c r="M82" s="258"/>
      <c r="N82" s="258"/>
      <c r="O82" s="258"/>
      <c r="P82" s="66"/>
      <c r="Q82" s="258"/>
      <c r="R82" s="258"/>
      <c r="S82" s="258"/>
      <c r="T82" s="258"/>
      <c r="U82" s="258"/>
      <c r="V82" s="258"/>
      <c r="W82" s="258"/>
      <c r="X82" s="258"/>
      <c r="Y82" s="258"/>
      <c r="Z82" s="258"/>
      <c r="AA82" s="66"/>
      <c r="AB82" s="258"/>
      <c r="AC82" s="313"/>
    </row>
    <row r="83" spans="1:29" x14ac:dyDescent="0.2">
      <c r="A83" s="248">
        <v>42817</v>
      </c>
      <c r="B83" s="258"/>
      <c r="C83" s="258"/>
      <c r="D83" s="258"/>
      <c r="E83" s="181" t="s">
        <v>259</v>
      </c>
      <c r="F83" s="252"/>
      <c r="G83" s="258"/>
      <c r="H83" s="258"/>
      <c r="I83" s="258"/>
      <c r="J83" s="258"/>
      <c r="K83" s="258"/>
      <c r="L83" s="258"/>
      <c r="M83" s="258"/>
      <c r="N83" s="258"/>
      <c r="O83" s="258"/>
      <c r="P83" s="66"/>
      <c r="Q83" s="258"/>
      <c r="R83" s="258"/>
      <c r="S83" s="258"/>
      <c r="T83" s="258"/>
      <c r="U83" s="258"/>
      <c r="V83" s="258"/>
      <c r="W83" s="258"/>
      <c r="X83" s="258"/>
      <c r="Y83" s="258"/>
      <c r="Z83" s="258"/>
      <c r="AA83" s="66"/>
      <c r="AB83" s="258"/>
      <c r="AC83" s="313"/>
    </row>
    <row r="84" spans="1:29" x14ac:dyDescent="0.2">
      <c r="A84" s="248">
        <v>42818</v>
      </c>
      <c r="B84" s="258"/>
      <c r="C84" s="258"/>
      <c r="D84" s="258"/>
      <c r="E84" s="258"/>
      <c r="F84" s="252"/>
      <c r="G84" s="258"/>
      <c r="H84" s="258"/>
      <c r="I84" s="258"/>
      <c r="J84" s="258"/>
      <c r="K84" s="258"/>
      <c r="L84" s="258"/>
      <c r="M84" s="258"/>
      <c r="N84" s="258"/>
      <c r="O84" s="258"/>
      <c r="P84" s="66"/>
      <c r="Q84" s="258"/>
      <c r="R84" s="258"/>
      <c r="S84" s="258"/>
      <c r="T84" s="258"/>
      <c r="U84" s="258"/>
      <c r="V84" s="258"/>
      <c r="W84" s="258"/>
      <c r="X84" s="258"/>
      <c r="Y84" s="258"/>
      <c r="Z84" s="258"/>
      <c r="AA84" s="66"/>
      <c r="AB84" s="258"/>
      <c r="AC84" s="313"/>
    </row>
    <row r="85" spans="1:29" x14ac:dyDescent="0.2">
      <c r="A85" s="245">
        <v>42819</v>
      </c>
      <c r="B85" s="66"/>
      <c r="C85" s="66"/>
      <c r="D85" s="66"/>
      <c r="E85" s="66"/>
      <c r="F85" s="66"/>
      <c r="G85" s="66"/>
      <c r="H85" s="66"/>
      <c r="I85" s="66"/>
      <c r="J85" s="66"/>
      <c r="K85" s="66"/>
      <c r="L85" s="66"/>
      <c r="M85" s="66"/>
      <c r="N85" s="66"/>
      <c r="O85" s="66"/>
      <c r="P85" s="66"/>
      <c r="Q85" s="66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</row>
    <row r="86" spans="1:29" x14ac:dyDescent="0.2">
      <c r="A86" s="245">
        <v>42820</v>
      </c>
      <c r="B86" s="66"/>
      <c r="C86" s="66"/>
      <c r="D86" s="66"/>
      <c r="E86" s="66"/>
      <c r="F86" s="66"/>
      <c r="G86" s="66"/>
      <c r="H86" s="66"/>
      <c r="I86" s="66"/>
      <c r="J86" s="66"/>
      <c r="K86" s="66"/>
      <c r="L86" s="66"/>
      <c r="M86" s="66"/>
      <c r="N86" s="66"/>
      <c r="O86" s="66"/>
      <c r="P86" s="66"/>
      <c r="Q86" s="66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</row>
    <row r="87" spans="1:29" x14ac:dyDescent="0.2">
      <c r="A87" s="248">
        <v>42821</v>
      </c>
      <c r="B87" s="202" t="s">
        <v>271</v>
      </c>
      <c r="C87" s="258"/>
      <c r="D87" s="258"/>
      <c r="E87" s="258"/>
      <c r="F87" s="252"/>
      <c r="G87" s="258"/>
      <c r="H87" s="258"/>
      <c r="I87" s="198" t="s">
        <v>270</v>
      </c>
      <c r="J87" s="258"/>
      <c r="K87" s="258"/>
      <c r="L87" s="258"/>
      <c r="M87" s="258"/>
      <c r="N87" s="258"/>
      <c r="O87" s="258"/>
      <c r="P87" s="66"/>
      <c r="Q87" s="258"/>
      <c r="R87" s="258"/>
      <c r="S87" s="258"/>
      <c r="T87" s="258"/>
      <c r="U87" s="258"/>
      <c r="V87" s="258"/>
      <c r="W87" s="258"/>
      <c r="X87" s="258"/>
      <c r="Y87" s="198" t="s">
        <v>270</v>
      </c>
      <c r="Z87" s="258"/>
      <c r="AA87" s="66"/>
      <c r="AB87" s="258"/>
      <c r="AC87" s="313"/>
    </row>
    <row r="88" spans="1:29" x14ac:dyDescent="0.2">
      <c r="A88" s="248">
        <v>42822</v>
      </c>
      <c r="B88" s="258"/>
      <c r="C88" s="258"/>
      <c r="D88" s="258"/>
      <c r="E88" s="181" t="s">
        <v>259</v>
      </c>
      <c r="F88" s="252"/>
      <c r="G88" s="258"/>
      <c r="H88" s="258"/>
      <c r="I88" s="198" t="s">
        <v>270</v>
      </c>
      <c r="J88" s="258"/>
      <c r="K88" s="258"/>
      <c r="L88" s="258"/>
      <c r="M88" s="258"/>
      <c r="N88" s="258"/>
      <c r="O88" s="258"/>
      <c r="P88" s="66"/>
      <c r="Q88" s="258"/>
      <c r="R88" s="258"/>
      <c r="S88" s="258"/>
      <c r="T88" s="258"/>
      <c r="U88" s="258"/>
      <c r="V88" s="258"/>
      <c r="W88" s="258"/>
      <c r="X88" s="258"/>
      <c r="Y88" s="198" t="s">
        <v>270</v>
      </c>
      <c r="Z88" s="258"/>
      <c r="AA88" s="66"/>
      <c r="AB88" s="258"/>
      <c r="AC88" s="313"/>
    </row>
    <row r="89" spans="1:29" x14ac:dyDescent="0.2">
      <c r="A89" s="248">
        <v>42823</v>
      </c>
      <c r="B89" s="258"/>
      <c r="C89" s="258"/>
      <c r="D89" s="258"/>
      <c r="E89" s="258"/>
      <c r="F89" s="252"/>
      <c r="G89" s="258"/>
      <c r="H89" s="258"/>
      <c r="I89" s="258"/>
      <c r="J89" s="258"/>
      <c r="K89" s="258"/>
      <c r="L89" s="258"/>
      <c r="M89" s="258"/>
      <c r="N89" s="258"/>
      <c r="O89" s="258"/>
      <c r="P89" s="66"/>
      <c r="Q89" s="258"/>
      <c r="R89" s="258"/>
      <c r="S89" s="258"/>
      <c r="T89" s="258"/>
      <c r="U89" s="258"/>
      <c r="V89" s="258"/>
      <c r="W89" s="258"/>
      <c r="X89" s="258"/>
      <c r="Y89" s="258"/>
      <c r="Z89" s="258"/>
      <c r="AA89" s="66"/>
      <c r="AB89" s="258"/>
      <c r="AC89" s="313"/>
    </row>
    <row r="90" spans="1:29" x14ac:dyDescent="0.2">
      <c r="A90" s="248">
        <v>42824</v>
      </c>
      <c r="B90" s="258"/>
      <c r="C90" s="258"/>
      <c r="D90" s="258"/>
      <c r="E90" s="181" t="s">
        <v>259</v>
      </c>
      <c r="F90" s="252"/>
      <c r="G90" s="258"/>
      <c r="H90" s="258"/>
      <c r="I90" s="258"/>
      <c r="J90" s="258"/>
      <c r="K90" s="258"/>
      <c r="L90" s="258"/>
      <c r="M90" s="258"/>
      <c r="N90" s="258"/>
      <c r="O90" s="258"/>
      <c r="P90" s="66"/>
      <c r="Q90" s="258"/>
      <c r="R90" s="258"/>
      <c r="S90" s="258"/>
      <c r="T90" s="258"/>
      <c r="U90" s="258"/>
      <c r="V90" s="258"/>
      <c r="W90" s="258"/>
      <c r="X90" s="258"/>
      <c r="Y90" s="258"/>
      <c r="Z90" s="258"/>
      <c r="AA90" s="66"/>
      <c r="AB90" s="258"/>
      <c r="AC90" s="313"/>
    </row>
    <row r="91" spans="1:29" x14ac:dyDescent="0.2">
      <c r="A91" s="248">
        <v>42825</v>
      </c>
      <c r="B91" s="258"/>
      <c r="C91" s="258"/>
      <c r="D91" s="258"/>
      <c r="E91" s="258"/>
      <c r="F91" s="252"/>
      <c r="G91" s="258"/>
      <c r="H91" s="258"/>
      <c r="I91" s="258"/>
      <c r="J91" s="258"/>
      <c r="K91" s="258"/>
      <c r="L91" s="258"/>
      <c r="M91" s="258"/>
      <c r="N91" s="258"/>
      <c r="O91" s="258"/>
      <c r="P91" s="66"/>
      <c r="Q91" s="258"/>
      <c r="R91" s="258"/>
      <c r="S91" s="258"/>
      <c r="T91" s="258"/>
      <c r="U91" s="258"/>
      <c r="V91" s="258"/>
      <c r="W91" s="258"/>
      <c r="X91" s="258"/>
      <c r="Y91" s="258"/>
      <c r="Z91" s="258"/>
      <c r="AA91" s="66"/>
      <c r="AB91" s="258"/>
      <c r="AC91" s="313"/>
    </row>
    <row r="92" spans="1:29" x14ac:dyDescent="0.2">
      <c r="A92" s="245">
        <v>42826</v>
      </c>
      <c r="B92" s="66"/>
      <c r="C92" s="66"/>
      <c r="D92" s="66"/>
      <c r="E92" s="66"/>
      <c r="F92" s="66"/>
      <c r="G92" s="66"/>
      <c r="H92" s="66"/>
      <c r="I92" s="66"/>
      <c r="J92" s="66"/>
      <c r="K92" s="66"/>
      <c r="L92" s="66"/>
      <c r="M92" s="66"/>
      <c r="N92" s="66"/>
      <c r="O92" s="66"/>
      <c r="P92" s="66"/>
      <c r="Q92" s="66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</row>
    <row r="93" spans="1:29" x14ac:dyDescent="0.2">
      <c r="A93" s="245">
        <v>42827</v>
      </c>
      <c r="B93" s="66"/>
      <c r="C93" s="66"/>
      <c r="D93" s="66"/>
      <c r="E93" s="66"/>
      <c r="F93" s="66"/>
      <c r="G93" s="66"/>
      <c r="H93" s="66"/>
      <c r="I93" s="66"/>
      <c r="J93" s="66"/>
      <c r="K93" s="66"/>
      <c r="L93" s="66"/>
      <c r="M93" s="66"/>
      <c r="N93" s="66"/>
      <c r="O93" s="66"/>
      <c r="P93" s="66"/>
      <c r="Q93" s="66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</row>
    <row r="94" spans="1:29" x14ac:dyDescent="0.2">
      <c r="A94" s="248">
        <v>42828</v>
      </c>
      <c r="B94" s="258"/>
      <c r="C94" s="258"/>
      <c r="D94" s="258"/>
      <c r="E94" s="258"/>
      <c r="F94" s="252"/>
      <c r="G94" s="258"/>
      <c r="H94" s="258"/>
      <c r="I94" s="258"/>
      <c r="J94" s="258"/>
      <c r="K94" s="258"/>
      <c r="L94" s="258"/>
      <c r="M94" s="258"/>
      <c r="N94" s="258"/>
      <c r="O94" s="258"/>
      <c r="P94" s="66"/>
      <c r="Q94" s="258"/>
      <c r="R94" s="258"/>
      <c r="S94" s="258"/>
      <c r="T94" s="283"/>
      <c r="U94" s="258"/>
      <c r="V94" s="258"/>
      <c r="W94" s="258"/>
      <c r="X94" s="258"/>
      <c r="Y94" s="258"/>
      <c r="Z94" s="258"/>
      <c r="AA94" s="66"/>
      <c r="AB94" s="258"/>
      <c r="AC94" s="313"/>
    </row>
    <row r="95" spans="1:29" x14ac:dyDescent="0.2">
      <c r="A95" s="248">
        <v>42829</v>
      </c>
      <c r="B95" s="258"/>
      <c r="C95" s="258"/>
      <c r="D95" s="258"/>
      <c r="E95" s="258"/>
      <c r="F95" s="252"/>
      <c r="G95" s="258"/>
      <c r="H95" s="258"/>
      <c r="I95" s="258"/>
      <c r="J95" s="258"/>
      <c r="K95" s="258" t="s">
        <v>355</v>
      </c>
      <c r="L95" s="258"/>
      <c r="M95" s="258"/>
      <c r="N95" s="258"/>
      <c r="O95" s="258"/>
      <c r="P95" s="66"/>
      <c r="Q95" s="258"/>
      <c r="R95" s="258"/>
      <c r="S95" s="258"/>
      <c r="T95" s="283"/>
      <c r="U95" s="258"/>
      <c r="V95" s="258"/>
      <c r="W95" s="258"/>
      <c r="X95" s="258"/>
      <c r="Y95" s="258"/>
      <c r="Z95" s="258"/>
      <c r="AA95" s="66"/>
      <c r="AB95" s="258"/>
      <c r="AC95" s="313"/>
    </row>
    <row r="96" spans="1:29" x14ac:dyDescent="0.2">
      <c r="A96" s="248">
        <v>42830</v>
      </c>
      <c r="B96" s="258"/>
      <c r="C96" s="258"/>
      <c r="D96" s="258"/>
      <c r="E96" s="258"/>
      <c r="F96" s="252"/>
      <c r="G96" s="258"/>
      <c r="H96" s="258"/>
      <c r="I96" s="258"/>
      <c r="J96" s="258"/>
      <c r="K96" s="258" t="s">
        <v>355</v>
      </c>
      <c r="L96" s="258"/>
      <c r="M96" s="258"/>
      <c r="N96" s="258"/>
      <c r="O96" s="258"/>
      <c r="P96" s="66"/>
      <c r="Q96" s="258"/>
      <c r="R96" s="258"/>
      <c r="S96" s="258"/>
      <c r="T96" s="283"/>
      <c r="U96" s="258"/>
      <c r="V96" s="258"/>
      <c r="W96" s="258"/>
      <c r="X96" s="258"/>
      <c r="Y96" s="258"/>
      <c r="Z96" s="258"/>
      <c r="AA96" s="66"/>
      <c r="AB96" s="258"/>
      <c r="AC96" s="313"/>
    </row>
    <row r="97" spans="1:29" x14ac:dyDescent="0.2">
      <c r="A97" s="248">
        <v>42831</v>
      </c>
      <c r="B97" s="258"/>
      <c r="C97" s="258"/>
      <c r="D97" s="258"/>
      <c r="E97" s="258"/>
      <c r="F97" s="252"/>
      <c r="G97" s="258"/>
      <c r="H97" s="258"/>
      <c r="I97" s="258"/>
      <c r="J97" s="258"/>
      <c r="K97" s="258"/>
      <c r="L97" s="258"/>
      <c r="M97" s="258"/>
      <c r="N97" s="258"/>
      <c r="O97" s="258"/>
      <c r="P97" s="66"/>
      <c r="Q97" s="258"/>
      <c r="R97" s="258"/>
      <c r="S97" s="258"/>
      <c r="T97" s="283"/>
      <c r="U97" s="258"/>
      <c r="V97" s="258"/>
      <c r="W97" s="258"/>
      <c r="X97" s="258"/>
      <c r="Y97" s="258"/>
      <c r="Z97" s="258"/>
      <c r="AA97" s="66"/>
      <c r="AB97" s="258"/>
      <c r="AC97" s="313"/>
    </row>
    <row r="98" spans="1:29" x14ac:dyDescent="0.2">
      <c r="A98" s="248">
        <v>42832</v>
      </c>
      <c r="B98" s="258"/>
      <c r="C98" s="258"/>
      <c r="D98" s="258"/>
      <c r="E98" s="258"/>
      <c r="F98" s="252"/>
      <c r="G98" s="258"/>
      <c r="H98" s="258"/>
      <c r="I98" s="258"/>
      <c r="J98" s="258"/>
      <c r="K98" s="258"/>
      <c r="L98" s="258"/>
      <c r="M98" s="258"/>
      <c r="N98" s="258"/>
      <c r="O98" s="258"/>
      <c r="P98" s="66"/>
      <c r="Q98" s="258"/>
      <c r="R98" s="258"/>
      <c r="S98" s="258"/>
      <c r="T98" s="283"/>
      <c r="U98" s="258"/>
      <c r="V98" s="258"/>
      <c r="W98" s="258"/>
      <c r="X98" s="258"/>
      <c r="Y98" s="258"/>
      <c r="Z98" s="258"/>
      <c r="AA98" s="66"/>
      <c r="AB98" s="258"/>
      <c r="AC98" s="313"/>
    </row>
    <row r="99" spans="1:29" x14ac:dyDescent="0.2">
      <c r="A99" s="245">
        <v>42833</v>
      </c>
      <c r="B99" s="258"/>
      <c r="C99" s="66"/>
      <c r="D99" s="66"/>
      <c r="E99" s="66"/>
      <c r="F99" s="66"/>
      <c r="G99" s="66"/>
      <c r="H99" s="66"/>
      <c r="I99" s="66"/>
      <c r="J99" s="66"/>
      <c r="K99" s="66"/>
      <c r="L99" s="66"/>
      <c r="M99" s="66"/>
      <c r="N99" s="66"/>
      <c r="O99" s="66"/>
      <c r="P99" s="66"/>
      <c r="Q99" s="66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</row>
    <row r="100" spans="1:29" x14ac:dyDescent="0.2">
      <c r="A100" s="245">
        <v>42834</v>
      </c>
      <c r="B100" s="258"/>
      <c r="C100" s="66"/>
      <c r="D100" s="66"/>
      <c r="E100" s="66"/>
      <c r="F100" s="66"/>
      <c r="G100" s="66"/>
      <c r="H100" s="66"/>
      <c r="I100" s="66"/>
      <c r="J100" s="66"/>
      <c r="K100" s="66"/>
      <c r="L100" s="66"/>
      <c r="M100" s="66"/>
      <c r="N100" s="66"/>
      <c r="O100" s="66"/>
      <c r="P100" s="66"/>
      <c r="Q100" s="66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</row>
    <row r="101" spans="1:29" x14ac:dyDescent="0.2">
      <c r="A101" s="248">
        <v>42835</v>
      </c>
      <c r="B101" s="258"/>
      <c r="C101" s="258"/>
      <c r="D101" s="258"/>
      <c r="E101" s="258"/>
      <c r="F101" s="252"/>
      <c r="G101" s="258"/>
      <c r="H101" s="258"/>
      <c r="I101" s="258"/>
      <c r="J101" s="258"/>
      <c r="K101" s="258" t="s">
        <v>355</v>
      </c>
      <c r="L101" s="258"/>
      <c r="M101" s="258"/>
      <c r="N101" s="258"/>
      <c r="O101" s="258"/>
      <c r="P101" s="66"/>
      <c r="Q101" s="258"/>
      <c r="R101" s="258"/>
      <c r="S101" s="258"/>
      <c r="T101" s="258"/>
      <c r="U101" s="283"/>
      <c r="V101" s="258"/>
      <c r="W101" s="258"/>
      <c r="X101" s="258"/>
      <c r="Y101" s="258"/>
      <c r="Z101" s="258"/>
      <c r="AA101" s="66"/>
      <c r="AB101" s="258"/>
      <c r="AC101" s="313"/>
    </row>
    <row r="102" spans="1:29" x14ac:dyDescent="0.2">
      <c r="A102" s="248">
        <v>42836</v>
      </c>
      <c r="B102" s="258"/>
      <c r="C102" s="258"/>
      <c r="D102" s="258"/>
      <c r="E102" s="258"/>
      <c r="F102" s="252"/>
      <c r="G102" s="258"/>
      <c r="H102" s="258"/>
      <c r="I102" s="258"/>
      <c r="J102" s="258"/>
      <c r="K102" s="258" t="s">
        <v>355</v>
      </c>
      <c r="L102" s="258"/>
      <c r="M102" s="258"/>
      <c r="N102" s="258"/>
      <c r="O102" s="258"/>
      <c r="P102" s="66"/>
      <c r="Q102" s="258"/>
      <c r="R102" s="258"/>
      <c r="S102" s="258"/>
      <c r="T102" s="258"/>
      <c r="U102" s="283"/>
      <c r="V102" s="258"/>
      <c r="W102" s="258"/>
      <c r="X102" s="258"/>
      <c r="Y102" s="246"/>
      <c r="Z102" s="258"/>
      <c r="AA102" s="66"/>
      <c r="AB102" s="283"/>
      <c r="AC102" s="313"/>
    </row>
    <row r="103" spans="1:29" x14ac:dyDescent="0.2">
      <c r="A103" s="248">
        <v>42837</v>
      </c>
      <c r="B103" s="258"/>
      <c r="C103" s="258"/>
      <c r="D103" s="258"/>
      <c r="E103" s="258"/>
      <c r="F103" s="252"/>
      <c r="G103" s="258"/>
      <c r="H103" s="258"/>
      <c r="I103" s="258"/>
      <c r="J103" s="258"/>
      <c r="K103" s="258"/>
      <c r="L103" s="258"/>
      <c r="M103" s="258"/>
      <c r="N103" s="258"/>
      <c r="O103" s="258"/>
      <c r="P103" s="66"/>
      <c r="Q103" s="258"/>
      <c r="R103" s="258"/>
      <c r="S103" s="258"/>
      <c r="T103" s="258"/>
      <c r="U103" s="283"/>
      <c r="V103" s="258"/>
      <c r="W103" s="258"/>
      <c r="X103" s="258"/>
      <c r="Y103" s="258"/>
      <c r="Z103" s="258"/>
      <c r="AA103" s="246"/>
      <c r="AB103" s="283"/>
      <c r="AC103" s="313"/>
    </row>
    <row r="104" spans="1:29" x14ac:dyDescent="0.2">
      <c r="A104" s="248">
        <v>42838</v>
      </c>
      <c r="B104" s="258"/>
      <c r="C104" s="258"/>
      <c r="D104" s="258"/>
      <c r="E104" s="258"/>
      <c r="F104" s="252"/>
      <c r="G104" s="258"/>
      <c r="H104" s="258"/>
      <c r="I104" s="258"/>
      <c r="J104" s="258"/>
      <c r="K104" s="258"/>
      <c r="L104" s="258"/>
      <c r="M104" s="258"/>
      <c r="N104" s="258"/>
      <c r="O104" s="258"/>
      <c r="P104" s="66"/>
      <c r="Q104" s="258"/>
      <c r="R104" s="258"/>
      <c r="S104" s="258"/>
      <c r="T104" s="258"/>
      <c r="U104" s="258"/>
      <c r="V104" s="246"/>
      <c r="W104" s="258"/>
      <c r="X104" s="258"/>
      <c r="Y104" s="258"/>
      <c r="Z104" s="258"/>
      <c r="AA104" s="246"/>
      <c r="AB104" s="283"/>
      <c r="AC104" s="313"/>
    </row>
    <row r="105" spans="1:29" x14ac:dyDescent="0.2">
      <c r="A105" s="248">
        <v>42839</v>
      </c>
      <c r="B105" s="258"/>
      <c r="C105" s="258"/>
      <c r="D105" s="258"/>
      <c r="E105" s="258"/>
      <c r="F105" s="252"/>
      <c r="G105" s="258"/>
      <c r="H105" s="258"/>
      <c r="I105" s="258"/>
      <c r="J105" s="258"/>
      <c r="K105" s="258"/>
      <c r="L105" s="258"/>
      <c r="M105" s="258"/>
      <c r="N105" s="258"/>
      <c r="O105" s="258"/>
      <c r="P105" s="66"/>
      <c r="Q105" s="258"/>
      <c r="R105" s="258"/>
      <c r="S105" s="258"/>
      <c r="T105" s="258"/>
      <c r="U105" s="258"/>
      <c r="V105" s="246"/>
      <c r="W105" s="258"/>
      <c r="X105" s="258"/>
      <c r="Y105" s="258"/>
      <c r="Z105" s="258"/>
      <c r="AA105" s="246"/>
      <c r="AB105" s="283"/>
      <c r="AC105" s="313"/>
    </row>
    <row r="106" spans="1:29" x14ac:dyDescent="0.2">
      <c r="A106" s="245">
        <v>42840</v>
      </c>
      <c r="B106" s="66"/>
      <c r="C106" s="66"/>
      <c r="D106" s="66"/>
      <c r="E106" s="66"/>
      <c r="F106" s="66"/>
      <c r="G106" s="66"/>
      <c r="H106" s="66"/>
      <c r="I106" s="66"/>
      <c r="J106" s="66"/>
      <c r="K106" s="66"/>
      <c r="L106" s="66"/>
      <c r="M106" s="66"/>
      <c r="N106" s="66"/>
      <c r="O106" s="66"/>
      <c r="P106" s="66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</row>
    <row r="107" spans="1:29" x14ac:dyDescent="0.2">
      <c r="A107" s="245">
        <v>42841</v>
      </c>
      <c r="B107" s="66"/>
      <c r="C107" s="66"/>
      <c r="D107" s="66"/>
      <c r="E107" s="66"/>
      <c r="F107" s="66"/>
      <c r="G107" s="66"/>
      <c r="H107" s="66"/>
      <c r="I107" s="66"/>
      <c r="J107" s="66"/>
      <c r="K107" s="66"/>
      <c r="L107" s="66"/>
      <c r="M107" s="66"/>
      <c r="N107" s="66"/>
      <c r="O107" s="66"/>
      <c r="P107" s="66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</row>
    <row r="108" spans="1:29" x14ac:dyDescent="0.2">
      <c r="A108" s="248">
        <v>42842</v>
      </c>
      <c r="B108" s="252"/>
      <c r="C108" s="258"/>
      <c r="D108" s="258" t="s">
        <v>32</v>
      </c>
      <c r="E108" s="258"/>
      <c r="F108" s="252"/>
      <c r="G108" s="258"/>
      <c r="H108" s="258"/>
      <c r="I108" s="66"/>
      <c r="J108" s="258"/>
      <c r="K108" s="258" t="s">
        <v>355</v>
      </c>
      <c r="L108" s="258"/>
      <c r="M108" s="258"/>
      <c r="N108" s="258"/>
      <c r="O108" s="258"/>
      <c r="P108" s="66"/>
      <c r="Q108" s="258"/>
      <c r="R108" s="258"/>
      <c r="S108" s="258"/>
      <c r="T108" s="258"/>
      <c r="U108" s="258"/>
      <c r="V108" s="258"/>
      <c r="W108" s="258"/>
      <c r="X108" s="258"/>
      <c r="Y108" s="258"/>
      <c r="Z108" s="258"/>
      <c r="AA108" s="258"/>
      <c r="AB108" s="283"/>
      <c r="AC108" s="313"/>
    </row>
    <row r="109" spans="1:29" x14ac:dyDescent="0.2">
      <c r="A109" s="248">
        <v>42843</v>
      </c>
      <c r="B109" s="252"/>
      <c r="C109" s="258"/>
      <c r="D109" s="258"/>
      <c r="E109" s="191" t="s">
        <v>274</v>
      </c>
      <c r="F109" s="252"/>
      <c r="G109" s="258"/>
      <c r="H109" s="258"/>
      <c r="I109" s="66"/>
      <c r="J109" s="258"/>
      <c r="K109" s="258" t="s">
        <v>355</v>
      </c>
      <c r="L109" s="258"/>
      <c r="M109" s="258"/>
      <c r="N109" s="258"/>
      <c r="O109" s="258"/>
      <c r="P109" s="66"/>
      <c r="Q109" s="258"/>
      <c r="R109" s="258"/>
      <c r="S109" s="258"/>
      <c r="T109" s="258"/>
      <c r="U109" s="258"/>
      <c r="V109" s="258"/>
      <c r="W109" s="258"/>
      <c r="X109" s="258"/>
      <c r="Y109" s="258"/>
      <c r="Z109" s="258"/>
      <c r="AA109" s="258"/>
      <c r="AB109" s="258"/>
      <c r="AC109" s="313"/>
    </row>
    <row r="110" spans="1:29" x14ac:dyDescent="0.2">
      <c r="A110" s="248">
        <v>42844</v>
      </c>
      <c r="B110" s="258"/>
      <c r="C110" s="258"/>
      <c r="D110" s="258"/>
      <c r="E110" s="258"/>
      <c r="F110" s="252"/>
      <c r="G110" s="258"/>
      <c r="H110" s="258"/>
      <c r="I110" s="258"/>
      <c r="J110" s="258"/>
      <c r="K110" s="258"/>
      <c r="L110" s="258"/>
      <c r="M110" s="258"/>
      <c r="N110" s="258"/>
      <c r="O110" s="258"/>
      <c r="P110" s="66"/>
      <c r="Q110" s="258"/>
      <c r="R110" s="258"/>
      <c r="S110" s="258"/>
      <c r="T110" s="258"/>
      <c r="U110" s="258"/>
      <c r="V110" s="258"/>
      <c r="W110" s="258"/>
      <c r="X110" s="258"/>
      <c r="Y110" s="258"/>
      <c r="Z110" s="258"/>
      <c r="AA110" s="258"/>
      <c r="AB110" s="258"/>
      <c r="AC110" s="313"/>
    </row>
    <row r="111" spans="1:29" x14ac:dyDescent="0.2">
      <c r="A111" s="248">
        <v>42845</v>
      </c>
      <c r="B111" s="66"/>
      <c r="C111" s="258"/>
      <c r="D111" s="258"/>
      <c r="E111" s="258"/>
      <c r="F111" s="252"/>
      <c r="G111" s="258"/>
      <c r="H111" s="258"/>
      <c r="I111" s="258"/>
      <c r="J111" s="258"/>
      <c r="K111" s="258"/>
      <c r="L111" s="258"/>
      <c r="M111" s="258"/>
      <c r="N111" s="258"/>
      <c r="O111" s="258"/>
      <c r="P111" s="66"/>
      <c r="Q111" s="258"/>
      <c r="R111" s="258"/>
      <c r="S111" s="258"/>
      <c r="T111" s="258"/>
      <c r="U111" s="258"/>
      <c r="V111" s="258"/>
      <c r="W111" s="258"/>
      <c r="X111" s="258"/>
      <c r="Y111" s="258"/>
      <c r="Z111" s="258"/>
      <c r="AA111" s="258"/>
      <c r="AB111" s="258"/>
      <c r="AC111" s="313"/>
    </row>
    <row r="112" spans="1:29" x14ac:dyDescent="0.2">
      <c r="A112" s="248">
        <v>42846</v>
      </c>
      <c r="B112" s="66"/>
      <c r="C112" s="258"/>
      <c r="D112" s="258"/>
      <c r="E112" s="258"/>
      <c r="F112" s="252"/>
      <c r="G112" s="258"/>
      <c r="H112" s="258"/>
      <c r="I112" s="258"/>
      <c r="J112" s="258"/>
      <c r="K112" s="258"/>
      <c r="L112" s="258"/>
      <c r="M112" s="258"/>
      <c r="N112" s="258"/>
      <c r="O112" s="258"/>
      <c r="P112" s="66"/>
      <c r="Q112" s="258"/>
      <c r="R112" s="258"/>
      <c r="S112" s="258"/>
      <c r="T112" s="258"/>
      <c r="U112" s="258"/>
      <c r="V112" s="258"/>
      <c r="W112" s="258"/>
      <c r="X112" s="258"/>
      <c r="Y112" s="258"/>
      <c r="Z112" s="258"/>
      <c r="AA112" s="258"/>
      <c r="AB112" s="258"/>
      <c r="AC112" s="313"/>
    </row>
    <row r="113" spans="1:29" x14ac:dyDescent="0.2">
      <c r="A113" s="245">
        <v>42847</v>
      </c>
      <c r="B113" s="66"/>
      <c r="C113" s="66"/>
      <c r="D113" s="66"/>
      <c r="E113" s="66"/>
      <c r="F113" s="66"/>
      <c r="G113" s="66"/>
      <c r="H113" s="66"/>
      <c r="I113" s="66"/>
      <c r="J113" s="66"/>
      <c r="K113" s="66"/>
      <c r="L113" s="66"/>
      <c r="M113" s="66"/>
      <c r="N113" s="66"/>
      <c r="O113" s="66"/>
      <c r="P113" s="66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</row>
    <row r="114" spans="1:29" x14ac:dyDescent="0.2">
      <c r="A114" s="245">
        <v>42848</v>
      </c>
      <c r="B114" s="66"/>
      <c r="C114" s="66"/>
      <c r="D114" s="66"/>
      <c r="E114" s="66"/>
      <c r="F114" s="66"/>
      <c r="G114" s="66"/>
      <c r="H114" s="66"/>
      <c r="I114" s="66"/>
      <c r="J114" s="66"/>
      <c r="K114" s="66"/>
      <c r="L114" s="66"/>
      <c r="M114" s="66"/>
      <c r="N114" s="66"/>
      <c r="O114" s="66"/>
      <c r="P114" s="66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</row>
    <row r="115" spans="1:29" x14ac:dyDescent="0.2">
      <c r="A115" s="248">
        <v>42849</v>
      </c>
      <c r="B115" s="66"/>
      <c r="C115" s="191" t="s">
        <v>358</v>
      </c>
      <c r="D115" s="191" t="s">
        <v>358</v>
      </c>
      <c r="E115" s="258"/>
      <c r="F115" s="252"/>
      <c r="G115" s="258"/>
      <c r="H115" s="258"/>
      <c r="I115" s="258"/>
      <c r="J115" s="258"/>
      <c r="K115" s="258"/>
      <c r="L115" s="258"/>
      <c r="M115" s="258"/>
      <c r="N115" s="258"/>
      <c r="O115" s="258"/>
      <c r="P115" s="66"/>
      <c r="Q115" s="258"/>
      <c r="R115" s="258"/>
      <c r="S115" s="258"/>
      <c r="T115" s="258"/>
      <c r="U115" s="258"/>
      <c r="V115" s="258"/>
      <c r="W115" s="258"/>
      <c r="X115" s="258"/>
      <c r="Y115" s="258"/>
      <c r="Z115" s="258"/>
      <c r="AA115" s="258"/>
      <c r="AB115" s="258"/>
      <c r="AC115" s="313"/>
    </row>
    <row r="116" spans="1:29" x14ac:dyDescent="0.2">
      <c r="A116" s="248">
        <v>42850</v>
      </c>
      <c r="B116" s="66"/>
      <c r="C116" s="191" t="s">
        <v>358</v>
      </c>
      <c r="D116" s="191" t="s">
        <v>358</v>
      </c>
      <c r="E116" s="258"/>
      <c r="F116" s="252"/>
      <c r="G116" s="258"/>
      <c r="H116" s="66"/>
      <c r="I116" s="258"/>
      <c r="J116" s="258"/>
      <c r="K116" s="258"/>
      <c r="L116" s="258"/>
      <c r="M116" s="258"/>
      <c r="N116" s="258"/>
      <c r="O116" s="258"/>
      <c r="P116" s="66"/>
      <c r="Q116" s="258"/>
      <c r="R116" s="258"/>
      <c r="S116" s="258"/>
      <c r="T116" s="258"/>
      <c r="U116" s="258"/>
      <c r="V116" s="258"/>
      <c r="W116" s="258"/>
      <c r="X116" s="258"/>
      <c r="Y116" s="258"/>
      <c r="Z116" s="258"/>
      <c r="AA116" s="258"/>
      <c r="AB116" s="258"/>
      <c r="AC116" s="313"/>
    </row>
    <row r="117" spans="1:29" x14ac:dyDescent="0.2">
      <c r="A117" s="248">
        <v>42851</v>
      </c>
      <c r="B117" s="66"/>
      <c r="C117" s="191" t="s">
        <v>358</v>
      </c>
      <c r="D117" s="191" t="s">
        <v>358</v>
      </c>
      <c r="E117" s="258"/>
      <c r="F117" s="252"/>
      <c r="G117" s="258"/>
      <c r="H117" s="66"/>
      <c r="I117" s="258"/>
      <c r="J117" s="258"/>
      <c r="K117" s="258"/>
      <c r="L117" s="258"/>
      <c r="M117" s="258"/>
      <c r="N117" s="258"/>
      <c r="O117" s="258"/>
      <c r="P117" s="66"/>
      <c r="Q117" s="258"/>
      <c r="R117" s="258"/>
      <c r="S117" s="258"/>
      <c r="T117" s="258"/>
      <c r="U117" s="258"/>
      <c r="V117" s="258"/>
      <c r="W117" s="258"/>
      <c r="X117" s="258"/>
      <c r="Y117" s="258"/>
      <c r="Z117" s="258"/>
      <c r="AA117" s="258"/>
      <c r="AB117" s="258"/>
      <c r="AC117" s="313"/>
    </row>
    <row r="118" spans="1:29" x14ac:dyDescent="0.2">
      <c r="A118" s="248">
        <v>42852</v>
      </c>
      <c r="B118" s="258"/>
      <c r="C118" s="258"/>
      <c r="D118" s="258"/>
      <c r="E118" s="258"/>
      <c r="F118" s="252"/>
      <c r="G118" s="258"/>
      <c r="H118" s="191" t="s">
        <v>358</v>
      </c>
      <c r="I118" s="258"/>
      <c r="J118" s="258"/>
      <c r="K118" s="258"/>
      <c r="L118" s="258"/>
      <c r="M118" s="258"/>
      <c r="N118" s="258"/>
      <c r="O118" s="258"/>
      <c r="P118" s="66"/>
      <c r="Q118" s="258"/>
      <c r="R118" s="258"/>
      <c r="S118" s="258"/>
      <c r="T118" s="258"/>
      <c r="U118" s="258"/>
      <c r="V118" s="258"/>
      <c r="W118" s="246"/>
      <c r="X118" s="258"/>
      <c r="Y118" s="258"/>
      <c r="Z118" s="258"/>
      <c r="AA118" s="258"/>
      <c r="AB118" s="258"/>
      <c r="AC118" s="313"/>
    </row>
    <row r="119" spans="1:29" x14ac:dyDescent="0.2">
      <c r="A119" s="248">
        <v>42853</v>
      </c>
      <c r="B119" s="258"/>
      <c r="C119" s="258"/>
      <c r="D119" s="258"/>
      <c r="E119" s="258"/>
      <c r="F119" s="252"/>
      <c r="G119" s="258"/>
      <c r="H119" s="191" t="s">
        <v>358</v>
      </c>
      <c r="I119" s="258"/>
      <c r="J119" s="258"/>
      <c r="K119" s="258"/>
      <c r="L119" s="258"/>
      <c r="M119" s="258"/>
      <c r="N119" s="258"/>
      <c r="O119" s="258"/>
      <c r="P119" s="286"/>
      <c r="Q119" s="258"/>
      <c r="R119" s="258"/>
      <c r="S119" s="258"/>
      <c r="T119" s="258"/>
      <c r="U119" s="258"/>
      <c r="V119" s="258"/>
      <c r="W119" s="246"/>
      <c r="X119" s="258"/>
      <c r="Y119" s="246"/>
      <c r="Z119" s="258"/>
      <c r="AA119" s="258"/>
      <c r="AB119" s="258"/>
      <c r="AC119" s="313"/>
    </row>
    <row r="120" spans="1:29" x14ac:dyDescent="0.2">
      <c r="A120" s="245">
        <v>42854</v>
      </c>
      <c r="B120" s="258"/>
      <c r="C120" s="66"/>
      <c r="D120" s="66"/>
      <c r="E120" s="66"/>
      <c r="F120" s="66"/>
      <c r="G120" s="66"/>
      <c r="H120" s="66"/>
      <c r="I120" s="66"/>
      <c r="J120" s="66"/>
      <c r="K120" s="66"/>
      <c r="L120" s="66"/>
      <c r="M120" s="66"/>
      <c r="N120" s="66"/>
      <c r="O120" s="66"/>
      <c r="P120" s="66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</row>
    <row r="121" spans="1:29" x14ac:dyDescent="0.2">
      <c r="A121" s="245">
        <v>42855</v>
      </c>
      <c r="B121" s="258"/>
      <c r="C121" s="66"/>
      <c r="D121" s="66"/>
      <c r="E121" s="66"/>
      <c r="F121" s="66"/>
      <c r="G121" s="66"/>
      <c r="H121" s="66"/>
      <c r="I121" s="66"/>
      <c r="J121" s="66"/>
      <c r="K121" s="66"/>
      <c r="L121" s="66"/>
      <c r="M121" s="66"/>
      <c r="N121" s="66"/>
      <c r="O121" s="66"/>
      <c r="P121" s="66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</row>
    <row r="122" spans="1:29" x14ac:dyDescent="0.2">
      <c r="A122" s="248">
        <v>42856</v>
      </c>
      <c r="B122" s="258"/>
      <c r="C122" s="258"/>
      <c r="D122" s="258"/>
      <c r="E122" s="258"/>
      <c r="F122" s="252"/>
      <c r="G122" s="258"/>
      <c r="H122" s="258"/>
      <c r="I122" s="258"/>
      <c r="J122" s="258"/>
      <c r="K122" s="258"/>
      <c r="L122" s="258"/>
      <c r="M122" s="258"/>
      <c r="N122" s="258"/>
      <c r="O122" s="258"/>
      <c r="P122" s="286"/>
      <c r="Q122" s="258"/>
      <c r="R122" s="258"/>
      <c r="S122" s="258"/>
      <c r="T122" s="258"/>
      <c r="U122" s="258"/>
      <c r="V122" s="258"/>
      <c r="W122" s="258"/>
      <c r="X122" s="258"/>
      <c r="Y122" s="258"/>
      <c r="Z122" s="258"/>
      <c r="AA122" s="258"/>
      <c r="AB122" s="258"/>
      <c r="AC122" s="313"/>
    </row>
    <row r="123" spans="1:29" x14ac:dyDescent="0.2">
      <c r="A123" s="248">
        <v>42857</v>
      </c>
      <c r="B123" s="258"/>
      <c r="C123" s="258"/>
      <c r="D123" s="258"/>
      <c r="E123" s="258"/>
      <c r="F123" s="252"/>
      <c r="G123" s="258"/>
      <c r="H123" s="258"/>
      <c r="I123" s="258"/>
      <c r="J123" s="258"/>
      <c r="K123" s="258"/>
      <c r="L123" s="258"/>
      <c r="M123" s="258"/>
      <c r="N123" s="258"/>
      <c r="O123" s="258"/>
      <c r="P123" s="286"/>
      <c r="Q123" s="258"/>
      <c r="R123" s="258"/>
      <c r="S123" s="258"/>
      <c r="T123" s="258"/>
      <c r="U123" s="258"/>
      <c r="V123" s="258"/>
      <c r="W123" s="258"/>
      <c r="X123" s="258"/>
      <c r="Y123" s="258"/>
      <c r="Z123" s="258"/>
      <c r="AA123" s="258"/>
      <c r="AB123" s="258"/>
      <c r="AC123" s="313"/>
    </row>
    <row r="124" spans="1:29" x14ac:dyDescent="0.2">
      <c r="A124" s="248">
        <v>42858</v>
      </c>
      <c r="B124" s="258"/>
      <c r="C124" s="258"/>
      <c r="D124" s="258"/>
      <c r="E124" s="258"/>
      <c r="F124" s="252"/>
      <c r="G124" s="258"/>
      <c r="H124" s="258"/>
      <c r="I124" s="258"/>
      <c r="J124" s="258"/>
      <c r="K124" s="258"/>
      <c r="L124" s="258"/>
      <c r="M124" s="258"/>
      <c r="N124" s="258"/>
      <c r="O124" s="258"/>
      <c r="P124" s="286"/>
      <c r="Q124" s="258"/>
      <c r="R124" s="258"/>
      <c r="S124" s="258"/>
      <c r="T124" s="258"/>
      <c r="U124" s="258"/>
      <c r="V124" s="258"/>
      <c r="W124" s="258"/>
      <c r="X124" s="258"/>
      <c r="Y124" s="258"/>
      <c r="Z124" s="258"/>
      <c r="AA124" s="258"/>
      <c r="AB124" s="258"/>
      <c r="AC124" s="313"/>
    </row>
    <row r="125" spans="1:29" x14ac:dyDescent="0.2">
      <c r="A125" s="248">
        <v>42859</v>
      </c>
      <c r="B125" s="258"/>
      <c r="C125" s="258"/>
      <c r="D125" s="258"/>
      <c r="E125" s="258"/>
      <c r="F125" s="252"/>
      <c r="G125" s="258"/>
      <c r="H125" s="258"/>
      <c r="I125" s="258"/>
      <c r="J125" s="258"/>
      <c r="K125" s="258"/>
      <c r="L125" s="258"/>
      <c r="M125" s="258"/>
      <c r="N125" s="258"/>
      <c r="O125" s="258"/>
      <c r="P125" s="286"/>
      <c r="Q125" s="258"/>
      <c r="R125" s="258"/>
      <c r="S125" s="258"/>
      <c r="T125" s="258"/>
      <c r="U125" s="258"/>
      <c r="V125" s="258"/>
      <c r="W125" s="258"/>
      <c r="X125" s="258"/>
      <c r="Y125" s="258"/>
      <c r="Z125" s="258"/>
      <c r="AA125" s="258"/>
      <c r="AB125" s="258"/>
      <c r="AC125" s="313"/>
    </row>
    <row r="126" spans="1:29" x14ac:dyDescent="0.2">
      <c r="A126" s="248">
        <v>42860</v>
      </c>
      <c r="B126" s="258"/>
      <c r="C126" s="258"/>
      <c r="D126" s="258"/>
      <c r="E126" s="258"/>
      <c r="F126" s="252"/>
      <c r="G126" s="258"/>
      <c r="H126" s="258"/>
      <c r="I126" s="258"/>
      <c r="J126" s="258"/>
      <c r="K126" s="258"/>
      <c r="L126" s="258"/>
      <c r="M126" s="258"/>
      <c r="N126" s="258"/>
      <c r="O126" s="258"/>
      <c r="P126" s="286"/>
      <c r="Q126" s="258"/>
      <c r="R126" s="258"/>
      <c r="S126" s="258"/>
      <c r="T126" s="258"/>
      <c r="U126" s="258"/>
      <c r="V126" s="258"/>
      <c r="W126" s="258"/>
      <c r="X126" s="258"/>
      <c r="Y126" s="172"/>
      <c r="Z126" s="258"/>
      <c r="AA126" s="258"/>
      <c r="AB126" s="258"/>
      <c r="AC126" s="313"/>
    </row>
    <row r="127" spans="1:29" x14ac:dyDescent="0.2">
      <c r="A127" s="245">
        <v>42861</v>
      </c>
      <c r="B127" s="258"/>
      <c r="C127" s="66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66"/>
      <c r="O127" s="66"/>
      <c r="P127" s="66"/>
      <c r="Q127" s="66"/>
      <c r="R127" s="66"/>
      <c r="S127" s="66"/>
      <c r="T127" s="211" t="s">
        <v>359</v>
      </c>
      <c r="U127" s="66"/>
      <c r="V127" s="211" t="s">
        <v>359</v>
      </c>
      <c r="W127" s="66"/>
      <c r="X127" s="66"/>
      <c r="Y127" s="66"/>
      <c r="Z127" s="66"/>
      <c r="AA127" s="66"/>
      <c r="AB127" s="66"/>
      <c r="AC127" s="66"/>
    </row>
    <row r="128" spans="1:29" x14ac:dyDescent="0.2">
      <c r="A128" s="245">
        <v>42862</v>
      </c>
      <c r="B128" s="258"/>
      <c r="C128" s="66"/>
      <c r="D128" s="66"/>
      <c r="E128" s="66"/>
      <c r="F128" s="66"/>
      <c r="G128" s="66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</row>
    <row r="129" spans="1:33" x14ac:dyDescent="0.2">
      <c r="A129" s="248">
        <v>42863</v>
      </c>
      <c r="B129" s="191" t="s">
        <v>271</v>
      </c>
      <c r="C129" s="258"/>
      <c r="D129" s="258"/>
      <c r="E129" s="258"/>
      <c r="F129" s="252"/>
      <c r="G129" s="258"/>
      <c r="H129" s="258"/>
      <c r="I129" s="258"/>
      <c r="J129" s="258"/>
      <c r="K129" s="258"/>
      <c r="L129" s="258"/>
      <c r="M129" s="191" t="s">
        <v>282</v>
      </c>
      <c r="N129" s="258"/>
      <c r="O129" s="191" t="s">
        <v>340</v>
      </c>
      <c r="P129" s="66"/>
      <c r="Q129" s="258"/>
      <c r="R129" s="258"/>
      <c r="S129" s="258"/>
      <c r="T129" s="66"/>
      <c r="U129" s="191" t="s">
        <v>340</v>
      </c>
      <c r="V129" s="258"/>
      <c r="W129" s="258"/>
      <c r="X129" s="258"/>
      <c r="Y129" s="172"/>
      <c r="Z129" s="258"/>
      <c r="AA129" s="258"/>
      <c r="AB129" s="258"/>
      <c r="AC129" s="313"/>
    </row>
    <row r="130" spans="1:33" x14ac:dyDescent="0.2">
      <c r="A130" s="248">
        <v>42864</v>
      </c>
      <c r="B130" s="191" t="s">
        <v>271</v>
      </c>
      <c r="C130" s="258"/>
      <c r="D130" s="258"/>
      <c r="E130" s="258"/>
      <c r="F130" s="252"/>
      <c r="G130" s="258"/>
      <c r="H130" s="258"/>
      <c r="I130" s="258"/>
      <c r="J130" s="258"/>
      <c r="K130" s="258"/>
      <c r="L130" s="258"/>
      <c r="M130" s="191" t="s">
        <v>282</v>
      </c>
      <c r="N130" s="258"/>
      <c r="O130" s="191" t="s">
        <v>340</v>
      </c>
      <c r="P130" s="66"/>
      <c r="Q130" s="258"/>
      <c r="R130" s="258"/>
      <c r="S130" s="258"/>
      <c r="T130" s="191" t="s">
        <v>340</v>
      </c>
      <c r="U130" s="258"/>
      <c r="V130" s="258"/>
      <c r="W130" s="258"/>
      <c r="X130" s="258"/>
      <c r="Y130" s="172"/>
      <c r="Z130" s="258"/>
      <c r="AA130" s="258"/>
      <c r="AB130" s="258"/>
      <c r="AC130" s="313"/>
    </row>
    <row r="131" spans="1:33" x14ac:dyDescent="0.2">
      <c r="A131" s="248">
        <v>42865</v>
      </c>
      <c r="B131" s="191" t="s">
        <v>271</v>
      </c>
      <c r="C131" s="258"/>
      <c r="D131" s="258"/>
      <c r="E131" s="258"/>
      <c r="F131" s="252"/>
      <c r="G131" s="258"/>
      <c r="H131" s="258"/>
      <c r="I131" s="258"/>
      <c r="J131" s="258"/>
      <c r="K131" s="258"/>
      <c r="L131" s="258"/>
      <c r="M131" s="191" t="s">
        <v>282</v>
      </c>
      <c r="N131" s="258"/>
      <c r="O131" s="191" t="s">
        <v>340</v>
      </c>
      <c r="P131" s="66"/>
      <c r="Q131" s="258"/>
      <c r="R131" s="258"/>
      <c r="S131" s="258"/>
      <c r="T131" s="258"/>
      <c r="U131" s="191" t="s">
        <v>360</v>
      </c>
      <c r="V131" s="258"/>
      <c r="W131" s="258"/>
      <c r="X131" s="258"/>
      <c r="Y131" s="258"/>
      <c r="Z131" s="258"/>
      <c r="AA131" s="258"/>
      <c r="AB131" s="258"/>
      <c r="AC131" s="313"/>
    </row>
    <row r="132" spans="1:33" x14ac:dyDescent="0.2">
      <c r="A132" s="248">
        <v>42866</v>
      </c>
      <c r="B132" s="191" t="s">
        <v>271</v>
      </c>
      <c r="C132" s="258"/>
      <c r="D132" s="258"/>
      <c r="E132" s="258"/>
      <c r="F132" s="252"/>
      <c r="G132" s="258"/>
      <c r="H132" s="258"/>
      <c r="I132" s="258"/>
      <c r="J132" s="258"/>
      <c r="K132" s="258"/>
      <c r="L132" s="258"/>
      <c r="M132" s="191" t="s">
        <v>282</v>
      </c>
      <c r="N132" s="258"/>
      <c r="O132" s="191" t="s">
        <v>340</v>
      </c>
      <c r="P132" s="66"/>
      <c r="Q132" s="258"/>
      <c r="R132" s="258"/>
      <c r="S132" s="258"/>
      <c r="T132" s="246"/>
      <c r="U132" s="258"/>
      <c r="V132" s="258"/>
      <c r="W132" s="258"/>
      <c r="X132" s="258"/>
      <c r="Y132" s="258"/>
      <c r="Z132" s="258"/>
      <c r="AA132" s="258"/>
      <c r="AB132" s="258"/>
      <c r="AC132" s="313"/>
    </row>
    <row r="133" spans="1:33" x14ac:dyDescent="0.2">
      <c r="A133" s="248">
        <v>42867</v>
      </c>
      <c r="B133" s="191" t="s">
        <v>271</v>
      </c>
      <c r="C133" s="258"/>
      <c r="D133" s="258"/>
      <c r="E133" s="258"/>
      <c r="F133" s="252"/>
      <c r="G133" s="258"/>
      <c r="H133" s="258"/>
      <c r="I133" s="258"/>
      <c r="J133" s="258"/>
      <c r="K133" s="258"/>
      <c r="L133" s="258"/>
      <c r="M133" s="258"/>
      <c r="N133" s="258"/>
      <c r="O133" s="191" t="s">
        <v>340</v>
      </c>
      <c r="P133" s="66"/>
      <c r="Q133" s="258"/>
      <c r="R133" s="258"/>
      <c r="S133" s="258"/>
      <c r="T133" s="246"/>
      <c r="U133" s="258"/>
      <c r="V133" s="258"/>
      <c r="W133" s="258"/>
      <c r="X133" s="258"/>
      <c r="Y133" s="258"/>
      <c r="Z133" s="258"/>
      <c r="AA133" s="258"/>
      <c r="AB133" s="258"/>
      <c r="AC133" s="313"/>
    </row>
    <row r="134" spans="1:33" x14ac:dyDescent="0.2">
      <c r="A134" s="245">
        <v>42868</v>
      </c>
      <c r="B134" s="258"/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</row>
    <row r="135" spans="1:33" x14ac:dyDescent="0.2">
      <c r="A135" s="245">
        <v>42869</v>
      </c>
      <c r="B135" s="258"/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258"/>
      <c r="V135" s="258"/>
      <c r="W135" s="258"/>
      <c r="X135" s="258"/>
      <c r="Y135" s="258"/>
      <c r="Z135" s="258"/>
      <c r="AA135" s="258"/>
      <c r="AB135" s="258"/>
      <c r="AC135" s="258"/>
      <c r="AD135" s="258"/>
      <c r="AE135" s="258"/>
      <c r="AF135" s="258"/>
      <c r="AG135" s="258"/>
    </row>
    <row r="136" spans="1:33" x14ac:dyDescent="0.2">
      <c r="A136" s="248">
        <v>42870</v>
      </c>
      <c r="B136" s="258"/>
      <c r="C136" s="258"/>
      <c r="D136" s="258"/>
      <c r="E136" s="258"/>
      <c r="F136" s="252"/>
      <c r="G136" s="258"/>
      <c r="H136" s="258"/>
      <c r="I136" s="258"/>
      <c r="J136" s="258"/>
      <c r="K136" s="258"/>
      <c r="L136" s="258"/>
      <c r="M136" s="258"/>
      <c r="N136" s="258"/>
      <c r="O136" s="191" t="s">
        <v>340</v>
      </c>
      <c r="P136" s="66"/>
      <c r="Q136" s="258"/>
      <c r="R136" s="258"/>
      <c r="S136" s="258"/>
      <c r="T136" s="246"/>
      <c r="U136" s="258"/>
      <c r="V136" s="258"/>
      <c r="W136" s="258"/>
      <c r="X136" s="258"/>
      <c r="Y136" s="258"/>
      <c r="Z136" s="258"/>
      <c r="AA136" s="258"/>
      <c r="AB136" s="258"/>
      <c r="AC136" s="313"/>
    </row>
    <row r="137" spans="1:33" x14ac:dyDescent="0.2">
      <c r="A137" s="248">
        <v>42871</v>
      </c>
      <c r="B137" s="258"/>
      <c r="C137" s="258"/>
      <c r="D137" s="258"/>
      <c r="E137" s="258"/>
      <c r="F137" s="252"/>
      <c r="G137" s="258"/>
      <c r="H137" s="258"/>
      <c r="I137" s="258"/>
      <c r="J137" s="258"/>
      <c r="K137" s="258"/>
      <c r="L137" s="258"/>
      <c r="M137" s="258"/>
      <c r="N137" s="258"/>
      <c r="O137" s="191" t="s">
        <v>340</v>
      </c>
      <c r="P137" s="66"/>
      <c r="Q137" s="258"/>
      <c r="R137" s="258"/>
      <c r="S137" s="258"/>
      <c r="T137" s="258"/>
      <c r="U137" s="258"/>
      <c r="V137" s="258"/>
      <c r="W137" s="258"/>
      <c r="X137" s="258"/>
      <c r="Y137" s="258"/>
      <c r="Z137" s="258"/>
      <c r="AA137" s="258"/>
      <c r="AB137" s="258"/>
      <c r="AC137" s="313"/>
    </row>
    <row r="138" spans="1:33" x14ac:dyDescent="0.2">
      <c r="A138" s="248">
        <v>42872</v>
      </c>
      <c r="B138" s="258"/>
      <c r="C138" s="258"/>
      <c r="D138" s="258"/>
      <c r="E138" s="258"/>
      <c r="F138" s="252"/>
      <c r="G138" s="258"/>
      <c r="H138" s="258"/>
      <c r="I138" s="258"/>
      <c r="J138" s="258"/>
      <c r="K138" s="258"/>
      <c r="L138" s="258"/>
      <c r="M138" s="258"/>
      <c r="N138" s="258"/>
      <c r="O138" s="258"/>
      <c r="P138" s="66"/>
      <c r="Q138" s="258"/>
      <c r="R138" s="258"/>
      <c r="S138" s="258"/>
      <c r="T138" s="258"/>
      <c r="U138" s="258"/>
      <c r="V138" s="258"/>
      <c r="W138" s="191" t="s">
        <v>340</v>
      </c>
      <c r="X138" s="258"/>
      <c r="Y138" s="258"/>
      <c r="Z138" s="258"/>
      <c r="AA138" s="258"/>
      <c r="AB138" s="258"/>
      <c r="AC138" s="313"/>
    </row>
    <row r="139" spans="1:33" x14ac:dyDescent="0.2">
      <c r="A139" s="248">
        <v>42873</v>
      </c>
      <c r="B139" s="258"/>
      <c r="C139" s="252"/>
      <c r="D139" s="258"/>
      <c r="E139" s="258"/>
      <c r="F139" s="252"/>
      <c r="G139" s="258"/>
      <c r="H139" s="258"/>
      <c r="I139" s="258"/>
      <c r="J139" s="258"/>
      <c r="K139" s="258"/>
      <c r="L139" s="258"/>
      <c r="M139" s="258"/>
      <c r="N139" s="258"/>
      <c r="O139" s="258"/>
      <c r="P139" s="66"/>
      <c r="Q139" s="258"/>
      <c r="R139" s="258"/>
      <c r="S139" s="258"/>
      <c r="T139" s="258"/>
      <c r="U139" s="258"/>
      <c r="V139" s="258"/>
      <c r="W139" s="191" t="s">
        <v>340</v>
      </c>
      <c r="X139" s="258"/>
      <c r="Y139" s="258"/>
      <c r="Z139" s="258"/>
      <c r="AA139" s="258"/>
      <c r="AB139" s="258"/>
      <c r="AC139" s="313"/>
    </row>
    <row r="140" spans="1:33" x14ac:dyDescent="0.2">
      <c r="A140" s="248">
        <v>42874</v>
      </c>
      <c r="B140" s="258"/>
      <c r="C140" s="252"/>
      <c r="D140" s="258"/>
      <c r="E140" s="258"/>
      <c r="F140" s="252"/>
      <c r="G140" s="258"/>
      <c r="H140" s="258"/>
      <c r="I140" s="258"/>
      <c r="J140" s="258"/>
      <c r="K140" s="258"/>
      <c r="L140" s="258"/>
      <c r="M140" s="258"/>
      <c r="N140" s="258"/>
      <c r="O140" s="258"/>
      <c r="P140" s="66"/>
      <c r="Q140" s="258"/>
      <c r="R140" s="258"/>
      <c r="S140" s="258"/>
      <c r="T140" s="211" t="s">
        <v>359</v>
      </c>
      <c r="U140" s="258"/>
      <c r="V140" s="258"/>
      <c r="W140" s="191" t="s">
        <v>340</v>
      </c>
      <c r="X140" s="258"/>
      <c r="Y140" s="258"/>
      <c r="Z140" s="258"/>
      <c r="AA140" s="258"/>
      <c r="AB140" s="258"/>
      <c r="AC140" s="313"/>
    </row>
    <row r="141" spans="1:33" x14ac:dyDescent="0.2">
      <c r="A141" s="245">
        <v>42875</v>
      </c>
      <c r="B141" s="66"/>
      <c r="C141" s="66"/>
      <c r="D141" s="66"/>
      <c r="E141" s="66"/>
      <c r="F141" s="66"/>
      <c r="G141" s="66"/>
      <c r="H141" s="66"/>
      <c r="I141" s="66"/>
      <c r="J141" s="66"/>
      <c r="K141" s="66"/>
      <c r="L141" s="66"/>
      <c r="M141" s="66"/>
      <c r="N141" s="66"/>
      <c r="O141" s="66"/>
      <c r="P141" s="66"/>
      <c r="Q141" s="66"/>
      <c r="R141" s="66"/>
      <c r="S141" s="66"/>
      <c r="T141" s="211" t="s">
        <v>359</v>
      </c>
      <c r="U141" s="66"/>
      <c r="V141" s="66"/>
      <c r="W141" s="66"/>
      <c r="X141" s="66"/>
      <c r="Y141" s="66"/>
      <c r="Z141" s="66"/>
      <c r="AA141" s="66"/>
      <c r="AB141" s="66"/>
      <c r="AC141" s="66"/>
    </row>
    <row r="142" spans="1:33" x14ac:dyDescent="0.2">
      <c r="A142" s="245">
        <v>42876</v>
      </c>
      <c r="B142" s="66"/>
      <c r="C142" s="66"/>
      <c r="D142" s="66"/>
      <c r="E142" s="66"/>
      <c r="F142" s="66"/>
      <c r="G142" s="66"/>
      <c r="H142" s="66"/>
      <c r="I142" s="66"/>
      <c r="J142" s="66"/>
      <c r="K142" s="66"/>
      <c r="L142" s="66"/>
      <c r="M142" s="66"/>
      <c r="N142" s="66"/>
      <c r="O142" s="66"/>
      <c r="P142" s="66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</row>
    <row r="143" spans="1:33" x14ac:dyDescent="0.2">
      <c r="A143" s="248">
        <v>42877</v>
      </c>
      <c r="B143" s="258"/>
      <c r="C143" s="258"/>
      <c r="D143" s="258"/>
      <c r="E143" s="258"/>
      <c r="F143" s="252"/>
      <c r="G143" s="258"/>
      <c r="H143" s="258"/>
      <c r="I143" s="258"/>
      <c r="J143" s="258"/>
      <c r="K143" s="258"/>
      <c r="L143" s="258"/>
      <c r="M143" s="258"/>
      <c r="N143" s="258"/>
      <c r="O143" s="258"/>
      <c r="P143" s="66"/>
      <c r="Q143" s="258"/>
      <c r="R143" s="258"/>
      <c r="S143" s="258"/>
      <c r="T143" s="258"/>
      <c r="U143" s="258"/>
      <c r="V143" s="246"/>
      <c r="W143" s="191" t="s">
        <v>340</v>
      </c>
      <c r="X143" s="258"/>
      <c r="Y143" s="258"/>
      <c r="Z143" s="258"/>
      <c r="AA143" s="258"/>
      <c r="AB143" s="258"/>
      <c r="AC143" s="313"/>
    </row>
    <row r="144" spans="1:33" x14ac:dyDescent="0.2">
      <c r="A144" s="248">
        <v>42878</v>
      </c>
      <c r="B144" s="258"/>
      <c r="C144" s="258"/>
      <c r="D144" s="258"/>
      <c r="E144" s="258"/>
      <c r="F144" s="252"/>
      <c r="G144" s="258"/>
      <c r="H144" s="258"/>
      <c r="I144" s="258"/>
      <c r="J144" s="258"/>
      <c r="K144" s="258"/>
      <c r="L144" s="258"/>
      <c r="M144" s="258"/>
      <c r="N144" s="258"/>
      <c r="O144" s="258"/>
      <c r="P144" s="66"/>
      <c r="Q144" s="258"/>
      <c r="R144" s="258"/>
      <c r="S144" s="258"/>
      <c r="T144" s="258"/>
      <c r="U144" s="258"/>
      <c r="V144" s="246"/>
      <c r="W144" s="191" t="s">
        <v>340</v>
      </c>
      <c r="X144" s="258"/>
      <c r="Y144" s="258"/>
      <c r="Z144" s="258"/>
      <c r="AA144" s="258"/>
      <c r="AB144" s="258"/>
      <c r="AC144" s="313"/>
    </row>
    <row r="145" spans="1:29" x14ac:dyDescent="0.2">
      <c r="A145" s="248">
        <v>42879</v>
      </c>
      <c r="B145" s="258"/>
      <c r="C145" s="258"/>
      <c r="D145" s="258"/>
      <c r="E145" s="258"/>
      <c r="F145" s="252"/>
      <c r="G145" s="258"/>
      <c r="H145" s="258"/>
      <c r="I145" s="258"/>
      <c r="J145" s="258"/>
      <c r="K145" s="258"/>
      <c r="L145" s="258"/>
      <c r="M145" s="258"/>
      <c r="N145" s="258"/>
      <c r="O145" s="258"/>
      <c r="P145" s="66"/>
      <c r="Q145" s="258"/>
      <c r="R145" s="258"/>
      <c r="S145" s="258"/>
      <c r="T145" s="258"/>
      <c r="U145" s="258"/>
      <c r="V145" s="246"/>
      <c r="W145" s="191" t="s">
        <v>340</v>
      </c>
      <c r="X145" s="258"/>
      <c r="Y145" s="258"/>
      <c r="Z145" s="258"/>
      <c r="AA145" s="258"/>
      <c r="AB145" s="258"/>
      <c r="AC145" s="313"/>
    </row>
    <row r="146" spans="1:29" x14ac:dyDescent="0.2">
      <c r="A146" s="248">
        <v>42880</v>
      </c>
      <c r="B146" s="258"/>
      <c r="C146" s="258"/>
      <c r="D146" s="258"/>
      <c r="E146" s="258"/>
      <c r="F146" s="252"/>
      <c r="G146" s="258"/>
      <c r="H146" s="258"/>
      <c r="I146" s="258"/>
      <c r="J146" s="258"/>
      <c r="K146" s="258"/>
      <c r="L146" s="258"/>
      <c r="M146" s="258"/>
      <c r="N146" s="258"/>
      <c r="O146" s="258"/>
      <c r="P146" s="66"/>
      <c r="Q146" s="258"/>
      <c r="R146" s="258"/>
      <c r="S146" s="258"/>
      <c r="T146" s="258"/>
      <c r="U146" s="258"/>
      <c r="V146" s="246"/>
      <c r="W146" s="258"/>
      <c r="X146" s="258"/>
      <c r="Y146" s="258"/>
      <c r="Z146" s="258"/>
      <c r="AA146" s="258"/>
      <c r="AB146" s="258"/>
      <c r="AC146" s="313"/>
    </row>
    <row r="147" spans="1:29" x14ac:dyDescent="0.2">
      <c r="A147" s="248">
        <v>42881</v>
      </c>
      <c r="B147" s="258"/>
      <c r="C147" s="258"/>
      <c r="D147" s="258"/>
      <c r="E147" s="258"/>
      <c r="F147" s="252"/>
      <c r="G147" s="258"/>
      <c r="H147" s="258"/>
      <c r="I147" s="258"/>
      <c r="J147" s="258"/>
      <c r="K147" s="258"/>
      <c r="L147" s="258"/>
      <c r="M147" s="258"/>
      <c r="N147" s="258"/>
      <c r="O147" s="258"/>
      <c r="P147" s="66"/>
      <c r="Q147" s="258"/>
      <c r="R147" s="258"/>
      <c r="S147" s="258"/>
      <c r="T147" s="258"/>
      <c r="U147" s="258"/>
      <c r="V147" s="246"/>
      <c r="W147" s="258"/>
      <c r="X147" s="258"/>
      <c r="Y147" s="258"/>
      <c r="Z147" s="258"/>
      <c r="AA147" s="258"/>
      <c r="AB147" s="258"/>
      <c r="AC147" s="313"/>
    </row>
    <row r="148" spans="1:29" x14ac:dyDescent="0.2">
      <c r="A148" s="245">
        <v>42882</v>
      </c>
      <c r="B148" s="66"/>
      <c r="C148" s="66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66"/>
      <c r="O148" s="66"/>
      <c r="P148" s="66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</row>
    <row r="149" spans="1:29" x14ac:dyDescent="0.2">
      <c r="A149" s="245">
        <v>42883</v>
      </c>
      <c r="B149" s="66"/>
      <c r="C149" s="66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66"/>
      <c r="O149" s="66"/>
      <c r="P149" s="66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</row>
    <row r="150" spans="1:29" x14ac:dyDescent="0.2">
      <c r="A150" s="248">
        <v>42884</v>
      </c>
      <c r="B150" s="258"/>
      <c r="C150" s="258"/>
      <c r="D150" s="258"/>
      <c r="E150" s="258"/>
      <c r="F150" s="258"/>
      <c r="G150" s="258"/>
      <c r="H150" s="258"/>
      <c r="I150" s="258"/>
      <c r="J150" s="258"/>
      <c r="K150" s="258"/>
      <c r="L150" s="258"/>
      <c r="M150" s="258"/>
      <c r="N150" s="258"/>
      <c r="O150" s="258"/>
      <c r="P150" s="66"/>
      <c r="Q150" s="258"/>
      <c r="R150" s="191" t="s">
        <v>62</v>
      </c>
      <c r="S150" s="258"/>
      <c r="T150" s="258"/>
      <c r="U150" s="258"/>
      <c r="V150" s="246"/>
      <c r="W150" s="258"/>
      <c r="X150" s="258"/>
      <c r="Y150" s="258"/>
      <c r="Z150" s="258"/>
      <c r="AA150" s="258"/>
      <c r="AB150" s="258"/>
      <c r="AC150" s="313"/>
    </row>
    <row r="151" spans="1:29" x14ac:dyDescent="0.2">
      <c r="A151" s="248">
        <v>42885</v>
      </c>
      <c r="B151" s="191" t="s">
        <v>293</v>
      </c>
      <c r="C151" s="258"/>
      <c r="D151" s="66"/>
      <c r="E151" s="258"/>
      <c r="F151" s="258"/>
      <c r="G151" s="258"/>
      <c r="H151" s="258"/>
      <c r="I151" s="258"/>
      <c r="J151" s="258"/>
      <c r="K151" s="258"/>
      <c r="L151" s="258"/>
      <c r="M151" s="258"/>
      <c r="N151" s="258"/>
      <c r="O151" s="258"/>
      <c r="P151" s="66"/>
      <c r="Q151" s="258"/>
      <c r="R151" s="191" t="s">
        <v>62</v>
      </c>
      <c r="S151" s="258"/>
      <c r="T151" s="283"/>
      <c r="U151" s="258"/>
      <c r="V151" s="258"/>
      <c r="W151" s="258"/>
      <c r="X151" s="258"/>
      <c r="Y151" s="258"/>
      <c r="Z151" s="258"/>
      <c r="AA151" s="258"/>
      <c r="AB151" s="258"/>
      <c r="AC151" s="313"/>
    </row>
    <row r="152" spans="1:29" x14ac:dyDescent="0.2">
      <c r="A152" s="248">
        <v>42886</v>
      </c>
      <c r="B152" s="191" t="s">
        <v>293</v>
      </c>
      <c r="C152" s="66"/>
      <c r="D152" s="66"/>
      <c r="E152" s="258"/>
      <c r="F152" s="258"/>
      <c r="G152" s="258"/>
      <c r="H152" s="258"/>
      <c r="I152" s="258"/>
      <c r="J152" s="258"/>
      <c r="K152" s="258"/>
      <c r="L152" s="258"/>
      <c r="M152" s="258"/>
      <c r="N152" s="258"/>
      <c r="O152" s="258"/>
      <c r="P152" s="66"/>
      <c r="Q152" s="258"/>
      <c r="R152" s="258"/>
      <c r="S152" s="191" t="s">
        <v>62</v>
      </c>
      <c r="T152" s="283"/>
      <c r="U152" s="66"/>
      <c r="V152" s="258"/>
      <c r="W152" s="258"/>
      <c r="X152" s="258"/>
      <c r="Y152" s="258"/>
      <c r="Z152" s="258"/>
      <c r="AA152" s="258"/>
      <c r="AB152" s="258"/>
      <c r="AC152" s="313"/>
    </row>
    <row r="153" spans="1:29" x14ac:dyDescent="0.2">
      <c r="A153" s="248">
        <v>42887</v>
      </c>
      <c r="B153" s="191" t="s">
        <v>293</v>
      </c>
      <c r="C153" s="258"/>
      <c r="D153" s="66"/>
      <c r="E153" s="258"/>
      <c r="F153" s="258"/>
      <c r="G153" s="258"/>
      <c r="H153" s="258"/>
      <c r="I153" s="258"/>
      <c r="J153" s="258"/>
      <c r="K153" s="258"/>
      <c r="L153" s="258"/>
      <c r="M153" s="258"/>
      <c r="N153" s="258"/>
      <c r="O153" s="258"/>
      <c r="P153" s="66"/>
      <c r="Q153" s="258"/>
      <c r="R153" s="258"/>
      <c r="S153" s="191" t="s">
        <v>62</v>
      </c>
      <c r="T153" s="283"/>
      <c r="U153" s="258"/>
      <c r="V153" s="258"/>
      <c r="W153" s="258"/>
      <c r="X153" s="258"/>
      <c r="Y153" s="258"/>
      <c r="Z153" s="258"/>
      <c r="AA153" s="258"/>
      <c r="AB153" s="258"/>
      <c r="AC153" s="313"/>
    </row>
    <row r="154" spans="1:29" x14ac:dyDescent="0.2">
      <c r="A154" s="248">
        <v>42888</v>
      </c>
      <c r="B154" s="258"/>
      <c r="C154" s="258"/>
      <c r="D154" s="258"/>
      <c r="E154" s="258"/>
      <c r="F154" s="258"/>
      <c r="G154" s="258"/>
      <c r="H154" s="258"/>
      <c r="I154" s="258"/>
      <c r="J154" s="258"/>
      <c r="K154" s="258"/>
      <c r="L154" s="258"/>
      <c r="M154" s="258"/>
      <c r="N154" s="258"/>
      <c r="O154" s="258"/>
      <c r="P154" s="66"/>
      <c r="Q154" s="258"/>
      <c r="R154" s="258"/>
      <c r="S154" s="191" t="s">
        <v>62</v>
      </c>
      <c r="T154" s="258"/>
      <c r="U154" s="258"/>
      <c r="V154" s="258"/>
      <c r="W154" s="258"/>
      <c r="X154" s="258"/>
      <c r="Y154" s="258"/>
      <c r="Z154" s="258"/>
      <c r="AA154" s="258"/>
      <c r="AB154" s="258"/>
      <c r="AC154" s="313"/>
    </row>
    <row r="155" spans="1:29" x14ac:dyDescent="0.2">
      <c r="A155" s="245">
        <v>42889</v>
      </c>
      <c r="B155" s="66"/>
      <c r="C155" s="66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66"/>
      <c r="O155" s="66"/>
      <c r="P155" s="66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</row>
    <row r="156" spans="1:29" x14ac:dyDescent="0.2">
      <c r="A156" s="245">
        <v>42890</v>
      </c>
      <c r="B156" s="66"/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  <c r="N156" s="66"/>
      <c r="O156" s="66"/>
      <c r="P156" s="66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</row>
    <row r="157" spans="1:29" x14ac:dyDescent="0.2">
      <c r="A157" s="248">
        <v>42891</v>
      </c>
      <c r="B157" s="258"/>
      <c r="C157" s="252"/>
      <c r="D157" s="258"/>
      <c r="E157" s="258"/>
      <c r="F157" s="258"/>
      <c r="G157" s="258"/>
      <c r="H157" s="258"/>
      <c r="I157" s="258"/>
      <c r="J157" s="258"/>
      <c r="K157" s="258"/>
      <c r="L157" s="258"/>
      <c r="M157" s="258"/>
      <c r="N157" s="258"/>
      <c r="O157" s="258"/>
      <c r="P157" s="66"/>
      <c r="Q157" s="258"/>
      <c r="R157" s="258"/>
      <c r="S157" s="191" t="s">
        <v>294</v>
      </c>
      <c r="T157" s="258"/>
      <c r="U157" s="258"/>
      <c r="V157" s="258"/>
      <c r="W157" s="258"/>
      <c r="X157" s="258"/>
      <c r="Y157" s="258"/>
      <c r="Z157" s="258"/>
      <c r="AA157" s="258"/>
      <c r="AB157" s="258"/>
      <c r="AC157" s="313"/>
    </row>
    <row r="158" spans="1:29" x14ac:dyDescent="0.2">
      <c r="A158" s="248">
        <v>42892</v>
      </c>
      <c r="B158" s="258"/>
      <c r="C158" s="252"/>
      <c r="D158" s="258"/>
      <c r="E158" s="258"/>
      <c r="F158" s="258"/>
      <c r="G158" s="258"/>
      <c r="H158" s="258"/>
      <c r="I158" s="258"/>
      <c r="J158" s="258"/>
      <c r="K158" s="258"/>
      <c r="L158" s="258"/>
      <c r="M158" s="258"/>
      <c r="N158" s="258"/>
      <c r="O158" s="258"/>
      <c r="P158" s="66"/>
      <c r="Q158" s="258"/>
      <c r="R158" s="258"/>
      <c r="S158" s="258"/>
      <c r="T158" s="258"/>
      <c r="U158" s="258"/>
      <c r="V158" s="258"/>
      <c r="W158" s="258"/>
      <c r="X158" s="258"/>
      <c r="Y158" s="258"/>
      <c r="Z158" s="258"/>
      <c r="AA158" s="258"/>
      <c r="AB158" s="258"/>
      <c r="AC158" s="313"/>
    </row>
    <row r="159" spans="1:29" x14ac:dyDescent="0.2">
      <c r="A159" s="248">
        <v>42893</v>
      </c>
      <c r="B159" s="191" t="s">
        <v>293</v>
      </c>
      <c r="C159" s="191" t="s">
        <v>293</v>
      </c>
      <c r="D159" s="258"/>
      <c r="E159" s="258"/>
      <c r="F159" s="258"/>
      <c r="G159" s="258"/>
      <c r="H159" s="258"/>
      <c r="I159" s="258"/>
      <c r="J159" s="258"/>
      <c r="K159" s="258"/>
      <c r="L159" s="258"/>
      <c r="M159" s="258"/>
      <c r="N159" s="258"/>
      <c r="O159" s="258"/>
      <c r="P159" s="66"/>
      <c r="Q159" s="258"/>
      <c r="R159" s="258"/>
      <c r="S159" s="258"/>
      <c r="T159" s="258"/>
      <c r="U159" s="258"/>
      <c r="V159" s="258"/>
      <c r="W159" s="258"/>
      <c r="X159" s="258"/>
      <c r="Y159" s="258"/>
      <c r="Z159" s="258"/>
      <c r="AA159" s="258"/>
      <c r="AB159" s="258"/>
      <c r="AC159" s="313"/>
    </row>
    <row r="160" spans="1:29" x14ac:dyDescent="0.2">
      <c r="A160" s="248">
        <v>42894</v>
      </c>
      <c r="B160" s="191" t="s">
        <v>293</v>
      </c>
      <c r="C160" s="258"/>
      <c r="D160" s="258"/>
      <c r="E160" s="258"/>
      <c r="F160" s="258"/>
      <c r="G160" s="258"/>
      <c r="H160" s="258"/>
      <c r="I160" s="258"/>
      <c r="J160" s="258"/>
      <c r="K160" s="258"/>
      <c r="L160" s="258"/>
      <c r="M160" s="258"/>
      <c r="N160" s="258"/>
      <c r="O160" s="258"/>
      <c r="P160" s="66"/>
      <c r="Q160" s="258"/>
      <c r="R160" s="258"/>
      <c r="S160" s="258"/>
      <c r="T160" s="258"/>
      <c r="U160" s="258"/>
      <c r="V160" s="258"/>
      <c r="W160" s="258"/>
      <c r="X160" s="258"/>
      <c r="Y160" s="258"/>
      <c r="Z160" s="258"/>
      <c r="AA160" s="258"/>
      <c r="AB160" s="258"/>
      <c r="AC160" s="313"/>
    </row>
    <row r="161" spans="1:33" x14ac:dyDescent="0.2">
      <c r="A161" s="248">
        <v>42895</v>
      </c>
      <c r="B161" s="191" t="s">
        <v>293</v>
      </c>
      <c r="C161" s="191" t="s">
        <v>293</v>
      </c>
      <c r="D161" s="258"/>
      <c r="E161" s="258"/>
      <c r="F161" s="258"/>
      <c r="G161" s="258"/>
      <c r="H161" s="258"/>
      <c r="I161" s="258"/>
      <c r="J161" s="258"/>
      <c r="K161" s="258"/>
      <c r="L161" s="258"/>
      <c r="M161" s="258"/>
      <c r="N161" s="258"/>
      <c r="O161" s="258"/>
      <c r="P161" s="66"/>
      <c r="Q161" s="258"/>
      <c r="R161" s="258"/>
      <c r="S161" s="258"/>
      <c r="T161" s="211" t="s">
        <v>359</v>
      </c>
      <c r="U161" s="258"/>
      <c r="V161" s="258"/>
      <c r="W161" s="258"/>
      <c r="X161" s="258"/>
      <c r="Y161" s="258"/>
      <c r="Z161" s="258"/>
      <c r="AA161" s="211" t="s">
        <v>359</v>
      </c>
      <c r="AB161" s="258"/>
      <c r="AC161" s="313"/>
    </row>
    <row r="162" spans="1:33" x14ac:dyDescent="0.2">
      <c r="A162" s="245">
        <v>42896</v>
      </c>
      <c r="B162" s="66"/>
      <c r="C162" s="66"/>
      <c r="D162" s="66"/>
      <c r="E162" s="66"/>
      <c r="F162" s="66"/>
      <c r="G162" s="66"/>
      <c r="H162" s="66"/>
      <c r="I162" s="66"/>
      <c r="J162" s="66"/>
      <c r="K162" s="66"/>
      <c r="L162" s="66"/>
      <c r="M162" s="66"/>
      <c r="N162" s="66"/>
      <c r="O162" s="66"/>
      <c r="P162" s="66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</row>
    <row r="163" spans="1:33" x14ac:dyDescent="0.2">
      <c r="A163" s="245">
        <v>42897</v>
      </c>
      <c r="B163" s="66"/>
      <c r="C163" s="66"/>
      <c r="D163" s="66"/>
      <c r="E163" s="66"/>
      <c r="F163" s="66"/>
      <c r="G163" s="66"/>
      <c r="H163" s="66"/>
      <c r="I163" s="66"/>
      <c r="J163" s="66"/>
      <c r="K163" s="66"/>
      <c r="L163" s="66"/>
      <c r="M163" s="66"/>
      <c r="N163" s="66"/>
      <c r="O163" s="66"/>
      <c r="P163" s="66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</row>
    <row r="164" spans="1:33" x14ac:dyDescent="0.2">
      <c r="A164" s="248">
        <v>42898</v>
      </c>
      <c r="B164" s="258"/>
      <c r="C164" s="258"/>
      <c r="D164" s="258"/>
      <c r="E164" s="258"/>
      <c r="F164" s="258"/>
      <c r="G164" s="258"/>
      <c r="H164" s="258"/>
      <c r="I164" s="258"/>
      <c r="J164" s="258"/>
      <c r="K164" s="258"/>
      <c r="L164" s="258"/>
      <c r="M164" s="258"/>
      <c r="N164" s="258"/>
      <c r="O164" s="258"/>
      <c r="P164" s="66"/>
      <c r="Q164" s="258"/>
      <c r="R164" s="258"/>
      <c r="S164" s="258"/>
      <c r="T164" s="258"/>
      <c r="U164" s="258"/>
      <c r="V164" s="258"/>
      <c r="W164" s="258"/>
      <c r="X164" s="258"/>
      <c r="Y164" s="258"/>
      <c r="Z164" s="258"/>
      <c r="AA164" s="258"/>
      <c r="AB164" s="258"/>
      <c r="AC164" s="313"/>
    </row>
    <row r="165" spans="1:33" x14ac:dyDescent="0.2">
      <c r="A165" s="248">
        <v>42899</v>
      </c>
      <c r="B165" s="258"/>
      <c r="C165" s="258"/>
      <c r="D165" s="258"/>
      <c r="E165" s="258"/>
      <c r="F165" s="258"/>
      <c r="G165" s="258"/>
      <c r="H165" s="258"/>
      <c r="I165" s="258"/>
      <c r="J165" s="258"/>
      <c r="K165" s="258"/>
      <c r="L165" s="258"/>
      <c r="M165" s="258"/>
      <c r="N165" s="258"/>
      <c r="O165" s="258"/>
      <c r="P165" s="66"/>
      <c r="Q165" s="258"/>
      <c r="R165" s="258"/>
      <c r="S165" s="258"/>
      <c r="T165" s="258"/>
      <c r="U165" s="258"/>
      <c r="V165" s="258"/>
      <c r="W165" s="258"/>
      <c r="X165" s="258"/>
      <c r="Y165" s="258"/>
      <c r="Z165" s="258"/>
      <c r="AA165" s="258"/>
      <c r="AB165" s="258"/>
      <c r="AC165" s="313"/>
    </row>
    <row r="166" spans="1:33" x14ac:dyDescent="0.2">
      <c r="A166" s="248">
        <v>42900</v>
      </c>
      <c r="B166" s="293"/>
      <c r="C166" s="258"/>
      <c r="D166" s="258"/>
      <c r="E166" s="258"/>
      <c r="F166" s="258"/>
      <c r="G166" s="258"/>
      <c r="H166" s="258"/>
      <c r="I166" s="258"/>
      <c r="J166" s="258"/>
      <c r="K166" s="258"/>
      <c r="L166" s="258"/>
      <c r="M166" s="258"/>
      <c r="N166" s="258"/>
      <c r="O166" s="258"/>
      <c r="P166" s="66"/>
      <c r="Q166" s="258"/>
      <c r="R166" s="258"/>
      <c r="S166" s="258"/>
      <c r="T166" s="258"/>
      <c r="U166" s="258"/>
      <c r="V166" s="258"/>
      <c r="W166" s="258"/>
      <c r="X166" s="258"/>
      <c r="Y166" s="258"/>
      <c r="Z166" s="258"/>
      <c r="AA166" s="258"/>
      <c r="AB166" s="258"/>
      <c r="AC166" s="313"/>
    </row>
    <row r="167" spans="1:33" x14ac:dyDescent="0.2">
      <c r="A167" s="248">
        <v>42901</v>
      </c>
      <c r="B167" s="293"/>
      <c r="C167" s="258"/>
      <c r="D167" s="258"/>
      <c r="E167" s="66"/>
      <c r="F167" s="258"/>
      <c r="G167" s="258"/>
      <c r="H167" s="258"/>
      <c r="I167" s="258"/>
      <c r="J167" s="258"/>
      <c r="K167" s="258"/>
      <c r="L167" s="258"/>
      <c r="M167" s="258"/>
      <c r="N167" s="258"/>
      <c r="O167" s="258"/>
      <c r="P167" s="66"/>
      <c r="Q167" s="258"/>
      <c r="R167" s="258"/>
      <c r="S167" s="258"/>
      <c r="T167" s="258"/>
      <c r="U167" s="258"/>
      <c r="V167" s="258"/>
      <c r="W167" s="258"/>
      <c r="X167" s="258"/>
      <c r="Y167" s="258"/>
      <c r="Z167" s="258"/>
      <c r="AA167" s="258"/>
      <c r="AB167" s="258"/>
      <c r="AC167" s="313"/>
    </row>
    <row r="168" spans="1:33" x14ac:dyDescent="0.2">
      <c r="A168" s="248">
        <v>42902</v>
      </c>
      <c r="B168" s="293"/>
      <c r="C168" s="258"/>
      <c r="D168" s="258"/>
      <c r="E168" s="258"/>
      <c r="F168" s="258"/>
      <c r="G168" s="258"/>
      <c r="H168" s="258"/>
      <c r="I168" s="258"/>
      <c r="J168" s="258"/>
      <c r="K168" s="258"/>
      <c r="L168" s="258"/>
      <c r="M168" s="258"/>
      <c r="N168" s="258"/>
      <c r="O168" s="258"/>
      <c r="P168" s="66"/>
      <c r="Q168" s="258"/>
      <c r="R168" s="258"/>
      <c r="S168" s="258"/>
      <c r="T168" s="211" t="s">
        <v>359</v>
      </c>
      <c r="U168" s="258"/>
      <c r="V168" s="258"/>
      <c r="W168" s="258"/>
      <c r="X168" s="258"/>
      <c r="Y168" s="258"/>
      <c r="Z168" s="258"/>
      <c r="AA168" s="211" t="s">
        <v>359</v>
      </c>
      <c r="AB168" s="258"/>
      <c r="AC168" s="313"/>
    </row>
    <row r="169" spans="1:33" x14ac:dyDescent="0.2">
      <c r="A169" s="245">
        <v>42903</v>
      </c>
      <c r="B169" s="294" t="s">
        <v>32</v>
      </c>
      <c r="C169" s="258"/>
      <c r="D169" s="258"/>
      <c r="E169" s="258"/>
      <c r="F169" s="258"/>
      <c r="G169" s="258"/>
      <c r="H169" s="258"/>
      <c r="I169" s="258"/>
      <c r="J169" s="258"/>
      <c r="K169" s="258"/>
      <c r="L169" s="258"/>
      <c r="M169" s="258"/>
      <c r="N169" s="258"/>
      <c r="O169" s="258"/>
      <c r="P169" s="258"/>
      <c r="Q169" s="258"/>
      <c r="R169" s="258"/>
      <c r="S169" s="258"/>
      <c r="T169" s="211" t="s">
        <v>359</v>
      </c>
      <c r="U169" s="258"/>
      <c r="V169" s="258"/>
      <c r="W169" s="258"/>
      <c r="X169" s="258"/>
      <c r="Y169" s="258"/>
      <c r="Z169" s="258"/>
      <c r="AA169" s="211" t="s">
        <v>359</v>
      </c>
      <c r="AB169" s="258"/>
      <c r="AC169" s="258"/>
      <c r="AD169" s="258"/>
      <c r="AE169" s="258"/>
      <c r="AF169" s="258"/>
      <c r="AG169" s="258"/>
    </row>
    <row r="170" spans="1:33" x14ac:dyDescent="0.2">
      <c r="A170" s="245">
        <v>42904</v>
      </c>
      <c r="B170" s="293"/>
      <c r="C170" s="66"/>
      <c r="D170" s="66"/>
      <c r="E170" s="66"/>
      <c r="F170" s="66"/>
      <c r="G170" s="66"/>
      <c r="H170" s="66"/>
      <c r="I170" s="66"/>
      <c r="J170" s="66"/>
      <c r="K170" s="66"/>
      <c r="L170" s="66"/>
      <c r="M170" s="66"/>
      <c r="N170" s="66"/>
      <c r="O170" s="66"/>
      <c r="P170" s="66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</row>
    <row r="171" spans="1:33" x14ac:dyDescent="0.2">
      <c r="A171" s="248">
        <v>42905</v>
      </c>
      <c r="B171" s="258"/>
      <c r="C171" s="258"/>
      <c r="D171" s="258"/>
      <c r="E171" s="258"/>
      <c r="F171" s="258"/>
      <c r="G171" s="258"/>
      <c r="H171" s="258"/>
      <c r="I171" s="258"/>
      <c r="J171" s="258"/>
      <c r="K171" s="258"/>
      <c r="L171" s="258"/>
      <c r="M171" s="258"/>
      <c r="N171" s="258"/>
      <c r="O171" s="258"/>
      <c r="P171" s="66"/>
      <c r="Q171" s="258"/>
      <c r="R171" s="258"/>
      <c r="S171" s="258"/>
      <c r="T171" s="258"/>
      <c r="U171" s="258"/>
      <c r="V171" s="258"/>
      <c r="W171" s="258"/>
      <c r="X171" s="258"/>
      <c r="Y171" s="258"/>
      <c r="Z171" s="258"/>
      <c r="AA171" s="258"/>
      <c r="AB171" s="258"/>
      <c r="AC171" s="313"/>
    </row>
    <row r="172" spans="1:33" x14ac:dyDescent="0.2">
      <c r="A172" s="248">
        <v>42906</v>
      </c>
      <c r="B172" s="258"/>
      <c r="C172" s="258"/>
      <c r="D172" s="258"/>
      <c r="E172" s="258"/>
      <c r="F172" s="258"/>
      <c r="G172" s="258"/>
      <c r="H172" s="258"/>
      <c r="I172" s="258"/>
      <c r="J172" s="258"/>
      <c r="K172" s="258"/>
      <c r="L172" s="258"/>
      <c r="M172" s="258"/>
      <c r="N172" s="258"/>
      <c r="O172" s="258"/>
      <c r="P172" s="66"/>
      <c r="Q172" s="258"/>
      <c r="R172" s="258"/>
      <c r="S172" s="258"/>
      <c r="T172" s="258"/>
      <c r="U172" s="258"/>
      <c r="V172" s="258"/>
      <c r="W172" s="258"/>
      <c r="X172" s="258"/>
      <c r="Y172" s="258"/>
      <c r="Z172" s="258"/>
      <c r="AA172" s="258"/>
      <c r="AB172" s="258"/>
      <c r="AC172" s="313"/>
    </row>
    <row r="173" spans="1:33" x14ac:dyDescent="0.2">
      <c r="A173" s="248">
        <v>42907</v>
      </c>
      <c r="B173" s="258"/>
      <c r="C173" s="258"/>
      <c r="D173" s="258"/>
      <c r="E173" s="66"/>
      <c r="F173" s="258"/>
      <c r="G173" s="258"/>
      <c r="H173" s="258"/>
      <c r="I173" s="258"/>
      <c r="J173" s="258"/>
      <c r="K173" s="258"/>
      <c r="L173" s="258"/>
      <c r="M173" s="258"/>
      <c r="N173" s="258"/>
      <c r="O173" s="258"/>
      <c r="P173" s="66"/>
      <c r="Q173" s="258"/>
      <c r="R173" s="258"/>
      <c r="S173" s="258"/>
      <c r="T173" s="258"/>
      <c r="U173" s="258"/>
      <c r="V173" s="258"/>
      <c r="W173" s="258"/>
      <c r="X173" s="258"/>
      <c r="Y173" s="258"/>
      <c r="Z173" s="258"/>
      <c r="AA173" s="258"/>
      <c r="AB173" s="258"/>
      <c r="AC173" s="313"/>
    </row>
    <row r="174" spans="1:33" x14ac:dyDescent="0.2">
      <c r="A174" s="248">
        <v>42908</v>
      </c>
      <c r="B174" s="258"/>
      <c r="C174" s="66"/>
      <c r="D174" s="258"/>
      <c r="E174" s="191" t="s">
        <v>271</v>
      </c>
      <c r="F174" s="258"/>
      <c r="G174" s="258"/>
      <c r="H174" s="258"/>
      <c r="I174" s="258"/>
      <c r="J174" s="258"/>
      <c r="K174" s="258"/>
      <c r="L174" s="258"/>
      <c r="M174" s="258"/>
      <c r="N174" s="258"/>
      <c r="O174" s="258"/>
      <c r="P174" s="66"/>
      <c r="Q174" s="258"/>
      <c r="R174" s="258"/>
      <c r="S174" s="258"/>
      <c r="T174" s="258"/>
      <c r="U174" s="258"/>
      <c r="V174" s="258"/>
      <c r="W174" s="172"/>
      <c r="X174" s="246"/>
      <c r="Y174" s="258"/>
      <c r="Z174" s="258"/>
      <c r="AA174" s="258"/>
      <c r="AB174" s="258"/>
      <c r="AC174" s="313"/>
    </row>
    <row r="175" spans="1:33" x14ac:dyDescent="0.2">
      <c r="A175" s="248">
        <v>42909</v>
      </c>
      <c r="B175" s="258"/>
      <c r="C175" s="66"/>
      <c r="D175" s="258"/>
      <c r="E175" s="258"/>
      <c r="F175" s="258"/>
      <c r="G175" s="258"/>
      <c r="H175" s="258"/>
      <c r="I175" s="258"/>
      <c r="J175" s="258"/>
      <c r="K175" s="258"/>
      <c r="L175" s="258"/>
      <c r="M175" s="258"/>
      <c r="N175" s="258"/>
      <c r="O175" s="258"/>
      <c r="P175" s="66"/>
      <c r="Q175" s="258"/>
      <c r="R175" s="258"/>
      <c r="S175" s="258"/>
      <c r="T175" s="211" t="s">
        <v>359</v>
      </c>
      <c r="U175" s="258"/>
      <c r="V175" s="258"/>
      <c r="W175" s="172"/>
      <c r="X175" s="246"/>
      <c r="Y175" s="258"/>
      <c r="Z175" s="246"/>
      <c r="AA175" s="211" t="s">
        <v>359</v>
      </c>
      <c r="AB175" s="258"/>
      <c r="AC175" s="313"/>
    </row>
    <row r="176" spans="1:33" x14ac:dyDescent="0.2">
      <c r="A176" s="245">
        <v>42910</v>
      </c>
      <c r="B176" s="66"/>
      <c r="C176" s="66"/>
      <c r="D176" s="66"/>
      <c r="E176" s="66"/>
      <c r="F176" s="66"/>
      <c r="G176" s="66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</row>
    <row r="177" spans="1:33" x14ac:dyDescent="0.2">
      <c r="A177" s="245">
        <v>42911</v>
      </c>
      <c r="B177" s="66"/>
      <c r="C177" s="66"/>
      <c r="D177" s="66"/>
      <c r="E177" s="66"/>
      <c r="F177" s="66"/>
      <c r="G177" s="66"/>
      <c r="H177" s="66"/>
      <c r="I177" s="66"/>
      <c r="J177" s="66"/>
      <c r="K177" s="66"/>
      <c r="L177" s="66"/>
      <c r="M177" s="66"/>
      <c r="N177" s="66"/>
      <c r="O177" s="66"/>
      <c r="P177" s="66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</row>
    <row r="178" spans="1:33" x14ac:dyDescent="0.2">
      <c r="A178" s="248">
        <v>42912</v>
      </c>
      <c r="B178" s="258"/>
      <c r="C178" s="258"/>
      <c r="D178" s="258"/>
      <c r="E178" s="258"/>
      <c r="F178" s="258"/>
      <c r="G178" s="258"/>
      <c r="H178" s="258"/>
      <c r="I178" s="258"/>
      <c r="J178" s="258"/>
      <c r="K178" s="258"/>
      <c r="L178" s="258"/>
      <c r="M178" s="258"/>
      <c r="N178" s="258"/>
      <c r="O178" s="258"/>
      <c r="P178" s="66"/>
      <c r="Q178" s="258"/>
      <c r="R178" s="258"/>
      <c r="S178" s="258"/>
      <c r="T178" s="258"/>
      <c r="U178" s="258"/>
      <c r="V178" s="258"/>
      <c r="W178" s="258"/>
      <c r="X178" s="246"/>
      <c r="Y178" s="258"/>
      <c r="Z178" s="258"/>
      <c r="AA178" s="258"/>
      <c r="AB178" s="258"/>
      <c r="AC178" s="313"/>
    </row>
    <row r="179" spans="1:33" x14ac:dyDescent="0.2">
      <c r="A179" s="248">
        <v>42913</v>
      </c>
      <c r="B179" s="258"/>
      <c r="C179" s="258"/>
      <c r="D179" s="258"/>
      <c r="E179" s="258"/>
      <c r="F179" s="258"/>
      <c r="G179" s="258"/>
      <c r="H179" s="258"/>
      <c r="I179" s="258"/>
      <c r="J179" s="258"/>
      <c r="K179" s="258"/>
      <c r="L179" s="258"/>
      <c r="M179" s="258"/>
      <c r="N179" s="258"/>
      <c r="O179" s="258"/>
      <c r="P179" s="66"/>
      <c r="Q179" s="258"/>
      <c r="R179" s="258"/>
      <c r="S179" s="258"/>
      <c r="T179" s="258"/>
      <c r="U179" s="258"/>
      <c r="V179" s="258"/>
      <c r="W179" s="258"/>
      <c r="X179" s="246"/>
      <c r="Y179" s="258"/>
      <c r="Z179" s="258"/>
      <c r="AA179" s="258"/>
      <c r="AB179" s="258"/>
      <c r="AC179" s="313"/>
    </row>
    <row r="180" spans="1:33" x14ac:dyDescent="0.2">
      <c r="A180" s="248">
        <v>42914</v>
      </c>
      <c r="B180" s="258"/>
      <c r="C180" s="258"/>
      <c r="D180" s="258"/>
      <c r="E180" s="258"/>
      <c r="F180" s="258"/>
      <c r="G180" s="258"/>
      <c r="H180" s="258"/>
      <c r="I180" s="258"/>
      <c r="J180" s="258"/>
      <c r="K180" s="258" t="s">
        <v>355</v>
      </c>
      <c r="L180" s="258"/>
      <c r="M180" s="258"/>
      <c r="N180" s="258"/>
      <c r="O180" s="258"/>
      <c r="P180" s="66"/>
      <c r="Q180" s="258"/>
      <c r="R180" s="258"/>
      <c r="S180" s="258"/>
      <c r="T180" s="258"/>
      <c r="U180" s="258"/>
      <c r="V180" s="258"/>
      <c r="W180" s="258"/>
      <c r="X180" s="246"/>
      <c r="Y180" s="258"/>
      <c r="Z180" s="258"/>
      <c r="AA180" s="258"/>
      <c r="AB180" s="258"/>
      <c r="AC180" s="313"/>
    </row>
    <row r="181" spans="1:33" x14ac:dyDescent="0.2">
      <c r="A181" s="248">
        <v>42915</v>
      </c>
      <c r="B181" s="258" t="s">
        <v>355</v>
      </c>
      <c r="C181" s="258"/>
      <c r="D181" s="258"/>
      <c r="E181" s="258"/>
      <c r="F181" s="258"/>
      <c r="G181" s="258"/>
      <c r="H181" s="258"/>
      <c r="I181" s="258"/>
      <c r="J181" s="258"/>
      <c r="K181" s="258"/>
      <c r="L181" s="258"/>
      <c r="M181" s="258"/>
      <c r="N181" s="258"/>
      <c r="O181" s="258"/>
      <c r="P181" s="66"/>
      <c r="Q181" s="258"/>
      <c r="R181" s="258"/>
      <c r="S181" s="258"/>
      <c r="T181" s="258"/>
      <c r="U181" s="258"/>
      <c r="V181" s="258"/>
      <c r="W181" s="258"/>
      <c r="X181" s="246"/>
      <c r="Y181" s="258"/>
      <c r="Z181" s="258"/>
      <c r="AA181" s="258"/>
      <c r="AB181" s="258"/>
      <c r="AC181" s="313"/>
    </row>
    <row r="182" spans="1:33" x14ac:dyDescent="0.2">
      <c r="A182" s="248">
        <v>42916</v>
      </c>
      <c r="B182" s="258"/>
      <c r="C182" s="258"/>
      <c r="D182" s="258"/>
      <c r="E182" s="258"/>
      <c r="F182" s="258"/>
      <c r="G182" s="258"/>
      <c r="H182" s="258"/>
      <c r="I182" s="258"/>
      <c r="J182" s="258"/>
      <c r="K182" s="258"/>
      <c r="L182" s="258"/>
      <c r="M182" s="258"/>
      <c r="N182" s="258"/>
      <c r="O182" s="258"/>
      <c r="P182" s="66"/>
      <c r="Q182" s="258"/>
      <c r="R182" s="258"/>
      <c r="S182" s="258"/>
      <c r="T182" s="211" t="s">
        <v>359</v>
      </c>
      <c r="U182" s="258"/>
      <c r="V182" s="258"/>
      <c r="W182" s="258"/>
      <c r="X182" s="258"/>
      <c r="Y182" s="258"/>
      <c r="Z182" s="258"/>
      <c r="AA182" s="211" t="s">
        <v>359</v>
      </c>
      <c r="AB182" s="258"/>
      <c r="AC182" s="313"/>
    </row>
    <row r="183" spans="1:33" x14ac:dyDescent="0.2">
      <c r="A183" s="245">
        <v>42917</v>
      </c>
      <c r="B183" s="258"/>
      <c r="C183" s="66"/>
      <c r="D183" s="66"/>
      <c r="E183" s="66"/>
      <c r="F183" s="66"/>
      <c r="G183" s="66"/>
      <c r="H183" s="66"/>
      <c r="I183" s="66"/>
      <c r="J183" s="66"/>
      <c r="K183" s="66"/>
      <c r="L183" s="66"/>
      <c r="M183" s="66"/>
      <c r="N183" s="66"/>
      <c r="O183" s="66"/>
      <c r="P183" s="66"/>
      <c r="Q183" s="66"/>
      <c r="R183" s="66"/>
      <c r="S183" s="66"/>
      <c r="T183" s="66"/>
      <c r="U183" s="258"/>
      <c r="V183" s="258"/>
      <c r="W183" s="258"/>
      <c r="X183" s="258"/>
      <c r="Y183" s="258"/>
      <c r="Z183" s="258"/>
      <c r="AA183" s="258"/>
      <c r="AB183" s="258"/>
      <c r="AC183" s="258"/>
      <c r="AD183" s="258"/>
      <c r="AE183" s="258"/>
      <c r="AF183" s="258"/>
      <c r="AG183" s="258"/>
    </row>
    <row r="184" spans="1:33" x14ac:dyDescent="0.2">
      <c r="A184" s="245">
        <v>42918</v>
      </c>
      <c r="B184" s="258"/>
      <c r="C184" s="66"/>
      <c r="D184" s="66"/>
      <c r="E184" s="66"/>
      <c r="F184" s="66"/>
      <c r="G184" s="66"/>
      <c r="H184" s="66"/>
      <c r="I184" s="66"/>
      <c r="J184" s="66"/>
      <c r="K184" s="66"/>
      <c r="L184" s="66"/>
      <c r="M184" s="66"/>
      <c r="N184" s="66"/>
      <c r="O184" s="66"/>
      <c r="P184" s="66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</row>
    <row r="185" spans="1:33" x14ac:dyDescent="0.2">
      <c r="A185" s="248">
        <v>42919</v>
      </c>
      <c r="B185" s="258"/>
      <c r="C185" s="191" t="s">
        <v>293</v>
      </c>
      <c r="D185" s="258"/>
      <c r="E185" s="258"/>
      <c r="F185" s="258"/>
      <c r="G185" s="258"/>
      <c r="H185" s="258"/>
      <c r="I185" s="258"/>
      <c r="J185" s="258"/>
      <c r="K185" s="258"/>
      <c r="L185" s="258"/>
      <c r="M185" s="258"/>
      <c r="N185" s="258"/>
      <c r="O185" s="258"/>
      <c r="P185" s="66"/>
      <c r="Q185" s="258"/>
      <c r="R185" s="258"/>
      <c r="S185" s="258"/>
      <c r="T185" s="246"/>
      <c r="U185" s="258"/>
      <c r="V185" s="258"/>
      <c r="W185" s="295" t="s">
        <v>362</v>
      </c>
      <c r="X185" s="258"/>
      <c r="Y185" s="258"/>
      <c r="Z185" s="258"/>
      <c r="AA185" s="258"/>
      <c r="AB185" s="172"/>
      <c r="AC185" s="313"/>
    </row>
    <row r="186" spans="1:33" x14ac:dyDescent="0.2">
      <c r="A186" s="248">
        <v>42920</v>
      </c>
      <c r="B186" s="258" t="s">
        <v>355</v>
      </c>
      <c r="C186" s="191" t="s">
        <v>293</v>
      </c>
      <c r="D186" s="258"/>
      <c r="E186" s="258"/>
      <c r="F186" s="258"/>
      <c r="G186" s="258"/>
      <c r="H186" s="258"/>
      <c r="I186" s="258"/>
      <c r="J186" s="258"/>
      <c r="K186" s="258"/>
      <c r="L186" s="258"/>
      <c r="M186" s="258"/>
      <c r="N186" s="258"/>
      <c r="O186" s="258"/>
      <c r="P186" s="66"/>
      <c r="Q186" s="258"/>
      <c r="R186" s="258"/>
      <c r="S186" s="258"/>
      <c r="T186" s="246"/>
      <c r="U186" s="258"/>
      <c r="V186" s="258"/>
      <c r="W186" s="295" t="s">
        <v>362</v>
      </c>
      <c r="X186" s="258"/>
      <c r="Y186" s="258"/>
      <c r="Z186" s="258"/>
      <c r="AA186" s="258"/>
      <c r="AB186" s="172"/>
      <c r="AC186" s="313"/>
    </row>
    <row r="187" spans="1:33" x14ac:dyDescent="0.2">
      <c r="A187" s="248">
        <v>42921</v>
      </c>
      <c r="B187" s="258"/>
      <c r="C187" s="191" t="s">
        <v>293</v>
      </c>
      <c r="D187" s="258"/>
      <c r="E187" s="258"/>
      <c r="F187" s="258"/>
      <c r="G187" s="258"/>
      <c r="H187" s="258"/>
      <c r="I187" s="258"/>
      <c r="J187" s="258"/>
      <c r="K187" s="258"/>
      <c r="L187" s="258"/>
      <c r="M187" s="258"/>
      <c r="N187" s="258"/>
      <c r="O187" s="258"/>
      <c r="P187" s="66"/>
      <c r="Q187" s="258"/>
      <c r="R187" s="258"/>
      <c r="S187" s="258"/>
      <c r="T187" s="246"/>
      <c r="U187" s="258"/>
      <c r="V187" s="258"/>
      <c r="W187" s="258"/>
      <c r="X187" s="258"/>
      <c r="Y187" s="258"/>
      <c r="Z187" s="258"/>
      <c r="AA187" s="258"/>
      <c r="AB187" s="172"/>
      <c r="AC187" s="313"/>
    </row>
    <row r="188" spans="1:33" x14ac:dyDescent="0.2">
      <c r="A188" s="248">
        <v>42922</v>
      </c>
      <c r="B188" s="191" t="s">
        <v>363</v>
      </c>
      <c r="C188" s="258"/>
      <c r="D188" s="258"/>
      <c r="E188" s="258"/>
      <c r="F188" s="258"/>
      <c r="G188" s="258"/>
      <c r="H188" s="258"/>
      <c r="I188" s="258"/>
      <c r="J188" s="258"/>
      <c r="K188" s="258"/>
      <c r="L188" s="258"/>
      <c r="M188" s="258"/>
      <c r="N188" s="258"/>
      <c r="O188" s="258"/>
      <c r="P188" s="66"/>
      <c r="Q188" s="258"/>
      <c r="R188" s="258"/>
      <c r="S188" s="258"/>
      <c r="T188" s="258"/>
      <c r="U188" s="258"/>
      <c r="V188" s="258"/>
      <c r="W188" s="258"/>
      <c r="X188" s="258"/>
      <c r="Y188" s="258"/>
      <c r="Z188" s="258"/>
      <c r="AA188" s="258"/>
      <c r="AB188" s="172"/>
      <c r="AC188" s="313"/>
    </row>
    <row r="189" spans="1:33" x14ac:dyDescent="0.2">
      <c r="A189" s="248">
        <v>42923</v>
      </c>
      <c r="B189" s="258"/>
      <c r="C189" s="258"/>
      <c r="D189" s="258"/>
      <c r="E189" s="258"/>
      <c r="F189" s="258"/>
      <c r="G189" s="258"/>
      <c r="H189" s="258"/>
      <c r="I189" s="258"/>
      <c r="J189" s="258"/>
      <c r="K189" s="258"/>
      <c r="L189" s="258"/>
      <c r="M189" s="258"/>
      <c r="N189" s="258"/>
      <c r="O189" s="258"/>
      <c r="P189" s="66"/>
      <c r="Q189" s="258"/>
      <c r="R189" s="258"/>
      <c r="S189" s="258"/>
      <c r="T189" s="258"/>
      <c r="U189" s="258"/>
      <c r="V189" s="258"/>
      <c r="W189" s="258"/>
      <c r="X189" s="258"/>
      <c r="Y189" s="258"/>
      <c r="Z189" s="258"/>
      <c r="AA189" s="258"/>
      <c r="AB189" s="172"/>
      <c r="AC189" s="313"/>
    </row>
    <row r="190" spans="1:33" x14ac:dyDescent="0.2">
      <c r="A190" s="245">
        <v>42924</v>
      </c>
      <c r="B190" s="66"/>
      <c r="C190" s="66"/>
      <c r="D190" s="66"/>
      <c r="E190" s="66"/>
      <c r="F190" s="66"/>
      <c r="G190" s="66"/>
      <c r="H190" s="66"/>
      <c r="I190" s="66"/>
      <c r="J190" s="66"/>
      <c r="K190" s="66"/>
      <c r="L190" s="66"/>
      <c r="M190" s="66"/>
      <c r="N190" s="66"/>
      <c r="O190" s="66"/>
      <c r="P190" s="66"/>
      <c r="Q190" s="66"/>
      <c r="R190" s="66"/>
      <c r="S190" s="66"/>
      <c r="T190" s="211" t="s">
        <v>359</v>
      </c>
      <c r="U190" s="66"/>
      <c r="V190" s="66"/>
      <c r="W190" s="66"/>
      <c r="X190" s="66"/>
      <c r="Y190" s="66"/>
      <c r="Z190" s="66"/>
      <c r="AA190" s="211" t="s">
        <v>359</v>
      </c>
      <c r="AB190" s="66"/>
      <c r="AC190" s="66"/>
    </row>
    <row r="191" spans="1:33" x14ac:dyDescent="0.2">
      <c r="A191" s="245">
        <v>42925</v>
      </c>
      <c r="B191" s="66"/>
      <c r="C191" s="66"/>
      <c r="D191" s="66"/>
      <c r="E191" s="66"/>
      <c r="F191" s="66"/>
      <c r="G191" s="66"/>
      <c r="H191" s="66"/>
      <c r="I191" s="66"/>
      <c r="J191" s="66"/>
      <c r="K191" s="66"/>
      <c r="L191" s="66"/>
      <c r="M191" s="66"/>
      <c r="N191" s="66"/>
      <c r="O191" s="66"/>
      <c r="P191" s="66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258"/>
      <c r="AB191" s="66"/>
      <c r="AC191" s="66"/>
    </row>
    <row r="192" spans="1:33" x14ac:dyDescent="0.2">
      <c r="A192" s="248">
        <v>42926</v>
      </c>
      <c r="B192" s="258"/>
      <c r="C192" s="258"/>
      <c r="D192" s="258"/>
      <c r="E192" s="296"/>
      <c r="F192" s="258"/>
      <c r="G192" s="258"/>
      <c r="H192" s="258"/>
      <c r="I192" s="258"/>
      <c r="J192" s="258"/>
      <c r="K192" s="258"/>
      <c r="L192" s="258"/>
      <c r="M192" s="258"/>
      <c r="N192" s="258"/>
      <c r="O192" s="258"/>
      <c r="P192" s="66"/>
      <c r="Q192" s="258"/>
      <c r="R192" s="258"/>
      <c r="S192" s="258"/>
      <c r="T192" s="258"/>
      <c r="U192" s="258"/>
      <c r="V192" s="258"/>
      <c r="W192" s="258"/>
      <c r="X192" s="258"/>
      <c r="Y192" s="258"/>
      <c r="Z192" s="258"/>
      <c r="AA192" s="258"/>
      <c r="AB192" s="258"/>
      <c r="AC192" s="313"/>
    </row>
    <row r="193" spans="1:33" x14ac:dyDescent="0.2">
      <c r="A193" s="248">
        <v>42927</v>
      </c>
      <c r="B193" s="258" t="s">
        <v>355</v>
      </c>
      <c r="C193" s="258"/>
      <c r="D193" s="258"/>
      <c r="E193" s="296"/>
      <c r="F193" s="258"/>
      <c r="G193" s="258"/>
      <c r="H193" s="258"/>
      <c r="I193" s="258"/>
      <c r="J193" s="258"/>
      <c r="K193" s="258"/>
      <c r="L193" s="258"/>
      <c r="M193" s="258"/>
      <c r="N193" s="258"/>
      <c r="O193" s="258"/>
      <c r="P193" s="66"/>
      <c r="Q193" s="258"/>
      <c r="R193" s="258"/>
      <c r="S193" s="258"/>
      <c r="T193" s="258"/>
      <c r="U193" s="258"/>
      <c r="V193" s="258"/>
      <c r="W193" s="258"/>
      <c r="X193" s="258"/>
      <c r="Y193" s="258"/>
      <c r="Z193" s="258"/>
      <c r="AA193" s="258"/>
      <c r="AB193" s="258"/>
      <c r="AC193" s="313"/>
    </row>
    <row r="194" spans="1:33" x14ac:dyDescent="0.2">
      <c r="A194" s="248">
        <v>42928</v>
      </c>
      <c r="B194" s="258" t="s">
        <v>355</v>
      </c>
      <c r="C194" s="258"/>
      <c r="D194" s="258"/>
      <c r="E194" s="296"/>
      <c r="F194" s="258"/>
      <c r="G194" s="258"/>
      <c r="H194" s="258"/>
      <c r="I194" s="258"/>
      <c r="J194" s="258"/>
      <c r="K194" s="258"/>
      <c r="L194" s="258"/>
      <c r="M194" s="258"/>
      <c r="N194" s="258"/>
      <c r="O194" s="258"/>
      <c r="P194" s="66"/>
      <c r="Q194" s="258"/>
      <c r="R194" s="258"/>
      <c r="S194" s="258"/>
      <c r="T194" s="258"/>
      <c r="U194" s="258"/>
      <c r="V194" s="258"/>
      <c r="W194" s="258"/>
      <c r="X194" s="258"/>
      <c r="Y194" s="258"/>
      <c r="Z194" s="258"/>
      <c r="AA194" s="258"/>
      <c r="AB194" s="258"/>
      <c r="AC194" s="313"/>
    </row>
    <row r="195" spans="1:33" x14ac:dyDescent="0.2">
      <c r="A195" s="248">
        <v>42929</v>
      </c>
      <c r="B195" s="258"/>
      <c r="C195" s="258"/>
      <c r="D195" s="258"/>
      <c r="E195" s="296"/>
      <c r="F195" s="258"/>
      <c r="G195" s="258" t="s">
        <v>32</v>
      </c>
      <c r="H195" s="258"/>
      <c r="I195" s="258"/>
      <c r="J195" s="258"/>
      <c r="K195" s="258"/>
      <c r="L195" s="258"/>
      <c r="M195" s="258"/>
      <c r="N195" s="258"/>
      <c r="O195" s="258"/>
      <c r="P195" s="66"/>
      <c r="Q195" s="258"/>
      <c r="R195" s="258"/>
      <c r="S195" s="258"/>
      <c r="T195" s="258"/>
      <c r="U195" s="258"/>
      <c r="V195" s="258"/>
      <c r="W195" s="258"/>
      <c r="X195" s="258"/>
      <c r="Y195" s="258"/>
      <c r="Z195" s="258"/>
      <c r="AA195" s="258"/>
      <c r="AB195" s="258"/>
      <c r="AC195" s="313"/>
    </row>
    <row r="196" spans="1:33" x14ac:dyDescent="0.2">
      <c r="A196" s="248">
        <v>42930</v>
      </c>
      <c r="B196" s="258"/>
      <c r="C196" s="258" t="s">
        <v>32</v>
      </c>
      <c r="D196" s="258"/>
      <c r="E196" s="296"/>
      <c r="F196" s="258"/>
      <c r="G196" s="258"/>
      <c r="H196" s="258"/>
      <c r="I196" s="258"/>
      <c r="J196" s="258"/>
      <c r="K196" s="258"/>
      <c r="L196" s="258"/>
      <c r="M196" s="258"/>
      <c r="N196" s="258"/>
      <c r="O196" s="258"/>
      <c r="P196" s="66"/>
      <c r="Q196" s="258"/>
      <c r="R196" s="258"/>
      <c r="S196" s="258"/>
      <c r="T196" s="258"/>
      <c r="U196" s="258"/>
      <c r="V196" s="258"/>
      <c r="W196" s="211" t="s">
        <v>359</v>
      </c>
      <c r="X196" s="258"/>
      <c r="Y196" s="258"/>
      <c r="Z196" s="258"/>
      <c r="AA196" s="211" t="s">
        <v>359</v>
      </c>
      <c r="AB196" s="258"/>
      <c r="AC196" s="313"/>
    </row>
    <row r="197" spans="1:33" x14ac:dyDescent="0.2">
      <c r="A197" s="245">
        <v>42931</v>
      </c>
      <c r="B197" s="258"/>
      <c r="C197" s="66"/>
      <c r="D197" s="66"/>
      <c r="E197" s="66"/>
      <c r="F197" s="66"/>
      <c r="G197" s="66"/>
      <c r="H197" s="66"/>
      <c r="I197" s="66"/>
      <c r="J197" s="66"/>
      <c r="K197" s="66"/>
      <c r="L197" s="66"/>
      <c r="M197" s="66"/>
      <c r="N197" s="66"/>
      <c r="O197" s="66"/>
      <c r="P197" s="66"/>
      <c r="Q197" s="66"/>
      <c r="R197" s="66"/>
      <c r="S197" s="66"/>
      <c r="T197" s="66"/>
      <c r="U197" s="66"/>
      <c r="V197" s="66"/>
      <c r="W197" s="211" t="s">
        <v>359</v>
      </c>
      <c r="X197" s="66"/>
      <c r="Y197" s="66"/>
      <c r="Z197" s="66"/>
      <c r="AA197" s="211" t="s">
        <v>359</v>
      </c>
      <c r="AB197" s="66"/>
      <c r="AC197" s="66"/>
    </row>
    <row r="198" spans="1:33" x14ac:dyDescent="0.2">
      <c r="A198" s="245">
        <v>42932</v>
      </c>
      <c r="B198" s="258"/>
      <c r="C198" s="66"/>
      <c r="D198" s="66"/>
      <c r="E198" s="66"/>
      <c r="F198" s="66"/>
      <c r="G198" s="66"/>
      <c r="H198" s="66"/>
      <c r="I198" s="66"/>
      <c r="J198" s="66"/>
      <c r="K198" s="66"/>
      <c r="L198" s="66"/>
      <c r="M198" s="66"/>
      <c r="N198" s="6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</row>
    <row r="199" spans="1:33" x14ac:dyDescent="0.2">
      <c r="A199" s="248">
        <v>42933</v>
      </c>
      <c r="B199" s="258"/>
      <c r="C199" s="258"/>
      <c r="D199" s="258"/>
      <c r="E199" s="258"/>
      <c r="F199" s="258"/>
      <c r="G199" s="258"/>
      <c r="H199" s="258"/>
      <c r="I199" s="191" t="s">
        <v>302</v>
      </c>
      <c r="J199" s="258"/>
      <c r="K199" s="258"/>
      <c r="L199" s="258"/>
      <c r="M199" s="194" t="s">
        <v>303</v>
      </c>
      <c r="N199" s="258"/>
      <c r="O199" s="258"/>
      <c r="P199" s="66"/>
      <c r="Q199" s="258"/>
      <c r="R199" s="258"/>
      <c r="S199" s="258"/>
      <c r="T199" s="258"/>
      <c r="U199" s="258"/>
      <c r="V199" s="258"/>
      <c r="W199" s="258"/>
      <c r="X199" s="258"/>
      <c r="Y199" s="258"/>
      <c r="Z199" s="258"/>
      <c r="AA199" s="258"/>
      <c r="AB199" s="258"/>
      <c r="AC199" s="313"/>
      <c r="AG199" s="194" t="s">
        <v>303</v>
      </c>
    </row>
    <row r="200" spans="1:33" x14ac:dyDescent="0.2">
      <c r="A200" s="248">
        <v>42934</v>
      </c>
      <c r="B200" s="258" t="s">
        <v>355</v>
      </c>
      <c r="C200" s="258"/>
      <c r="D200" s="258"/>
      <c r="E200" s="191" t="s">
        <v>302</v>
      </c>
      <c r="F200" s="258"/>
      <c r="G200" s="258"/>
      <c r="H200" s="258"/>
      <c r="I200" s="258"/>
      <c r="J200" s="258"/>
      <c r="K200" s="258"/>
      <c r="L200" s="258"/>
      <c r="M200" s="194" t="s">
        <v>303</v>
      </c>
      <c r="N200" s="258"/>
      <c r="O200" s="258"/>
      <c r="P200" s="66"/>
      <c r="Q200" s="258"/>
      <c r="R200" s="258"/>
      <c r="S200" s="258"/>
      <c r="T200" s="258"/>
      <c r="U200" s="258"/>
      <c r="V200" s="258"/>
      <c r="W200" s="258"/>
      <c r="X200" s="258"/>
      <c r="Y200" s="258"/>
      <c r="Z200" s="258"/>
      <c r="AA200" s="258"/>
      <c r="AB200" s="258"/>
      <c r="AC200" s="313"/>
      <c r="AG200" s="194" t="s">
        <v>303</v>
      </c>
    </row>
    <row r="201" spans="1:33" x14ac:dyDescent="0.2">
      <c r="A201" s="248">
        <v>42935</v>
      </c>
      <c r="B201" s="258" t="s">
        <v>355</v>
      </c>
      <c r="C201" s="258"/>
      <c r="D201" s="258"/>
      <c r="E201" s="191" t="s">
        <v>302</v>
      </c>
      <c r="F201" s="258"/>
      <c r="G201" s="258"/>
      <c r="H201" s="258"/>
      <c r="I201" s="258"/>
      <c r="J201" s="258"/>
      <c r="K201" s="258"/>
      <c r="L201" s="258"/>
      <c r="M201" s="194" t="s">
        <v>303</v>
      </c>
      <c r="N201" s="258"/>
      <c r="O201" s="258"/>
      <c r="P201" s="66"/>
      <c r="Q201" s="258"/>
      <c r="R201" s="258"/>
      <c r="S201" s="258"/>
      <c r="T201" s="258"/>
      <c r="U201" s="258"/>
      <c r="V201" s="258"/>
      <c r="W201" s="258"/>
      <c r="X201" s="258"/>
      <c r="Y201" s="258"/>
      <c r="Z201" s="258"/>
      <c r="AA201" s="258"/>
      <c r="AB201" s="258"/>
      <c r="AC201" s="313"/>
      <c r="AG201" s="194" t="s">
        <v>303</v>
      </c>
    </row>
    <row r="202" spans="1:33" x14ac:dyDescent="0.2">
      <c r="A202" s="248">
        <v>42936</v>
      </c>
      <c r="B202" s="258"/>
      <c r="C202" s="258"/>
      <c r="D202" s="258"/>
      <c r="E202" s="191" t="s">
        <v>302</v>
      </c>
      <c r="F202" s="258"/>
      <c r="G202" s="258"/>
      <c r="H202" s="258"/>
      <c r="I202" s="258"/>
      <c r="J202" s="258"/>
      <c r="K202" s="258"/>
      <c r="L202" s="258"/>
      <c r="M202" s="258"/>
      <c r="N202" s="258"/>
      <c r="O202" s="258"/>
      <c r="P202" s="194" t="s">
        <v>303</v>
      </c>
      <c r="Q202" s="258"/>
      <c r="R202" s="258"/>
      <c r="S202" s="258"/>
      <c r="T202" s="258"/>
      <c r="U202" s="258"/>
      <c r="V202" s="258"/>
      <c r="W202" s="258"/>
      <c r="X202" s="258"/>
      <c r="Y202" s="258"/>
      <c r="Z202" s="258"/>
      <c r="AA202" s="283"/>
      <c r="AB202" s="258"/>
      <c r="AC202" s="313"/>
      <c r="AG202" s="194" t="s">
        <v>303</v>
      </c>
    </row>
    <row r="203" spans="1:33" x14ac:dyDescent="0.2">
      <c r="A203" s="248">
        <v>42937</v>
      </c>
      <c r="B203" s="258"/>
      <c r="C203" s="258"/>
      <c r="D203" s="258"/>
      <c r="E203" s="258"/>
      <c r="F203" s="258"/>
      <c r="G203" s="258"/>
      <c r="H203" s="258"/>
      <c r="I203" s="258"/>
      <c r="J203" s="258"/>
      <c r="K203" s="258"/>
      <c r="L203" s="258"/>
      <c r="M203" s="258"/>
      <c r="N203" s="258"/>
      <c r="O203" s="258"/>
      <c r="P203" s="194" t="s">
        <v>303</v>
      </c>
      <c r="Q203" s="258"/>
      <c r="R203" s="258"/>
      <c r="S203" s="258"/>
      <c r="T203" s="258"/>
      <c r="U203" s="258"/>
      <c r="V203" s="258"/>
      <c r="W203" s="211" t="s">
        <v>359</v>
      </c>
      <c r="X203" s="258"/>
      <c r="Y203" s="258"/>
      <c r="Z203" s="258"/>
      <c r="AA203" s="283"/>
      <c r="AB203" s="258"/>
      <c r="AC203" s="313"/>
      <c r="AD203" s="211" t="s">
        <v>359</v>
      </c>
      <c r="AG203" s="194" t="s">
        <v>303</v>
      </c>
    </row>
    <row r="204" spans="1:33" x14ac:dyDescent="0.2">
      <c r="A204" s="245">
        <v>42938</v>
      </c>
      <c r="B204" s="66"/>
      <c r="C204" s="66"/>
      <c r="D204" s="66"/>
      <c r="E204" s="66"/>
      <c r="F204" s="66"/>
      <c r="G204" s="66"/>
      <c r="H204" s="66"/>
      <c r="I204" s="66"/>
      <c r="J204" s="66"/>
      <c r="K204" s="66"/>
      <c r="L204" s="66"/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</row>
    <row r="205" spans="1:33" x14ac:dyDescent="0.2">
      <c r="A205" s="245">
        <v>42939</v>
      </c>
      <c r="B205" s="258"/>
      <c r="C205" s="66"/>
      <c r="D205" s="66"/>
      <c r="E205" s="66"/>
      <c r="F205" s="66"/>
      <c r="G205" s="66"/>
      <c r="H205" s="66"/>
      <c r="I205" s="66"/>
      <c r="J205" s="66"/>
      <c r="K205" s="66"/>
      <c r="L205" s="66"/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F205" s="190" t="s">
        <v>361</v>
      </c>
    </row>
    <row r="206" spans="1:33" x14ac:dyDescent="0.2">
      <c r="A206" s="248">
        <v>42940</v>
      </c>
      <c r="B206" s="66"/>
      <c r="C206" s="258"/>
      <c r="D206" s="258"/>
      <c r="E206" s="258"/>
      <c r="F206" s="258"/>
      <c r="G206" s="258"/>
      <c r="H206" s="258"/>
      <c r="I206" s="258"/>
      <c r="J206" s="258"/>
      <c r="K206" s="258"/>
      <c r="L206" s="258"/>
      <c r="M206" s="258"/>
      <c r="N206" s="258"/>
      <c r="O206" s="258"/>
      <c r="P206" s="66"/>
      <c r="Q206" s="258"/>
      <c r="R206" s="258"/>
      <c r="S206" s="258"/>
      <c r="T206" s="258"/>
      <c r="U206" s="258"/>
      <c r="V206" s="258"/>
      <c r="W206" s="258"/>
      <c r="X206" s="258"/>
      <c r="Y206" s="258"/>
      <c r="Z206" s="258"/>
      <c r="AA206" s="283"/>
      <c r="AB206" s="258"/>
      <c r="AC206" s="313"/>
    </row>
    <row r="207" spans="1:33" x14ac:dyDescent="0.2">
      <c r="A207" s="248">
        <v>42941</v>
      </c>
      <c r="B207" s="258"/>
      <c r="C207" s="258"/>
      <c r="D207" s="258"/>
      <c r="E207" s="258"/>
      <c r="F207" s="258"/>
      <c r="G207" s="258"/>
      <c r="H207" s="258"/>
      <c r="I207" s="258"/>
      <c r="J207" s="258"/>
      <c r="K207" s="258"/>
      <c r="L207" s="258"/>
      <c r="M207" s="258"/>
      <c r="N207" s="258"/>
      <c r="O207" s="258"/>
      <c r="P207" s="66"/>
      <c r="Q207" s="258"/>
      <c r="R207" s="258"/>
      <c r="S207" s="258"/>
      <c r="T207" s="258"/>
      <c r="U207" s="258"/>
      <c r="V207" s="258"/>
      <c r="W207" s="258"/>
      <c r="X207" s="258"/>
      <c r="Y207" s="258"/>
      <c r="Z207" s="258"/>
      <c r="AA207" s="258"/>
      <c r="AB207" s="258"/>
      <c r="AC207" s="313"/>
    </row>
    <row r="208" spans="1:33" x14ac:dyDescent="0.2">
      <c r="A208" s="248">
        <v>42942</v>
      </c>
      <c r="B208" s="258" t="s">
        <v>355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8"/>
      <c r="M208" s="258"/>
      <c r="N208" s="258"/>
      <c r="O208" s="258"/>
      <c r="P208" s="66"/>
      <c r="Q208" s="258"/>
      <c r="R208" s="258"/>
      <c r="S208" s="258"/>
      <c r="T208" s="258"/>
      <c r="U208" s="258"/>
      <c r="V208" s="258"/>
      <c r="W208" s="258"/>
      <c r="X208" s="258"/>
      <c r="Y208" s="258"/>
      <c r="Z208" s="258"/>
      <c r="AA208" s="258"/>
      <c r="AB208" s="258"/>
      <c r="AC208" s="313"/>
    </row>
    <row r="209" spans="1:33" x14ac:dyDescent="0.2">
      <c r="A209" s="248">
        <v>42943</v>
      </c>
      <c r="B209" s="258" t="s">
        <v>355</v>
      </c>
      <c r="C209" s="258"/>
      <c r="D209" s="258"/>
      <c r="E209" s="258"/>
      <c r="F209" s="258"/>
      <c r="G209" s="258"/>
      <c r="H209" s="258"/>
      <c r="I209" s="258"/>
      <c r="J209" s="258"/>
      <c r="K209" s="258"/>
      <c r="L209" s="258"/>
      <c r="M209" s="258"/>
      <c r="N209" s="258"/>
      <c r="O209" s="258"/>
      <c r="P209" s="66"/>
      <c r="Q209" s="258"/>
      <c r="R209" s="258"/>
      <c r="S209" s="258"/>
      <c r="T209" s="258"/>
      <c r="U209" s="258"/>
      <c r="V209" s="258"/>
      <c r="W209" s="258"/>
      <c r="X209" s="258"/>
      <c r="Y209" s="258"/>
      <c r="Z209" s="258"/>
      <c r="AA209" s="258"/>
      <c r="AB209" s="258"/>
      <c r="AC209" s="313"/>
    </row>
    <row r="210" spans="1:33" x14ac:dyDescent="0.2">
      <c r="A210" s="248">
        <v>42944</v>
      </c>
      <c r="B210" s="258"/>
      <c r="C210" s="252"/>
      <c r="D210" s="258"/>
      <c r="E210" s="258"/>
      <c r="F210" s="258"/>
      <c r="G210" s="258"/>
      <c r="H210" s="258"/>
      <c r="I210" s="258"/>
      <c r="J210" s="258"/>
      <c r="K210" s="258"/>
      <c r="L210" s="258"/>
      <c r="M210" s="258"/>
      <c r="N210" s="258"/>
      <c r="O210" s="258"/>
      <c r="P210" s="66"/>
      <c r="Q210" s="258"/>
      <c r="R210" s="258"/>
      <c r="S210" s="258"/>
      <c r="T210" s="258"/>
      <c r="U210" s="258"/>
      <c r="V210" s="258"/>
      <c r="W210" s="258"/>
      <c r="X210" s="258"/>
      <c r="Y210" s="258"/>
      <c r="Z210" s="258"/>
      <c r="AA210" s="258"/>
      <c r="AB210" s="258"/>
      <c r="AC210" s="313"/>
      <c r="AD210" s="258"/>
    </row>
    <row r="211" spans="1:33" x14ac:dyDescent="0.2">
      <c r="A211" s="245">
        <v>42945</v>
      </c>
      <c r="B211" s="258"/>
      <c r="C211" s="66"/>
      <c r="D211" s="258"/>
      <c r="E211" s="66"/>
      <c r="F211" s="66"/>
      <c r="G211" s="66"/>
      <c r="H211" s="66"/>
      <c r="I211" s="66"/>
      <c r="J211" s="66"/>
      <c r="K211" s="66"/>
      <c r="L211" s="66"/>
      <c r="M211" s="66"/>
      <c r="N211" s="66"/>
      <c r="O211" s="66"/>
      <c r="P211" s="66"/>
      <c r="Q211" s="66"/>
      <c r="R211" s="66"/>
      <c r="S211" s="66"/>
      <c r="T211" s="66"/>
      <c r="U211" s="258"/>
      <c r="V211" s="258"/>
      <c r="W211" s="258"/>
      <c r="X211" s="258"/>
      <c r="Y211" s="258"/>
      <c r="Z211" s="258"/>
      <c r="AA211" s="258"/>
      <c r="AB211" s="258"/>
      <c r="AC211" s="258"/>
      <c r="AD211" s="258"/>
      <c r="AE211" s="258"/>
      <c r="AF211" s="258"/>
      <c r="AG211" s="258"/>
    </row>
    <row r="212" spans="1:33" x14ac:dyDescent="0.2">
      <c r="A212" s="245">
        <v>42946</v>
      </c>
      <c r="B212" s="258"/>
      <c r="C212" s="66"/>
      <c r="D212" s="66"/>
      <c r="E212" s="66"/>
      <c r="F212" s="66"/>
      <c r="G212" s="66"/>
      <c r="H212" s="66"/>
      <c r="I212" s="66"/>
      <c r="J212" s="66"/>
      <c r="K212" s="66"/>
      <c r="L212" s="66"/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F212" s="182" t="s">
        <v>365</v>
      </c>
    </row>
    <row r="213" spans="1:33" x14ac:dyDescent="0.2">
      <c r="A213" s="248">
        <v>42947</v>
      </c>
      <c r="B213" s="191" t="s">
        <v>271</v>
      </c>
      <c r="C213" s="258"/>
      <c r="D213" s="258"/>
      <c r="E213" s="258"/>
      <c r="F213" s="258"/>
      <c r="G213" s="258"/>
      <c r="H213" s="258"/>
      <c r="I213" s="258"/>
      <c r="J213" s="258"/>
      <c r="K213" s="258"/>
      <c r="L213" s="258"/>
      <c r="M213" s="258"/>
      <c r="N213" s="258"/>
      <c r="O213" s="258"/>
      <c r="P213" s="66"/>
      <c r="Q213" s="258"/>
      <c r="R213" s="258"/>
      <c r="S213" s="258"/>
      <c r="T213" s="258"/>
      <c r="U213" s="258"/>
      <c r="V213" s="258"/>
      <c r="W213" s="258"/>
      <c r="X213" s="258"/>
      <c r="Y213" s="258"/>
      <c r="Z213" s="258"/>
      <c r="AA213" s="258"/>
      <c r="AB213" s="258"/>
      <c r="AC213" s="313"/>
    </row>
    <row r="214" spans="1:33" x14ac:dyDescent="0.2">
      <c r="A214" s="248">
        <v>42948</v>
      </c>
      <c r="B214" s="191" t="s">
        <v>271</v>
      </c>
      <c r="C214" s="258"/>
      <c r="D214" s="258"/>
      <c r="E214" s="258"/>
      <c r="F214" s="258"/>
      <c r="G214" s="258"/>
      <c r="H214" s="258"/>
      <c r="I214" s="258"/>
      <c r="J214" s="258"/>
      <c r="K214" s="258"/>
      <c r="L214" s="258"/>
      <c r="M214" s="258"/>
      <c r="N214" s="258"/>
      <c r="O214" s="258"/>
      <c r="P214" s="66"/>
      <c r="Q214" s="258"/>
      <c r="R214" s="258"/>
      <c r="S214" s="258"/>
      <c r="T214" s="258"/>
      <c r="U214" s="258"/>
      <c r="V214" s="258"/>
      <c r="W214" s="258"/>
      <c r="X214" s="258"/>
      <c r="Y214" s="258"/>
      <c r="Z214" s="258"/>
      <c r="AA214" s="258"/>
      <c r="AB214" s="258"/>
      <c r="AC214" s="313"/>
    </row>
    <row r="215" spans="1:33" x14ac:dyDescent="0.2">
      <c r="A215" s="248">
        <v>42949</v>
      </c>
      <c r="B215" s="191" t="s">
        <v>271</v>
      </c>
      <c r="C215" s="258"/>
      <c r="D215" s="258"/>
      <c r="E215" s="258"/>
      <c r="F215" s="258"/>
      <c r="G215" s="258"/>
      <c r="H215" s="258"/>
      <c r="I215" s="258"/>
      <c r="J215" s="258"/>
      <c r="K215" s="258"/>
      <c r="L215" s="258"/>
      <c r="M215" s="258"/>
      <c r="N215" s="258"/>
      <c r="O215" s="258"/>
      <c r="P215" s="66"/>
      <c r="Q215" s="258"/>
      <c r="R215" s="258"/>
      <c r="S215" s="258"/>
      <c r="T215" s="258"/>
      <c r="U215" s="258"/>
      <c r="V215" s="258"/>
      <c r="W215" s="258"/>
      <c r="X215" s="258"/>
      <c r="Y215" s="258"/>
      <c r="Z215" s="258"/>
      <c r="AA215" s="258"/>
      <c r="AB215" s="258"/>
      <c r="AC215" s="313"/>
    </row>
    <row r="216" spans="1:33" x14ac:dyDescent="0.2">
      <c r="A216" s="248">
        <v>42950</v>
      </c>
      <c r="B216" s="191" t="s">
        <v>271</v>
      </c>
      <c r="C216" s="258"/>
      <c r="D216" s="258"/>
      <c r="E216" s="258"/>
      <c r="F216" s="258"/>
      <c r="G216" s="258" t="s">
        <v>355</v>
      </c>
      <c r="H216" s="258"/>
      <c r="I216" s="258"/>
      <c r="J216" s="258"/>
      <c r="K216" s="258"/>
      <c r="L216" s="258"/>
      <c r="M216" s="258"/>
      <c r="N216" s="258"/>
      <c r="O216" s="258"/>
      <c r="P216" s="66"/>
      <c r="Q216" s="258"/>
      <c r="R216" s="258"/>
      <c r="S216" s="258"/>
      <c r="T216" s="258"/>
      <c r="U216" s="258"/>
      <c r="V216" s="258"/>
      <c r="W216" s="258"/>
      <c r="X216" s="258"/>
      <c r="Y216" s="258"/>
      <c r="Z216" s="258"/>
      <c r="AA216" s="258"/>
      <c r="AB216" s="258"/>
      <c r="AC216" s="313"/>
    </row>
    <row r="217" spans="1:33" x14ac:dyDescent="0.2">
      <c r="A217" s="248">
        <v>42951</v>
      </c>
      <c r="B217" s="191" t="s">
        <v>271</v>
      </c>
      <c r="C217" s="258"/>
      <c r="D217" s="191" t="s">
        <v>300</v>
      </c>
      <c r="E217" s="258"/>
      <c r="F217" s="258"/>
      <c r="G217" s="258"/>
      <c r="H217" s="258"/>
      <c r="I217" s="258"/>
      <c r="J217" s="258"/>
      <c r="K217" s="258"/>
      <c r="L217" s="258"/>
      <c r="M217" s="258"/>
      <c r="N217" s="258"/>
      <c r="O217" s="258"/>
      <c r="P217" s="66"/>
      <c r="Q217" s="258"/>
      <c r="R217" s="258"/>
      <c r="S217" s="258"/>
      <c r="T217" s="191" t="s">
        <v>300</v>
      </c>
      <c r="U217" s="66"/>
      <c r="V217" s="258"/>
      <c r="W217" s="258"/>
      <c r="X217" s="258"/>
      <c r="Y217" s="258"/>
      <c r="Z217" s="258"/>
      <c r="AA217" s="258"/>
      <c r="AB217" s="258"/>
      <c r="AC217" s="313"/>
      <c r="AD217" s="301"/>
    </row>
    <row r="218" spans="1:33" x14ac:dyDescent="0.2">
      <c r="A218" s="245">
        <v>42952</v>
      </c>
      <c r="B218" s="258"/>
      <c r="C218" s="258"/>
      <c r="D218" s="191" t="s">
        <v>300</v>
      </c>
      <c r="E218" s="66"/>
      <c r="F218" s="66"/>
      <c r="G218" s="66"/>
      <c r="H218" s="66"/>
      <c r="I218" s="66"/>
      <c r="J218" s="66"/>
      <c r="K218" s="66"/>
      <c r="L218" s="66"/>
      <c r="M218" s="66"/>
      <c r="N218" s="66"/>
      <c r="O218" s="66"/>
      <c r="P218" s="66"/>
      <c r="Q218" s="66"/>
      <c r="R218" s="66"/>
      <c r="S218" s="66"/>
      <c r="T218" s="191" t="s">
        <v>300</v>
      </c>
      <c r="U218" s="66"/>
      <c r="V218" s="258"/>
      <c r="W218" s="258"/>
      <c r="X218" s="258"/>
      <c r="Y218" s="258"/>
      <c r="Z218" s="258"/>
      <c r="AA218" s="258"/>
      <c r="AB218" s="258"/>
      <c r="AC218" s="258"/>
      <c r="AD218" s="258"/>
      <c r="AE218" s="258"/>
      <c r="AF218" s="258"/>
      <c r="AG218" s="258"/>
    </row>
    <row r="219" spans="1:33" x14ac:dyDescent="0.2">
      <c r="A219" s="245">
        <v>42953</v>
      </c>
      <c r="B219" s="258"/>
      <c r="C219" s="258"/>
      <c r="D219" s="258"/>
      <c r="E219" s="66"/>
      <c r="F219" s="66"/>
      <c r="G219" s="66"/>
      <c r="H219" s="66"/>
      <c r="I219" s="66"/>
      <c r="J219" s="66"/>
      <c r="K219" s="66"/>
      <c r="L219" s="66"/>
      <c r="M219" s="66"/>
      <c r="N219" s="66"/>
      <c r="O219" s="66"/>
      <c r="P219" s="66"/>
      <c r="Q219" s="66"/>
      <c r="R219" s="66"/>
      <c r="S219" s="66"/>
      <c r="T219" s="258"/>
      <c r="U219" s="258"/>
      <c r="V219" s="258"/>
      <c r="W219" s="258"/>
      <c r="X219" s="258"/>
      <c r="Y219" s="258"/>
      <c r="Z219" s="258"/>
      <c r="AA219" s="258"/>
      <c r="AB219" s="258"/>
      <c r="AC219" s="258"/>
      <c r="AD219" s="258"/>
      <c r="AE219" s="258"/>
      <c r="AF219" s="258"/>
      <c r="AG219" s="258"/>
    </row>
    <row r="220" spans="1:33" x14ac:dyDescent="0.2">
      <c r="A220" s="248">
        <v>42954</v>
      </c>
      <c r="B220" s="258"/>
      <c r="C220" s="252"/>
      <c r="D220" s="258"/>
      <c r="E220" s="191" t="s">
        <v>366</v>
      </c>
      <c r="F220" s="258"/>
      <c r="G220" s="258"/>
      <c r="H220" s="258"/>
      <c r="I220" s="258"/>
      <c r="J220" s="258"/>
      <c r="K220" s="191" t="s">
        <v>366</v>
      </c>
      <c r="L220" s="258"/>
      <c r="M220" s="249"/>
      <c r="N220" s="258"/>
      <c r="O220" s="258"/>
      <c r="P220" s="66"/>
      <c r="Q220" s="258"/>
      <c r="R220" s="258"/>
      <c r="S220" s="258"/>
      <c r="T220" s="258"/>
      <c r="U220" s="258"/>
      <c r="V220" s="258"/>
      <c r="W220" s="258"/>
      <c r="X220" s="258"/>
      <c r="Y220" s="258"/>
      <c r="Z220" s="258"/>
      <c r="AA220" s="258"/>
      <c r="AB220" s="258"/>
      <c r="AC220" s="313"/>
      <c r="AD220" s="66"/>
      <c r="AE220" s="258"/>
    </row>
    <row r="221" spans="1:33" x14ac:dyDescent="0.2">
      <c r="A221" s="248">
        <v>42955</v>
      </c>
      <c r="B221" s="258" t="s">
        <v>355</v>
      </c>
      <c r="C221" s="252"/>
      <c r="D221" s="258"/>
      <c r="E221" s="191" t="s">
        <v>366</v>
      </c>
      <c r="F221" s="258"/>
      <c r="G221" s="258"/>
      <c r="H221" s="258"/>
      <c r="I221" s="258"/>
      <c r="J221" s="258"/>
      <c r="K221" s="191" t="s">
        <v>366</v>
      </c>
      <c r="L221" s="258"/>
      <c r="M221" s="249"/>
      <c r="N221" s="258"/>
      <c r="O221" s="258"/>
      <c r="P221" s="66"/>
      <c r="Q221" s="258"/>
      <c r="R221" s="258"/>
      <c r="S221" s="258"/>
      <c r="T221" s="258"/>
      <c r="U221" s="258"/>
      <c r="V221" s="258"/>
      <c r="W221" s="258"/>
      <c r="X221" s="258"/>
      <c r="Y221" s="258"/>
      <c r="Z221" s="258"/>
      <c r="AA221" s="258"/>
      <c r="AB221" s="258"/>
      <c r="AC221" s="313"/>
      <c r="AD221" s="66"/>
      <c r="AE221" s="258"/>
    </row>
    <row r="222" spans="1:33" x14ac:dyDescent="0.2">
      <c r="A222" s="248">
        <v>42956</v>
      </c>
      <c r="B222" s="258" t="s">
        <v>355</v>
      </c>
      <c r="C222" s="258"/>
      <c r="D222" s="258"/>
      <c r="E222" s="191" t="s">
        <v>366</v>
      </c>
      <c r="F222" s="258"/>
      <c r="G222" s="314" t="s">
        <v>32</v>
      </c>
      <c r="H222" s="258"/>
      <c r="I222" s="258"/>
      <c r="J222" s="258"/>
      <c r="K222" s="191" t="s">
        <v>366</v>
      </c>
      <c r="L222" s="258"/>
      <c r="M222" s="249"/>
      <c r="N222" s="258"/>
      <c r="O222" s="258"/>
      <c r="P222" s="66"/>
      <c r="Q222" s="258"/>
      <c r="R222" s="258"/>
      <c r="S222" s="258"/>
      <c r="T222" s="258"/>
      <c r="U222" s="258"/>
      <c r="V222" s="258"/>
      <c r="W222" s="258"/>
      <c r="X222" s="258"/>
      <c r="Y222" s="258"/>
      <c r="Z222" s="258"/>
      <c r="AA222" s="258"/>
      <c r="AB222" s="258"/>
      <c r="AC222" s="313"/>
      <c r="AD222" s="66"/>
      <c r="AE222" s="258"/>
    </row>
    <row r="223" spans="1:33" x14ac:dyDescent="0.2">
      <c r="A223" s="248">
        <v>42957</v>
      </c>
      <c r="B223" s="258"/>
      <c r="C223" s="258"/>
      <c r="D223" s="258"/>
      <c r="E223" s="191" t="s">
        <v>366</v>
      </c>
      <c r="F223" s="258"/>
      <c r="G223" s="258"/>
      <c r="H223" s="258"/>
      <c r="I223" s="258"/>
      <c r="J223" s="258"/>
      <c r="K223" s="66"/>
      <c r="L223" s="258"/>
      <c r="M223" s="249"/>
      <c r="N223" s="258"/>
      <c r="O223" s="258"/>
      <c r="P223" s="66"/>
      <c r="Q223" s="258"/>
      <c r="R223" s="258"/>
      <c r="S223" s="258"/>
      <c r="T223" s="258"/>
      <c r="U223" s="258"/>
      <c r="V223" s="258"/>
      <c r="W223" s="258"/>
      <c r="X223" s="258"/>
      <c r="Y223" s="258"/>
      <c r="Z223" s="258"/>
      <c r="AA223" s="258"/>
      <c r="AB223" s="258"/>
      <c r="AC223" s="313"/>
      <c r="AD223" s="66"/>
      <c r="AE223" s="258"/>
    </row>
    <row r="224" spans="1:33" x14ac:dyDescent="0.2">
      <c r="A224" s="248">
        <v>42958</v>
      </c>
      <c r="B224" s="258" t="s">
        <v>355</v>
      </c>
      <c r="C224" s="258"/>
      <c r="D224" s="258"/>
      <c r="E224" s="191" t="s">
        <v>366</v>
      </c>
      <c r="F224" s="258"/>
      <c r="G224" s="258"/>
      <c r="H224" s="258"/>
      <c r="I224" s="258"/>
      <c r="J224" s="258"/>
      <c r="K224" s="66"/>
      <c r="L224" s="258"/>
      <c r="M224" s="249"/>
      <c r="N224" s="258"/>
      <c r="O224" s="258"/>
      <c r="P224" s="66"/>
      <c r="Q224" s="258"/>
      <c r="R224" s="258"/>
      <c r="S224" s="258"/>
      <c r="T224" s="191" t="s">
        <v>300</v>
      </c>
      <c r="U224" s="191" t="s">
        <v>300</v>
      </c>
      <c r="V224" s="258"/>
      <c r="W224" s="258"/>
      <c r="X224" s="258"/>
      <c r="Y224" s="258"/>
      <c r="Z224" s="258"/>
      <c r="AA224" s="258"/>
      <c r="AB224" s="258"/>
      <c r="AC224" s="313"/>
      <c r="AD224" s="301"/>
      <c r="AE224" s="258"/>
    </row>
    <row r="225" spans="1:33" x14ac:dyDescent="0.2">
      <c r="A225" s="245">
        <v>42959</v>
      </c>
      <c r="B225" s="258"/>
      <c r="C225" s="258"/>
      <c r="D225" s="258"/>
      <c r="E225" s="258"/>
      <c r="F225" s="258"/>
      <c r="G225" s="258"/>
      <c r="H225" s="258"/>
      <c r="I225" s="258"/>
      <c r="J225" s="258"/>
      <c r="K225" s="258"/>
      <c r="L225" s="258"/>
      <c r="M225" s="258"/>
      <c r="N225" s="258"/>
      <c r="O225" s="258"/>
      <c r="P225" s="258"/>
      <c r="Q225" s="258"/>
      <c r="R225" s="258"/>
      <c r="S225" s="258"/>
      <c r="T225" s="258"/>
      <c r="U225" s="258"/>
      <c r="V225" s="258"/>
      <c r="W225" s="258"/>
      <c r="X225" s="258"/>
      <c r="Y225" s="258"/>
      <c r="Z225" s="258"/>
      <c r="AA225" s="258"/>
      <c r="AB225" s="258"/>
      <c r="AC225" s="258"/>
      <c r="AD225" s="258"/>
      <c r="AE225" s="258"/>
      <c r="AF225" s="258"/>
      <c r="AG225" s="258"/>
    </row>
    <row r="226" spans="1:33" x14ac:dyDescent="0.2">
      <c r="A226" s="245">
        <v>42960</v>
      </c>
      <c r="B226" s="258"/>
      <c r="C226" s="258"/>
      <c r="D226" s="258"/>
      <c r="E226" s="258"/>
      <c r="F226" s="258"/>
      <c r="G226" s="258"/>
      <c r="H226" s="258"/>
      <c r="I226" s="258"/>
      <c r="J226" s="258"/>
      <c r="K226" s="258"/>
      <c r="L226" s="258"/>
      <c r="M226" s="258"/>
      <c r="N226" s="258"/>
      <c r="O226" s="258"/>
      <c r="P226" s="258"/>
      <c r="Q226" s="258"/>
      <c r="R226" s="258"/>
      <c r="S226" s="258"/>
      <c r="T226" s="258"/>
      <c r="U226" s="258"/>
      <c r="V226" s="258"/>
      <c r="W226" s="258"/>
      <c r="X226" s="258"/>
      <c r="Y226" s="258"/>
      <c r="Z226" s="258"/>
      <c r="AA226" s="258"/>
      <c r="AB226" s="258"/>
      <c r="AC226" s="258"/>
      <c r="AD226" s="258"/>
      <c r="AE226" s="258"/>
      <c r="AF226" s="258"/>
      <c r="AG226" s="258"/>
    </row>
    <row r="227" spans="1:33" x14ac:dyDescent="0.2">
      <c r="A227" s="248">
        <v>42961</v>
      </c>
      <c r="B227" s="246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246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83"/>
      <c r="AD227" s="246"/>
      <c r="AE227" s="246"/>
      <c r="AF227" s="246"/>
      <c r="AG227" s="246"/>
    </row>
    <row r="228" spans="1:33" x14ac:dyDescent="0.2">
      <c r="A228" s="248">
        <v>42962</v>
      </c>
      <c r="B228" s="246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246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83"/>
      <c r="AD228" s="246"/>
      <c r="AE228" s="246"/>
      <c r="AF228" s="246"/>
      <c r="AG228" s="246"/>
    </row>
    <row r="229" spans="1:33" x14ac:dyDescent="0.2">
      <c r="A229" s="248">
        <v>42963</v>
      </c>
      <c r="B229" s="258" t="s">
        <v>355</v>
      </c>
      <c r="C229" s="258"/>
      <c r="D229" s="258"/>
      <c r="E229" s="258"/>
      <c r="F229" s="258"/>
      <c r="G229" s="258"/>
      <c r="H229" s="258"/>
      <c r="I229" s="258"/>
      <c r="J229" s="258"/>
      <c r="K229" s="258"/>
      <c r="L229" s="191" t="s">
        <v>366</v>
      </c>
      <c r="M229" s="191" t="s">
        <v>310</v>
      </c>
      <c r="N229" s="258"/>
      <c r="O229" s="258"/>
      <c r="P229" s="258"/>
      <c r="Q229" s="258"/>
      <c r="R229" s="258"/>
      <c r="S229" s="66"/>
      <c r="T229" s="258"/>
      <c r="U229" s="258"/>
      <c r="V229" s="258"/>
      <c r="W229" s="258"/>
      <c r="X229" s="258"/>
      <c r="Y229" s="258"/>
      <c r="Z229" s="258"/>
      <c r="AA229" s="258"/>
      <c r="AB229" s="258"/>
      <c r="AC229" s="313"/>
      <c r="AE229" s="258"/>
    </row>
    <row r="230" spans="1:33" x14ac:dyDescent="0.2">
      <c r="A230" s="248">
        <v>42964</v>
      </c>
      <c r="B230" s="258" t="s">
        <v>355</v>
      </c>
      <c r="C230" s="258"/>
      <c r="D230" s="258"/>
      <c r="E230" s="258"/>
      <c r="F230" s="258"/>
      <c r="G230" s="258"/>
      <c r="H230" s="258"/>
      <c r="I230" s="258"/>
      <c r="J230" s="258"/>
      <c r="K230" s="258"/>
      <c r="L230" s="191" t="s">
        <v>366</v>
      </c>
      <c r="M230" s="191" t="s">
        <v>310</v>
      </c>
      <c r="N230" s="258"/>
      <c r="O230" s="258"/>
      <c r="P230" s="258"/>
      <c r="Q230" s="258"/>
      <c r="R230" s="258"/>
      <c r="S230" s="66"/>
      <c r="T230" s="258"/>
      <c r="U230" s="258"/>
      <c r="V230" s="258"/>
      <c r="W230" s="258"/>
      <c r="X230" s="258"/>
      <c r="Y230" s="258"/>
      <c r="Z230" s="258"/>
      <c r="AA230" s="258"/>
      <c r="AB230" s="258"/>
      <c r="AC230" s="313"/>
      <c r="AE230" s="258"/>
    </row>
    <row r="231" spans="1:33" x14ac:dyDescent="0.2">
      <c r="A231" s="248">
        <v>42965</v>
      </c>
      <c r="B231" s="258"/>
      <c r="C231" s="258"/>
      <c r="D231" s="191" t="s">
        <v>300</v>
      </c>
      <c r="E231" s="258"/>
      <c r="F231" s="258"/>
      <c r="G231" s="258"/>
      <c r="H231" s="258"/>
      <c r="I231" s="258"/>
      <c r="J231" s="258"/>
      <c r="K231" s="258"/>
      <c r="L231" s="191" t="s">
        <v>308</v>
      </c>
      <c r="M231" s="258"/>
      <c r="N231" s="258"/>
      <c r="O231" s="258"/>
      <c r="P231" s="66"/>
      <c r="Q231" s="258"/>
      <c r="R231" s="258"/>
      <c r="S231" s="258"/>
      <c r="T231" s="191" t="s">
        <v>300</v>
      </c>
      <c r="U231" s="66"/>
      <c r="V231" s="258"/>
      <c r="W231" s="258"/>
      <c r="X231" s="258"/>
      <c r="Y231" s="258"/>
      <c r="Z231" s="258"/>
      <c r="AA231" s="258"/>
      <c r="AB231" s="258"/>
      <c r="AC231" s="313"/>
      <c r="AE231" s="258"/>
    </row>
    <row r="232" spans="1:33" x14ac:dyDescent="0.2">
      <c r="A232" s="245">
        <v>42966</v>
      </c>
      <c r="B232" s="258"/>
      <c r="C232" s="258"/>
      <c r="D232" s="191" t="s">
        <v>300</v>
      </c>
      <c r="E232" s="66"/>
      <c r="F232" s="66"/>
      <c r="G232" s="66"/>
      <c r="H232" s="66"/>
      <c r="I232" s="66"/>
      <c r="J232" s="66"/>
      <c r="K232" s="66"/>
      <c r="L232" s="66"/>
      <c r="M232" s="66"/>
      <c r="N232" s="66"/>
      <c r="O232" s="66"/>
      <c r="P232" s="66"/>
      <c r="Q232" s="66"/>
      <c r="R232" s="66"/>
      <c r="S232" s="66"/>
      <c r="T232" s="191" t="s">
        <v>300</v>
      </c>
      <c r="U232" s="66"/>
      <c r="V232" s="258"/>
      <c r="W232" s="258"/>
      <c r="X232" s="258"/>
      <c r="Y232" s="258"/>
      <c r="Z232" s="258"/>
      <c r="AA232" s="258"/>
      <c r="AB232" s="258"/>
      <c r="AC232" s="258"/>
      <c r="AD232" s="258"/>
      <c r="AE232" s="258"/>
      <c r="AF232" s="258"/>
      <c r="AG232" s="258"/>
    </row>
    <row r="233" spans="1:33" x14ac:dyDescent="0.2">
      <c r="A233" s="245">
        <v>42967</v>
      </c>
      <c r="B233" s="258"/>
      <c r="C233" s="66"/>
      <c r="D233" s="66"/>
      <c r="E233" s="66"/>
      <c r="F233" s="66"/>
      <c r="G233" s="66"/>
      <c r="H233" s="66"/>
      <c r="I233" s="66"/>
      <c r="J233" s="66"/>
      <c r="K233" s="66"/>
      <c r="L233" s="66"/>
      <c r="M233" s="66"/>
      <c r="N233" s="66"/>
      <c r="O233" s="66"/>
      <c r="P233" s="66"/>
      <c r="Q233" s="66"/>
      <c r="R233" s="66"/>
      <c r="S233" s="66"/>
      <c r="T233" s="258"/>
      <c r="U233" s="258"/>
      <c r="V233" s="258"/>
      <c r="W233" s="258"/>
      <c r="X233" s="258"/>
      <c r="Y233" s="258"/>
      <c r="Z233" s="258"/>
      <c r="AA233" s="258"/>
      <c r="AB233" s="258"/>
      <c r="AC233" s="258"/>
      <c r="AD233" s="258"/>
      <c r="AE233" s="258"/>
      <c r="AF233" s="258"/>
      <c r="AG233" s="258"/>
    </row>
    <row r="234" spans="1:33" x14ac:dyDescent="0.2">
      <c r="A234" s="248">
        <v>42968</v>
      </c>
      <c r="B234" s="258"/>
      <c r="C234" s="258"/>
      <c r="D234" s="258"/>
      <c r="E234" s="258"/>
      <c r="F234" s="258"/>
      <c r="G234" s="258"/>
      <c r="H234" s="258"/>
      <c r="I234" s="258"/>
      <c r="J234" s="258"/>
      <c r="K234" s="258"/>
      <c r="L234" s="191" t="s">
        <v>308</v>
      </c>
      <c r="M234" s="258"/>
      <c r="N234" s="258"/>
      <c r="O234" s="258"/>
      <c r="P234" s="66"/>
      <c r="Q234" s="258"/>
      <c r="R234" s="258"/>
      <c r="S234" s="258"/>
      <c r="T234" s="258"/>
      <c r="U234" s="258"/>
      <c r="V234" s="258"/>
      <c r="W234" s="258"/>
      <c r="X234" s="258"/>
      <c r="Y234" s="258"/>
      <c r="Z234" s="258"/>
      <c r="AA234" s="258"/>
      <c r="AB234" s="258"/>
      <c r="AC234" s="313"/>
      <c r="AE234" s="258"/>
    </row>
    <row r="235" spans="1:33" x14ac:dyDescent="0.2">
      <c r="A235" s="248">
        <v>42969</v>
      </c>
      <c r="B235" s="258" t="s">
        <v>355</v>
      </c>
      <c r="C235" s="258"/>
      <c r="D235" s="258"/>
      <c r="E235" s="258"/>
      <c r="F235" s="258"/>
      <c r="G235" s="258"/>
      <c r="H235" s="258"/>
      <c r="I235" s="258"/>
      <c r="J235" s="258"/>
      <c r="K235" s="258"/>
      <c r="L235" s="191" t="s">
        <v>308</v>
      </c>
      <c r="M235" s="258"/>
      <c r="N235" s="258"/>
      <c r="O235" s="258"/>
      <c r="P235" s="66"/>
      <c r="Q235" s="258"/>
      <c r="R235" s="258"/>
      <c r="S235" s="258"/>
      <c r="T235" s="258"/>
      <c r="U235" s="258"/>
      <c r="V235" s="258"/>
      <c r="W235" s="258"/>
      <c r="X235" s="258"/>
      <c r="Y235" s="258"/>
      <c r="Z235" s="258"/>
      <c r="AA235" s="258"/>
      <c r="AB235" s="246"/>
      <c r="AC235" s="313"/>
      <c r="AE235" s="258"/>
      <c r="AF235" s="258"/>
    </row>
    <row r="236" spans="1:33" x14ac:dyDescent="0.2">
      <c r="A236" s="248">
        <v>42970</v>
      </c>
      <c r="B236" s="258"/>
      <c r="C236" s="258"/>
      <c r="D236" s="258"/>
      <c r="E236" s="258"/>
      <c r="F236" s="258"/>
      <c r="G236" s="258"/>
      <c r="H236" s="258"/>
      <c r="I236" s="258"/>
      <c r="J236" s="258"/>
      <c r="K236" s="258"/>
      <c r="L236" s="191" t="s">
        <v>308</v>
      </c>
      <c r="M236" s="191" t="s">
        <v>310</v>
      </c>
      <c r="N236" s="258"/>
      <c r="O236" s="258"/>
      <c r="P236" s="66"/>
      <c r="Q236" s="258"/>
      <c r="R236" s="258"/>
      <c r="S236" s="258"/>
      <c r="T236" s="258"/>
      <c r="U236" s="258"/>
      <c r="V236" s="258"/>
      <c r="W236" s="258"/>
      <c r="X236" s="258"/>
      <c r="Y236" s="258"/>
      <c r="Z236" s="258"/>
      <c r="AA236" s="258"/>
      <c r="AB236" s="246"/>
      <c r="AC236" s="313"/>
      <c r="AE236" s="258"/>
      <c r="AF236" s="258"/>
    </row>
    <row r="237" spans="1:33" x14ac:dyDescent="0.2">
      <c r="A237" s="248">
        <v>42971</v>
      </c>
      <c r="B237" s="258" t="s">
        <v>355</v>
      </c>
      <c r="C237" s="258"/>
      <c r="D237" s="191" t="s">
        <v>300</v>
      </c>
      <c r="E237" s="258"/>
      <c r="F237" s="258"/>
      <c r="G237" s="258"/>
      <c r="H237" s="258"/>
      <c r="I237" s="258"/>
      <c r="J237" s="258"/>
      <c r="K237" s="258"/>
      <c r="L237" s="191" t="s">
        <v>308</v>
      </c>
      <c r="M237" s="258"/>
      <c r="N237" s="258"/>
      <c r="O237" s="258"/>
      <c r="P237" s="66"/>
      <c r="Q237" s="258"/>
      <c r="R237" s="258"/>
      <c r="S237" s="258"/>
      <c r="T237" s="258"/>
      <c r="U237" s="191" t="s">
        <v>311</v>
      </c>
      <c r="V237" s="258"/>
      <c r="W237" s="258"/>
      <c r="X237" s="258"/>
      <c r="Y237" s="258"/>
      <c r="Z237" s="258"/>
      <c r="AA237" s="258"/>
      <c r="AB237" s="246"/>
      <c r="AC237" s="258"/>
      <c r="AE237" s="258"/>
      <c r="AF237" s="258"/>
    </row>
    <row r="238" spans="1:33" x14ac:dyDescent="0.2">
      <c r="A238" s="248">
        <v>42972</v>
      </c>
      <c r="B238" s="246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246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  <c r="AF238" s="246"/>
      <c r="AG238" s="246"/>
    </row>
    <row r="239" spans="1:33" x14ac:dyDescent="0.2">
      <c r="A239" s="245">
        <v>42973</v>
      </c>
      <c r="B239" s="258"/>
      <c r="C239" s="258"/>
      <c r="D239" s="258"/>
      <c r="E239" s="66"/>
      <c r="F239" s="66"/>
      <c r="G239" s="66"/>
      <c r="H239" s="66"/>
      <c r="I239" s="66"/>
      <c r="J239" s="66"/>
      <c r="K239" s="66"/>
      <c r="L239" s="66"/>
      <c r="M239" s="66"/>
      <c r="N239" s="66"/>
      <c r="O239" s="66"/>
      <c r="P239" s="66"/>
      <c r="Q239" s="66"/>
      <c r="R239" s="66"/>
      <c r="S239" s="66"/>
      <c r="T239" s="258"/>
      <c r="U239" s="66"/>
      <c r="V239" s="258"/>
      <c r="W239" s="258"/>
      <c r="X239" s="258"/>
      <c r="Y239" s="258"/>
      <c r="Z239" s="258"/>
      <c r="AA239" s="258"/>
      <c r="AB239" s="258"/>
      <c r="AC239" s="258"/>
      <c r="AD239" s="258"/>
      <c r="AE239" s="258"/>
      <c r="AF239" s="258"/>
      <c r="AG239" s="258"/>
    </row>
    <row r="240" spans="1:33" x14ac:dyDescent="0.2">
      <c r="A240" s="245">
        <v>42974</v>
      </c>
      <c r="B240" s="258"/>
      <c r="C240" s="258"/>
      <c r="D240" s="66"/>
      <c r="E240" s="66"/>
      <c r="F240" s="66"/>
      <c r="G240" s="66"/>
      <c r="H240" s="66"/>
      <c r="I240" s="66"/>
      <c r="J240" s="66"/>
      <c r="K240" s="66"/>
      <c r="L240" s="66"/>
      <c r="M240" s="66"/>
      <c r="N240" s="66"/>
      <c r="O240" s="66"/>
      <c r="P240" s="66"/>
      <c r="Q240" s="66"/>
      <c r="R240" s="66"/>
      <c r="S240" s="66"/>
      <c r="T240" s="66"/>
      <c r="U240" s="258"/>
      <c r="V240" s="66"/>
      <c r="W240" s="66"/>
      <c r="X240" s="66"/>
      <c r="Y240" s="66"/>
      <c r="Z240" s="66"/>
      <c r="AA240" s="66"/>
      <c r="AB240" s="66"/>
      <c r="AC240" s="66"/>
    </row>
    <row r="241" spans="1:33" x14ac:dyDescent="0.2">
      <c r="A241" s="248">
        <v>42975</v>
      </c>
      <c r="B241" s="258"/>
      <c r="C241" s="191" t="s">
        <v>312</v>
      </c>
      <c r="D241" s="258"/>
      <c r="E241" s="258"/>
      <c r="F241" s="258"/>
      <c r="G241" s="258"/>
      <c r="H241" s="258"/>
      <c r="I241" s="258"/>
      <c r="J241" s="258"/>
      <c r="K241" s="258"/>
      <c r="L241" s="258"/>
      <c r="M241" s="191" t="s">
        <v>310</v>
      </c>
      <c r="N241" s="258"/>
      <c r="O241" s="258"/>
      <c r="P241" s="66"/>
      <c r="Q241" s="258"/>
      <c r="R241" s="258"/>
      <c r="S241" s="258"/>
      <c r="T241" s="258"/>
      <c r="U241" s="258"/>
      <c r="V241" s="258"/>
      <c r="W241" s="258"/>
      <c r="X241" s="258"/>
      <c r="Y241" s="258"/>
      <c r="Z241" s="258"/>
      <c r="AA241" s="258"/>
      <c r="AB241" s="246"/>
      <c r="AC241" s="66"/>
      <c r="AF241" s="258"/>
    </row>
    <row r="242" spans="1:33" x14ac:dyDescent="0.2">
      <c r="A242" s="248">
        <v>42976</v>
      </c>
      <c r="B242" s="258"/>
      <c r="C242" s="191" t="s">
        <v>312</v>
      </c>
      <c r="D242" s="258"/>
      <c r="E242" s="258"/>
      <c r="F242" s="258"/>
      <c r="G242" s="258"/>
      <c r="H242" s="258"/>
      <c r="I242" s="258"/>
      <c r="J242" s="258"/>
      <c r="K242" s="258"/>
      <c r="L242" s="258"/>
      <c r="M242" s="191" t="s">
        <v>310</v>
      </c>
      <c r="N242" s="258"/>
      <c r="O242" s="258"/>
      <c r="P242" s="66"/>
      <c r="Q242" s="258"/>
      <c r="R242" s="258"/>
      <c r="S242" s="258"/>
      <c r="T242" s="258"/>
      <c r="U242" s="258"/>
      <c r="V242" s="258"/>
      <c r="W242" s="258"/>
      <c r="X242" s="258"/>
      <c r="Y242" s="258"/>
      <c r="Z242" s="258"/>
      <c r="AA242" s="258"/>
      <c r="AB242" s="246"/>
      <c r="AC242" s="66"/>
      <c r="AF242" s="258"/>
    </row>
    <row r="243" spans="1:33" x14ac:dyDescent="0.2">
      <c r="A243" s="248">
        <v>42977</v>
      </c>
      <c r="B243" s="191" t="s">
        <v>312</v>
      </c>
      <c r="C243" s="258"/>
      <c r="D243" s="258"/>
      <c r="E243" s="258"/>
      <c r="F243" s="258"/>
      <c r="G243" s="258"/>
      <c r="H243" s="258"/>
      <c r="I243" s="258"/>
      <c r="J243" s="258"/>
      <c r="K243" s="258"/>
      <c r="L243" s="258"/>
      <c r="M243" s="258"/>
      <c r="N243" s="258"/>
      <c r="O243" s="258"/>
      <c r="P243" s="66"/>
      <c r="Q243" s="258"/>
      <c r="R243" s="258"/>
      <c r="S243" s="258"/>
      <c r="T243" s="258"/>
      <c r="U243" s="258"/>
      <c r="V243" s="258"/>
      <c r="W243" s="258"/>
      <c r="X243" s="258"/>
      <c r="Y243" s="258"/>
      <c r="Z243" s="258"/>
      <c r="AA243" s="258"/>
      <c r="AB243" s="258"/>
      <c r="AC243" s="66"/>
      <c r="AF243" s="258"/>
    </row>
    <row r="244" spans="1:33" x14ac:dyDescent="0.2">
      <c r="A244" s="248">
        <v>42978</v>
      </c>
      <c r="B244" s="191" t="s">
        <v>312</v>
      </c>
      <c r="C244" s="258"/>
      <c r="D244" s="258"/>
      <c r="E244" s="258"/>
      <c r="F244" s="258"/>
      <c r="G244" s="258"/>
      <c r="H244" s="258"/>
      <c r="I244" s="258"/>
      <c r="J244" s="258"/>
      <c r="K244" s="258"/>
      <c r="L244" s="258"/>
      <c r="M244" s="258"/>
      <c r="N244" s="258"/>
      <c r="O244" s="258"/>
      <c r="P244" s="66"/>
      <c r="Q244" s="258"/>
      <c r="R244" s="258"/>
      <c r="S244" s="258"/>
      <c r="T244" s="258"/>
      <c r="U244" s="258"/>
      <c r="V244" s="258"/>
      <c r="W244" s="258"/>
      <c r="X244" s="258"/>
      <c r="Y244" s="258"/>
      <c r="Z244" s="258"/>
      <c r="AA244" s="258"/>
      <c r="AB244" s="258"/>
      <c r="AC244" s="258"/>
      <c r="AF244" s="258"/>
    </row>
    <row r="245" spans="1:33" x14ac:dyDescent="0.2">
      <c r="A245" s="248">
        <v>42979</v>
      </c>
      <c r="B245" s="191" t="s">
        <v>312</v>
      </c>
      <c r="C245" s="258"/>
      <c r="D245" s="191" t="s">
        <v>300</v>
      </c>
      <c r="E245" s="258"/>
      <c r="F245" s="258"/>
      <c r="G245" s="258"/>
      <c r="H245" s="258"/>
      <c r="I245" s="258"/>
      <c r="J245" s="258"/>
      <c r="K245" s="258"/>
      <c r="L245" s="258"/>
      <c r="M245" s="258"/>
      <c r="N245" s="258"/>
      <c r="O245" s="258"/>
      <c r="P245" s="66"/>
      <c r="Q245" s="258"/>
      <c r="R245" s="258"/>
      <c r="S245" s="258"/>
      <c r="T245" s="66"/>
      <c r="U245" s="191" t="s">
        <v>311</v>
      </c>
      <c r="V245" s="258"/>
      <c r="W245" s="258"/>
      <c r="X245" s="258"/>
      <c r="Y245" s="258"/>
      <c r="Z245" s="258"/>
      <c r="AA245" s="258"/>
      <c r="AB245" s="258"/>
      <c r="AC245" s="258"/>
      <c r="AD245" s="191" t="s">
        <v>300</v>
      </c>
      <c r="AF245" s="258"/>
      <c r="AG245" s="258"/>
    </row>
    <row r="246" spans="1:33" x14ac:dyDescent="0.2">
      <c r="A246" s="245">
        <v>42980</v>
      </c>
      <c r="B246" s="191" t="s">
        <v>312</v>
      </c>
      <c r="C246" s="191" t="s">
        <v>312</v>
      </c>
      <c r="D246" s="66"/>
      <c r="E246" s="66"/>
      <c r="F246" s="66"/>
      <c r="G246" s="66"/>
      <c r="H246" s="66"/>
      <c r="I246" s="66"/>
      <c r="J246" s="66"/>
      <c r="K246" s="66"/>
      <c r="L246" s="66"/>
      <c r="M246" s="66"/>
      <c r="N246" s="66"/>
      <c r="O246" s="66"/>
      <c r="P246" s="66"/>
      <c r="Q246" s="66"/>
      <c r="R246" s="66"/>
      <c r="S246" s="66" t="s">
        <v>32</v>
      </c>
      <c r="T246" s="66"/>
      <c r="U246" s="191" t="s">
        <v>311</v>
      </c>
      <c r="V246" s="66"/>
      <c r="W246" s="66"/>
      <c r="X246" s="66"/>
      <c r="Y246" s="66"/>
      <c r="Z246" s="66"/>
      <c r="AA246" s="66"/>
      <c r="AB246" s="66"/>
      <c r="AC246" s="66"/>
      <c r="AD246" s="191" t="s">
        <v>300</v>
      </c>
    </row>
    <row r="247" spans="1:33" x14ac:dyDescent="0.2">
      <c r="A247" s="245">
        <v>42981</v>
      </c>
      <c r="B247" s="258"/>
      <c r="C247" s="258"/>
      <c r="D247" s="66"/>
      <c r="E247" s="66"/>
      <c r="F247" s="66"/>
      <c r="G247" s="66"/>
      <c r="H247" s="66"/>
      <c r="I247" s="66"/>
      <c r="J247" s="66"/>
      <c r="K247" s="66"/>
      <c r="L247" s="66"/>
      <c r="M247" s="66"/>
      <c r="N247" s="66"/>
      <c r="O247" s="66"/>
      <c r="P247" s="66"/>
      <c r="Q247" s="66"/>
      <c r="R247" s="66"/>
      <c r="S247" s="66"/>
      <c r="T247" s="66"/>
      <c r="U247" s="258"/>
      <c r="V247" s="66"/>
      <c r="W247" s="66"/>
      <c r="X247" s="66"/>
      <c r="Y247" s="66"/>
      <c r="Z247" s="66"/>
      <c r="AA247" s="66"/>
      <c r="AB247" s="66"/>
      <c r="AC247" s="66"/>
    </row>
    <row r="248" spans="1:33" x14ac:dyDescent="0.2">
      <c r="A248" s="248">
        <v>42982</v>
      </c>
      <c r="B248" s="66"/>
      <c r="C248" s="66"/>
      <c r="D248" s="258"/>
      <c r="E248" s="258"/>
      <c r="F248" s="258"/>
      <c r="G248" s="258"/>
      <c r="H248" s="258"/>
      <c r="I248" s="258"/>
      <c r="J248" s="258"/>
      <c r="K248" s="258"/>
      <c r="L248" s="211" t="s">
        <v>302</v>
      </c>
      <c r="M248" s="258"/>
      <c r="N248" s="258"/>
      <c r="O248" s="258"/>
      <c r="P248" s="66"/>
      <c r="Q248" s="258"/>
      <c r="R248" s="258"/>
      <c r="S248" s="258"/>
      <c r="T248" s="258"/>
      <c r="U248" s="258"/>
      <c r="V248" s="258"/>
      <c r="W248" s="258"/>
      <c r="X248" s="258"/>
      <c r="Y248" s="258"/>
      <c r="Z248" s="258"/>
      <c r="AA248" s="258"/>
      <c r="AB248" s="258"/>
      <c r="AC248" s="258"/>
      <c r="AG248" s="258"/>
    </row>
    <row r="249" spans="1:33" x14ac:dyDescent="0.2">
      <c r="A249" s="248">
        <v>42983</v>
      </c>
      <c r="B249" s="258"/>
      <c r="C249" s="258"/>
      <c r="D249" s="258"/>
      <c r="E249" s="258"/>
      <c r="F249" s="258"/>
      <c r="G249" s="258"/>
      <c r="H249" s="258"/>
      <c r="I249" s="258"/>
      <c r="J249" s="258"/>
      <c r="K249" s="258"/>
      <c r="L249" s="211" t="s">
        <v>302</v>
      </c>
      <c r="M249" s="258"/>
      <c r="N249" s="258"/>
      <c r="O249" s="258"/>
      <c r="P249" s="66"/>
      <c r="Q249" s="258"/>
      <c r="R249" s="258"/>
      <c r="S249" s="258"/>
      <c r="T249" s="258"/>
      <c r="U249" s="258"/>
      <c r="V249" s="258"/>
      <c r="W249" s="258"/>
      <c r="X249" s="258"/>
      <c r="Y249" s="258"/>
      <c r="Z249" s="258"/>
      <c r="AA249" s="258"/>
      <c r="AB249" s="258"/>
      <c r="AC249" s="258"/>
      <c r="AG249" s="258"/>
    </row>
    <row r="250" spans="1:33" x14ac:dyDescent="0.2">
      <c r="A250" s="248">
        <v>42984</v>
      </c>
      <c r="B250" s="258"/>
      <c r="C250" s="258"/>
      <c r="D250" s="258"/>
      <c r="E250" s="258"/>
      <c r="F250" s="258"/>
      <c r="G250" s="258"/>
      <c r="H250" s="258"/>
      <c r="I250" s="258"/>
      <c r="J250" s="258"/>
      <c r="K250" s="258"/>
      <c r="L250" s="211" t="s">
        <v>302</v>
      </c>
      <c r="M250" s="258"/>
      <c r="N250" s="258"/>
      <c r="O250" s="258"/>
      <c r="P250" s="66"/>
      <c r="Q250" s="258"/>
      <c r="R250" s="258"/>
      <c r="S250" s="258"/>
      <c r="T250" s="258"/>
      <c r="U250" s="258"/>
      <c r="V250" s="258"/>
      <c r="W250" s="258"/>
      <c r="X250" s="258"/>
      <c r="Y250" s="258"/>
      <c r="Z250" s="258"/>
      <c r="AA250" s="258"/>
      <c r="AB250" s="258"/>
      <c r="AC250" s="258"/>
      <c r="AG250" s="258"/>
    </row>
    <row r="251" spans="1:33" x14ac:dyDescent="0.2">
      <c r="A251" s="248">
        <v>42985</v>
      </c>
      <c r="B251" s="258"/>
      <c r="C251" s="258"/>
      <c r="D251" s="258"/>
      <c r="E251" s="258"/>
      <c r="F251" s="258"/>
      <c r="G251" s="258"/>
      <c r="H251" s="258"/>
      <c r="I251" s="258"/>
      <c r="J251" s="258"/>
      <c r="K251" s="258"/>
      <c r="L251" s="211" t="s">
        <v>302</v>
      </c>
      <c r="M251" s="258"/>
      <c r="N251" s="258"/>
      <c r="O251" s="258"/>
      <c r="P251" s="66"/>
      <c r="Q251" s="258"/>
      <c r="R251" s="258"/>
      <c r="S251" s="258"/>
      <c r="T251" s="258"/>
      <c r="U251" s="258"/>
      <c r="V251" s="258"/>
      <c r="W251" s="258"/>
      <c r="X251" s="258"/>
      <c r="Y251" s="258"/>
      <c r="Z251" s="258"/>
      <c r="AA251" s="258"/>
      <c r="AB251" s="258"/>
      <c r="AC251" s="258"/>
      <c r="AG251" s="258"/>
    </row>
    <row r="252" spans="1:33" x14ac:dyDescent="0.2">
      <c r="A252" s="248">
        <v>42986</v>
      </c>
      <c r="B252" s="258"/>
      <c r="C252" s="258"/>
      <c r="D252" s="258"/>
      <c r="E252" s="258"/>
      <c r="F252" s="258"/>
      <c r="G252" s="258"/>
      <c r="H252" s="258"/>
      <c r="I252" s="258"/>
      <c r="J252" s="258"/>
      <c r="K252" s="258"/>
      <c r="L252" s="258"/>
      <c r="M252" s="258"/>
      <c r="N252" s="258"/>
      <c r="O252" s="258"/>
      <c r="P252" s="66"/>
      <c r="Q252" s="258"/>
      <c r="R252" s="258"/>
      <c r="S252" s="258"/>
      <c r="T252" s="258"/>
      <c r="U252" s="66"/>
      <c r="V252" s="258"/>
      <c r="W252" s="66"/>
      <c r="X252" s="258"/>
      <c r="Y252" s="258"/>
      <c r="Z252" s="258"/>
      <c r="AA252" s="258"/>
      <c r="AB252" s="258"/>
      <c r="AC252" s="258"/>
      <c r="AD252" s="258"/>
      <c r="AG252" s="258"/>
    </row>
    <row r="253" spans="1:33" x14ac:dyDescent="0.2">
      <c r="A253" s="245">
        <v>42987</v>
      </c>
      <c r="B253" s="258"/>
      <c r="C253" s="66"/>
      <c r="D253" s="66"/>
      <c r="E253" s="66"/>
      <c r="F253" s="66"/>
      <c r="G253" s="66"/>
      <c r="H253" s="66"/>
      <c r="I253" s="66"/>
      <c r="J253" s="66"/>
      <c r="K253" s="66"/>
      <c r="L253" s="66"/>
      <c r="M253" s="66"/>
      <c r="N253" s="66"/>
      <c r="O253" s="66"/>
      <c r="P253" s="66"/>
      <c r="Q253" s="66"/>
      <c r="R253" s="66"/>
      <c r="S253" s="66"/>
      <c r="T253" s="66"/>
      <c r="U253" s="191" t="s">
        <v>311</v>
      </c>
      <c r="V253" s="66"/>
      <c r="W253" s="66"/>
      <c r="X253" s="66"/>
      <c r="Y253" s="66"/>
      <c r="Z253" s="66"/>
      <c r="AA253" s="66"/>
      <c r="AB253" s="66"/>
      <c r="AC253" s="66"/>
    </row>
    <row r="254" spans="1:33" x14ac:dyDescent="0.2">
      <c r="A254" s="245">
        <v>42988</v>
      </c>
      <c r="B254" s="258"/>
      <c r="C254" s="66"/>
      <c r="D254" s="66"/>
      <c r="E254" s="66"/>
      <c r="F254" s="66"/>
      <c r="G254" s="66"/>
      <c r="H254" s="66"/>
      <c r="I254" s="66"/>
      <c r="J254" s="66"/>
      <c r="K254" s="66"/>
      <c r="L254" s="66"/>
      <c r="M254" s="66"/>
      <c r="N254" s="66"/>
      <c r="O254" s="66"/>
      <c r="P254" s="66"/>
      <c r="Q254" s="66"/>
      <c r="R254" s="66"/>
      <c r="S254" s="66"/>
      <c r="T254" s="66"/>
      <c r="U254" s="258"/>
      <c r="V254" s="66"/>
      <c r="W254" s="66"/>
      <c r="X254" s="66"/>
      <c r="Y254" s="66"/>
      <c r="Z254" s="66"/>
      <c r="AA254" s="66"/>
      <c r="AB254" s="66"/>
      <c r="AC254" s="66"/>
    </row>
    <row r="255" spans="1:33" x14ac:dyDescent="0.2">
      <c r="A255" s="248">
        <v>42989</v>
      </c>
      <c r="B255" s="258"/>
      <c r="C255" s="258"/>
      <c r="D255" s="258"/>
      <c r="E255" s="258"/>
      <c r="F255" s="258"/>
      <c r="G255" s="258"/>
      <c r="H255" s="258"/>
      <c r="I255" s="211" t="s">
        <v>302</v>
      </c>
      <c r="J255" s="258"/>
      <c r="K255" s="258"/>
      <c r="L255" s="258"/>
      <c r="M255" s="258"/>
      <c r="N255" s="258"/>
      <c r="O255" s="258"/>
      <c r="P255" s="66"/>
      <c r="Q255" s="258"/>
      <c r="R255" s="258"/>
      <c r="S255" s="258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G255" s="258"/>
    </row>
    <row r="256" spans="1:33" x14ac:dyDescent="0.2">
      <c r="A256" s="248">
        <v>42990</v>
      </c>
      <c r="B256" s="258"/>
      <c r="C256" s="258"/>
      <c r="D256" s="258"/>
      <c r="E256" s="258"/>
      <c r="F256" s="258"/>
      <c r="G256" s="258"/>
      <c r="H256" s="258"/>
      <c r="I256" s="211" t="s">
        <v>302</v>
      </c>
      <c r="J256" s="258"/>
      <c r="K256" s="258"/>
      <c r="L256" s="258"/>
      <c r="M256" s="258"/>
      <c r="N256" s="258"/>
      <c r="O256" s="258"/>
      <c r="P256" s="66"/>
      <c r="Q256" s="258"/>
      <c r="R256" s="258"/>
      <c r="S256" s="258"/>
      <c r="T256" s="258"/>
      <c r="U256" s="258"/>
      <c r="V256" s="258"/>
      <c r="W256" s="258"/>
      <c r="X256" s="258"/>
      <c r="Y256" s="258"/>
      <c r="Z256" s="258"/>
      <c r="AA256" s="258"/>
      <c r="AB256" s="258"/>
      <c r="AC256" s="258"/>
      <c r="AD256" s="258"/>
      <c r="AG256" s="258"/>
    </row>
    <row r="257" spans="1:33" x14ac:dyDescent="0.2">
      <c r="A257" s="248">
        <v>42991</v>
      </c>
      <c r="B257" s="258"/>
      <c r="C257" s="258"/>
      <c r="D257" s="258"/>
      <c r="E257" s="258"/>
      <c r="F257" s="258"/>
      <c r="G257" s="258"/>
      <c r="H257" s="258"/>
      <c r="I257" s="211" t="s">
        <v>302</v>
      </c>
      <c r="J257" s="258"/>
      <c r="K257" s="258"/>
      <c r="L257" s="258"/>
      <c r="M257" s="258"/>
      <c r="N257" s="258"/>
      <c r="O257" s="258"/>
      <c r="P257" s="66"/>
      <c r="Q257" s="258"/>
      <c r="R257" s="258"/>
      <c r="S257" s="258"/>
      <c r="T257" s="258"/>
      <c r="U257" s="258"/>
      <c r="V257" s="258"/>
      <c r="W257" s="258"/>
      <c r="X257" s="258"/>
      <c r="Y257" s="258"/>
      <c r="Z257" s="258"/>
      <c r="AA257" s="258"/>
      <c r="AB257" s="258"/>
      <c r="AC257" s="258"/>
      <c r="AD257" s="258"/>
      <c r="AG257" s="258"/>
    </row>
    <row r="258" spans="1:33" x14ac:dyDescent="0.2">
      <c r="A258" s="248">
        <v>42992</v>
      </c>
      <c r="B258" s="258"/>
      <c r="C258" s="258"/>
      <c r="D258" s="258"/>
      <c r="E258" s="258"/>
      <c r="F258" s="258"/>
      <c r="G258" s="258"/>
      <c r="H258" s="258"/>
      <c r="I258" s="211" t="s">
        <v>302</v>
      </c>
      <c r="J258" s="258"/>
      <c r="K258" s="258"/>
      <c r="L258" s="258"/>
      <c r="M258" s="258"/>
      <c r="N258" s="258"/>
      <c r="O258" s="258"/>
      <c r="P258" s="66"/>
      <c r="Q258" s="258"/>
      <c r="R258" s="258"/>
      <c r="S258" s="258"/>
      <c r="T258" s="258"/>
      <c r="U258" s="258"/>
      <c r="V258" s="258"/>
      <c r="W258" s="258"/>
      <c r="X258" s="258"/>
      <c r="Y258" s="258"/>
      <c r="Z258" s="258"/>
      <c r="AA258" s="258"/>
      <c r="AB258" s="258"/>
      <c r="AC258" s="258"/>
      <c r="AD258" s="258"/>
      <c r="AG258" s="258"/>
    </row>
    <row r="259" spans="1:33" x14ac:dyDescent="0.2">
      <c r="A259" s="248">
        <v>42993</v>
      </c>
      <c r="B259" s="258"/>
      <c r="C259" s="258"/>
      <c r="D259" s="258"/>
      <c r="E259" s="258"/>
      <c r="F259" s="258"/>
      <c r="G259" s="258"/>
      <c r="H259" s="258"/>
      <c r="I259" s="258"/>
      <c r="J259" s="258"/>
      <c r="K259" s="258"/>
      <c r="L259" s="258"/>
      <c r="M259" s="258"/>
      <c r="N259" s="258"/>
      <c r="O259" s="258"/>
      <c r="P259" s="66"/>
      <c r="Q259" s="258"/>
      <c r="R259" s="258"/>
      <c r="S259" s="258"/>
      <c r="T259" s="258"/>
      <c r="U259" s="191" t="s">
        <v>311</v>
      </c>
      <c r="V259" s="258"/>
      <c r="W259" s="258"/>
      <c r="X259" s="258"/>
      <c r="Y259" s="258"/>
      <c r="Z259" s="258"/>
      <c r="AA259" s="258"/>
      <c r="AB259" s="258"/>
      <c r="AC259" s="258"/>
      <c r="AG259" s="258"/>
    </row>
    <row r="260" spans="1:33" x14ac:dyDescent="0.2">
      <c r="A260" s="245">
        <v>42994</v>
      </c>
      <c r="B260" s="258"/>
      <c r="C260" s="258"/>
      <c r="D260" s="66"/>
      <c r="E260" s="66"/>
      <c r="F260" s="66"/>
      <c r="G260" s="66"/>
      <c r="H260" s="66"/>
      <c r="I260" s="66"/>
      <c r="J260" s="66"/>
      <c r="K260" s="66"/>
      <c r="L260" s="66"/>
      <c r="M260" s="66"/>
      <c r="N260" s="66"/>
      <c r="O260" s="66"/>
      <c r="P260" s="66"/>
      <c r="Q260" s="66"/>
      <c r="R260" s="66"/>
      <c r="S260" s="66"/>
      <c r="T260" s="66"/>
      <c r="U260" s="191" t="s">
        <v>311</v>
      </c>
      <c r="V260" s="66"/>
      <c r="W260" s="66"/>
      <c r="X260" s="66"/>
      <c r="Y260" s="66"/>
      <c r="Z260" s="66"/>
      <c r="AA260" s="66"/>
      <c r="AB260" s="66"/>
      <c r="AC260" s="66"/>
    </row>
    <row r="261" spans="1:33" x14ac:dyDescent="0.2">
      <c r="A261" s="245">
        <v>42995</v>
      </c>
      <c r="B261" s="258"/>
      <c r="C261" s="258"/>
      <c r="D261" s="66"/>
      <c r="E261" s="66"/>
      <c r="F261" s="66"/>
      <c r="G261" s="66"/>
      <c r="H261" s="66"/>
      <c r="I261" s="66"/>
      <c r="J261" s="66"/>
      <c r="K261" s="66"/>
      <c r="L261" s="66"/>
      <c r="M261" s="66"/>
      <c r="N261" s="66"/>
      <c r="O261" s="66"/>
      <c r="P261" s="66"/>
      <c r="Q261" s="66"/>
      <c r="R261" s="66"/>
      <c r="S261" s="66"/>
      <c r="T261" s="66"/>
      <c r="U261" s="258"/>
      <c r="V261" s="66"/>
      <c r="W261" s="66"/>
      <c r="X261" s="66"/>
      <c r="Y261" s="66"/>
      <c r="Z261" s="66"/>
      <c r="AA261" s="66"/>
      <c r="AB261" s="66"/>
      <c r="AC261" s="66"/>
    </row>
    <row r="262" spans="1:33" x14ac:dyDescent="0.2">
      <c r="A262" s="248">
        <v>42996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66"/>
      <c r="Q262" s="258"/>
      <c r="R262" s="258"/>
      <c r="S262" s="258"/>
      <c r="T262" s="258"/>
      <c r="U262" s="258"/>
      <c r="V262" s="258"/>
      <c r="W262" s="258"/>
      <c r="X262" s="258"/>
      <c r="Y262" s="258"/>
      <c r="Z262" s="258"/>
      <c r="AA262" s="258"/>
      <c r="AB262" s="66"/>
      <c r="AC262" s="66"/>
      <c r="AD262" s="258"/>
      <c r="AG262" s="258"/>
    </row>
    <row r="263" spans="1:33" x14ac:dyDescent="0.2">
      <c r="A263" s="248">
        <v>42997</v>
      </c>
      <c r="B263" s="258"/>
      <c r="C263" s="258"/>
      <c r="D263" s="258"/>
      <c r="E263" s="258"/>
      <c r="F263" s="258"/>
      <c r="G263" s="258"/>
      <c r="H263" s="258"/>
      <c r="I263" s="258"/>
      <c r="J263" s="258"/>
      <c r="K263" s="258"/>
      <c r="L263" s="258"/>
      <c r="M263" s="258"/>
      <c r="N263" s="258"/>
      <c r="O263" s="258"/>
      <c r="P263" s="66"/>
      <c r="Q263" s="258"/>
      <c r="R263" s="258"/>
      <c r="S263" s="258"/>
      <c r="T263" s="258"/>
      <c r="U263" s="258"/>
      <c r="V263" s="258"/>
      <c r="W263" s="258"/>
      <c r="X263" s="258"/>
      <c r="Y263" s="258"/>
      <c r="Z263" s="258"/>
      <c r="AA263" s="258"/>
      <c r="AB263" s="258"/>
      <c r="AC263" s="258"/>
      <c r="AD263" s="258"/>
      <c r="AG263" s="258"/>
    </row>
    <row r="264" spans="1:33" x14ac:dyDescent="0.2">
      <c r="A264" s="248">
        <v>42998</v>
      </c>
      <c r="B264" s="258"/>
      <c r="C264" s="258"/>
      <c r="D264" s="258"/>
      <c r="E264" s="258"/>
      <c r="F264" s="258"/>
      <c r="G264" s="258"/>
      <c r="H264" s="258"/>
      <c r="I264" s="258"/>
      <c r="J264" s="258"/>
      <c r="K264" s="258"/>
      <c r="L264" s="258"/>
      <c r="M264" s="258"/>
      <c r="N264" s="258"/>
      <c r="O264" s="258"/>
      <c r="P264" s="66"/>
      <c r="Q264" s="258"/>
      <c r="R264" s="258"/>
      <c r="S264" s="258"/>
      <c r="T264" s="258"/>
      <c r="U264" s="258"/>
      <c r="V264" s="258"/>
      <c r="W264" s="258"/>
      <c r="X264" s="258"/>
      <c r="Y264" s="258"/>
      <c r="Z264" s="258"/>
      <c r="AA264" s="258"/>
      <c r="AB264" s="258"/>
      <c r="AC264" s="258"/>
      <c r="AD264" s="258"/>
      <c r="AG264" s="258"/>
    </row>
    <row r="265" spans="1:33" x14ac:dyDescent="0.2">
      <c r="A265" s="248">
        <v>42999</v>
      </c>
      <c r="B265" s="258"/>
      <c r="C265" s="258"/>
      <c r="D265" s="258"/>
      <c r="E265" s="258"/>
      <c r="F265" s="258"/>
      <c r="G265" s="258"/>
      <c r="H265" s="258"/>
      <c r="I265" s="258"/>
      <c r="J265" s="258"/>
      <c r="K265" s="258"/>
      <c r="L265" s="258"/>
      <c r="M265" s="258"/>
      <c r="N265" s="258"/>
      <c r="O265" s="258"/>
      <c r="P265" s="66"/>
      <c r="Q265" s="258"/>
      <c r="R265" s="258"/>
      <c r="S265" s="258"/>
      <c r="T265" s="258"/>
      <c r="U265" s="191" t="s">
        <v>311</v>
      </c>
      <c r="V265" s="258"/>
      <c r="W265" s="258"/>
      <c r="X265" s="258"/>
      <c r="Y265" s="258"/>
      <c r="Z265" s="258"/>
      <c r="AA265" s="258"/>
      <c r="AB265" s="258"/>
      <c r="AC265" s="258"/>
      <c r="AD265" s="258"/>
      <c r="AG265" s="258"/>
    </row>
    <row r="266" spans="1:33" x14ac:dyDescent="0.2">
      <c r="A266" s="248">
        <v>43000</v>
      </c>
      <c r="B266" s="258"/>
      <c r="C266" s="258"/>
      <c r="D266" s="258"/>
      <c r="E266" s="258"/>
      <c r="F266" s="258"/>
      <c r="G266" s="258"/>
      <c r="H266" s="258"/>
      <c r="I266" s="258"/>
      <c r="J266" s="258"/>
      <c r="K266" s="258"/>
      <c r="L266" s="258"/>
      <c r="M266" s="258"/>
      <c r="N266" s="258"/>
      <c r="O266" s="258"/>
      <c r="P266" s="66"/>
      <c r="Q266" s="258"/>
      <c r="R266" s="258"/>
      <c r="S266" s="258"/>
      <c r="T266" s="258"/>
      <c r="U266" s="258"/>
      <c r="V266" s="258"/>
      <c r="W266" s="258"/>
      <c r="X266" s="258"/>
      <c r="Y266" s="258"/>
      <c r="Z266" s="258"/>
      <c r="AA266" s="258"/>
      <c r="AB266" s="66"/>
      <c r="AC266" s="66"/>
    </row>
    <row r="267" spans="1:33" x14ac:dyDescent="0.2">
      <c r="A267" s="245">
        <v>43001</v>
      </c>
      <c r="B267" s="66"/>
      <c r="C267" s="66"/>
      <c r="D267" s="66"/>
      <c r="E267" s="66"/>
      <c r="F267" s="66"/>
      <c r="G267" s="66"/>
      <c r="H267" s="66"/>
      <c r="I267" s="66"/>
      <c r="J267" s="66"/>
      <c r="K267" s="66"/>
      <c r="L267" s="66"/>
      <c r="M267" s="66"/>
      <c r="N267" s="66"/>
      <c r="O267" s="66"/>
      <c r="P267" s="66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</row>
    <row r="268" spans="1:33" x14ac:dyDescent="0.2">
      <c r="A268" s="245">
        <v>43002</v>
      </c>
      <c r="B268" s="66"/>
      <c r="C268" s="66"/>
      <c r="D268" s="66"/>
      <c r="E268" s="66"/>
      <c r="F268" s="66"/>
      <c r="G268" s="66"/>
      <c r="H268" s="66"/>
      <c r="I268" s="66"/>
      <c r="J268" s="66"/>
      <c r="K268" s="66"/>
      <c r="L268" s="66"/>
      <c r="M268" s="66"/>
      <c r="N268" s="66"/>
      <c r="O268" s="66"/>
      <c r="P268" s="66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</row>
    <row r="269" spans="1:33" x14ac:dyDescent="0.2">
      <c r="A269" s="248">
        <v>43003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66"/>
      <c r="Q269" s="258"/>
      <c r="R269" s="258"/>
      <c r="S269" s="258"/>
      <c r="T269" s="258"/>
      <c r="U269" s="258"/>
      <c r="V269" s="258"/>
      <c r="W269" s="66"/>
      <c r="X269" s="66"/>
      <c r="Y269" s="66"/>
      <c r="Z269" s="66"/>
      <c r="AA269" s="66"/>
      <c r="AB269" s="66"/>
      <c r="AC269" s="66"/>
    </row>
    <row r="270" spans="1:33" x14ac:dyDescent="0.2">
      <c r="A270" s="248">
        <v>43004</v>
      </c>
      <c r="B270" s="258"/>
      <c r="C270" s="258"/>
      <c r="D270" s="258"/>
      <c r="E270" s="258"/>
      <c r="F270" s="258"/>
      <c r="G270" s="258"/>
      <c r="H270" s="258"/>
      <c r="I270" s="258"/>
      <c r="J270" s="258"/>
      <c r="K270" s="258"/>
      <c r="L270" s="258"/>
      <c r="M270" s="258"/>
      <c r="N270" s="258"/>
      <c r="O270" s="258"/>
      <c r="P270" s="66"/>
      <c r="Q270" s="258"/>
      <c r="R270" s="258"/>
      <c r="S270" s="258"/>
      <c r="T270" s="258"/>
      <c r="U270" s="258"/>
      <c r="V270" s="258"/>
      <c r="W270" s="258"/>
      <c r="X270" s="258"/>
      <c r="Y270" s="258"/>
      <c r="Z270" s="258"/>
      <c r="AA270" s="258"/>
      <c r="AB270" s="66"/>
      <c r="AC270" s="66"/>
    </row>
    <row r="271" spans="1:33" x14ac:dyDescent="0.2">
      <c r="A271" s="248">
        <v>43005</v>
      </c>
      <c r="B271" s="258"/>
      <c r="C271" s="258"/>
      <c r="D271" s="258"/>
      <c r="E271" s="258"/>
      <c r="F271" s="258"/>
      <c r="G271" s="258"/>
      <c r="H271" s="258"/>
      <c r="I271" s="258"/>
      <c r="J271" s="258"/>
      <c r="K271" s="258"/>
      <c r="L271" s="258"/>
      <c r="M271" s="258"/>
      <c r="N271" s="258"/>
      <c r="O271" s="258"/>
      <c r="P271" s="66"/>
      <c r="Q271" s="258"/>
      <c r="R271" s="258"/>
      <c r="S271" s="258"/>
      <c r="T271" s="258"/>
      <c r="U271" s="258"/>
      <c r="V271" s="258"/>
      <c r="W271" s="258"/>
      <c r="X271" s="258"/>
      <c r="Y271" s="258"/>
      <c r="Z271" s="258"/>
      <c r="AA271" s="258"/>
      <c r="AB271" s="66"/>
      <c r="AC271" s="66"/>
    </row>
    <row r="272" spans="1:33" x14ac:dyDescent="0.2">
      <c r="A272" s="248">
        <v>43006</v>
      </c>
      <c r="B272" s="258"/>
      <c r="C272" s="258"/>
      <c r="D272" s="258"/>
      <c r="E272" s="258"/>
      <c r="F272" s="258"/>
      <c r="G272" s="258"/>
      <c r="H272" s="258"/>
      <c r="I272" s="258"/>
      <c r="J272" s="258"/>
      <c r="K272" s="258"/>
      <c r="L272" s="258"/>
      <c r="M272" s="258"/>
      <c r="N272" s="258"/>
      <c r="O272" s="258"/>
      <c r="P272" s="66"/>
      <c r="Q272" s="258"/>
      <c r="R272" s="258"/>
      <c r="S272" s="258"/>
      <c r="T272" s="258"/>
      <c r="U272" s="258"/>
      <c r="V272" s="258"/>
      <c r="W272" s="258"/>
      <c r="X272" s="258"/>
      <c r="Y272" s="258"/>
      <c r="Z272" s="258"/>
      <c r="AA272" s="258"/>
      <c r="AB272" s="66"/>
      <c r="AC272" s="66"/>
    </row>
    <row r="273" spans="1:33" x14ac:dyDescent="0.2">
      <c r="A273" s="248">
        <v>43007</v>
      </c>
      <c r="B273" s="258"/>
      <c r="C273" s="258"/>
      <c r="D273" s="258"/>
      <c r="E273" s="258"/>
      <c r="F273" s="258"/>
      <c r="G273" s="258"/>
      <c r="H273" s="258"/>
      <c r="I273" s="258"/>
      <c r="J273" s="258"/>
      <c r="K273" s="258"/>
      <c r="L273" s="258"/>
      <c r="M273" s="258"/>
      <c r="N273" s="258"/>
      <c r="O273" s="258"/>
      <c r="P273" s="66"/>
      <c r="Q273" s="258"/>
      <c r="R273" s="258"/>
      <c r="S273" s="258"/>
      <c r="T273" s="258"/>
      <c r="U273" s="258"/>
      <c r="V273" s="258"/>
      <c r="W273" s="258"/>
      <c r="X273" s="258"/>
      <c r="Y273" s="258"/>
      <c r="Z273" s="258"/>
      <c r="AA273" s="258"/>
      <c r="AB273" s="66"/>
      <c r="AC273" s="66"/>
    </row>
    <row r="274" spans="1:33" x14ac:dyDescent="0.2">
      <c r="A274" s="245">
        <v>43008</v>
      </c>
      <c r="B274" s="246"/>
      <c r="C274" s="246"/>
      <c r="D274" s="246"/>
      <c r="E274" s="246"/>
      <c r="F274" s="246"/>
      <c r="G274" s="246"/>
      <c r="H274" s="246"/>
      <c r="I274" s="246"/>
      <c r="J274" s="246"/>
      <c r="K274" s="246"/>
      <c r="L274" s="246"/>
      <c r="M274" s="246"/>
      <c r="N274" s="246"/>
      <c r="O274" s="246"/>
      <c r="P274" s="246"/>
      <c r="Q274" s="246"/>
      <c r="R274" s="246"/>
      <c r="S274" s="246"/>
      <c r="T274" s="246"/>
      <c r="U274" s="246"/>
      <c r="V274" s="246"/>
      <c r="W274" s="246"/>
      <c r="X274" s="246"/>
      <c r="Y274" s="246"/>
      <c r="Z274" s="246"/>
      <c r="AA274" s="246"/>
      <c r="AB274" s="246"/>
      <c r="AC274" s="246"/>
      <c r="AD274" s="246"/>
      <c r="AE274" s="246"/>
      <c r="AF274" s="246"/>
      <c r="AG274" s="246"/>
    </row>
    <row r="275" spans="1:33" x14ac:dyDescent="0.2">
      <c r="A275" s="245">
        <v>43009</v>
      </c>
      <c r="B275" s="246"/>
      <c r="C275" s="246"/>
      <c r="D275" s="246"/>
      <c r="E275" s="246"/>
      <c r="F275" s="246"/>
      <c r="G275" s="246"/>
      <c r="H275" s="246"/>
      <c r="I275" s="246"/>
      <c r="J275" s="246"/>
      <c r="K275" s="246"/>
      <c r="L275" s="246"/>
      <c r="M275" s="246"/>
      <c r="N275" s="246"/>
      <c r="O275" s="246"/>
      <c r="P275" s="246"/>
      <c r="Q275" s="246"/>
      <c r="R275" s="246"/>
      <c r="S275" s="246"/>
      <c r="T275" s="246"/>
      <c r="U275" s="246"/>
      <c r="V275" s="246"/>
      <c r="W275" s="246"/>
      <c r="X275" s="246"/>
      <c r="Y275" s="246"/>
      <c r="Z275" s="246"/>
      <c r="AA275" s="246"/>
      <c r="AB275" s="246"/>
      <c r="AC275" s="246"/>
      <c r="AD275" s="246"/>
      <c r="AE275" s="246"/>
      <c r="AF275" s="246"/>
      <c r="AG275" s="246"/>
    </row>
    <row r="276" spans="1:33" x14ac:dyDescent="0.2">
      <c r="A276" s="308">
        <v>43010</v>
      </c>
      <c r="B276" s="246"/>
      <c r="C276" s="246"/>
      <c r="D276" s="246"/>
      <c r="E276" s="246"/>
      <c r="F276" s="246"/>
      <c r="G276" s="246"/>
      <c r="H276" s="246"/>
      <c r="I276" s="246"/>
      <c r="J276" s="246"/>
      <c r="K276" s="246"/>
      <c r="L276" s="246"/>
      <c r="M276" s="246"/>
      <c r="N276" s="246"/>
      <c r="O276" s="246"/>
      <c r="P276" s="246"/>
      <c r="Q276" s="246"/>
      <c r="R276" s="246"/>
      <c r="S276" s="246"/>
      <c r="T276" s="246"/>
      <c r="U276" s="246"/>
      <c r="V276" s="246"/>
      <c r="W276" s="246"/>
      <c r="X276" s="246"/>
      <c r="Y276" s="246"/>
      <c r="Z276" s="246"/>
      <c r="AA276" s="246"/>
      <c r="AB276" s="246"/>
      <c r="AC276" s="246"/>
      <c r="AD276" s="246"/>
      <c r="AE276" s="246"/>
      <c r="AF276" s="246"/>
      <c r="AG276" s="246"/>
    </row>
    <row r="277" spans="1:33" x14ac:dyDescent="0.2">
      <c r="A277" s="308">
        <v>43011</v>
      </c>
      <c r="B277" s="66"/>
      <c r="C277" s="66"/>
      <c r="D277" s="66"/>
      <c r="E277" s="66"/>
      <c r="F277" s="66"/>
      <c r="G277" s="66"/>
      <c r="H277" s="66"/>
      <c r="I277" s="66"/>
      <c r="J277" s="66"/>
      <c r="K277" s="66"/>
      <c r="L277" s="66"/>
      <c r="M277" s="66"/>
      <c r="N277" s="66"/>
      <c r="O277" s="66"/>
      <c r="P277" s="66"/>
      <c r="Q277" s="66"/>
      <c r="R277" s="66"/>
      <c r="S277" s="66"/>
      <c r="T277" s="66"/>
      <c r="U277" s="258"/>
      <c r="V277" s="258"/>
      <c r="W277" s="258"/>
      <c r="X277" s="258"/>
      <c r="Y277" s="258"/>
      <c r="Z277" s="258"/>
      <c r="AA277" s="66"/>
      <c r="AB277" s="66"/>
      <c r="AC277" s="66"/>
    </row>
    <row r="278" spans="1:33" x14ac:dyDescent="0.2">
      <c r="A278" s="308">
        <v>43012</v>
      </c>
      <c r="B278" s="66"/>
      <c r="C278" s="66"/>
      <c r="D278" s="66"/>
      <c r="E278" s="66"/>
      <c r="F278" s="66"/>
      <c r="G278" s="66"/>
      <c r="H278" s="66"/>
      <c r="I278" s="66"/>
      <c r="J278" s="66"/>
      <c r="K278" s="66"/>
      <c r="L278" s="66"/>
      <c r="M278" s="66"/>
      <c r="N278" s="66"/>
      <c r="O278" s="66"/>
      <c r="P278" s="66"/>
      <c r="Q278" s="66"/>
      <c r="R278" s="66"/>
      <c r="S278" s="66"/>
      <c r="T278" s="66"/>
      <c r="U278" s="258"/>
      <c r="V278" s="66"/>
      <c r="W278" s="66"/>
      <c r="X278" s="66"/>
      <c r="Y278" s="66"/>
      <c r="Z278" s="66"/>
      <c r="AA278" s="66"/>
      <c r="AB278" s="66"/>
      <c r="AC278" s="66"/>
    </row>
    <row r="279" spans="1:33" x14ac:dyDescent="0.2">
      <c r="A279" s="308">
        <v>43013</v>
      </c>
      <c r="B279" s="66"/>
      <c r="C279" s="66"/>
      <c r="D279" s="66"/>
      <c r="E279" s="66"/>
      <c r="F279" s="66"/>
      <c r="G279" s="66"/>
      <c r="H279" s="66"/>
      <c r="I279" s="66"/>
      <c r="J279" s="66"/>
      <c r="K279" s="66"/>
      <c r="L279" s="66"/>
      <c r="M279" s="66"/>
      <c r="N279" s="66"/>
      <c r="O279" s="66"/>
      <c r="P279" s="66"/>
      <c r="Q279" s="66"/>
      <c r="R279" s="66"/>
      <c r="S279" s="66"/>
      <c r="T279" s="66"/>
      <c r="U279" s="258"/>
      <c r="V279" s="66"/>
      <c r="W279" s="66"/>
      <c r="X279" s="66"/>
      <c r="Y279" s="66"/>
      <c r="Z279" s="66"/>
      <c r="AA279" s="66"/>
      <c r="AB279" s="66"/>
      <c r="AC279" s="66"/>
    </row>
    <row r="280" spans="1:33" x14ac:dyDescent="0.2">
      <c r="A280" s="308">
        <v>43014</v>
      </c>
      <c r="B280" s="66"/>
      <c r="C280" s="66"/>
      <c r="D280" s="66"/>
      <c r="E280" s="66"/>
      <c r="F280" s="66"/>
      <c r="G280" s="66"/>
      <c r="H280" s="66"/>
      <c r="I280" s="66"/>
      <c r="J280" s="66"/>
      <c r="K280" s="66"/>
      <c r="L280" s="66"/>
      <c r="M280" s="66"/>
      <c r="N280" s="66"/>
      <c r="O280" s="66"/>
      <c r="P280" s="66"/>
      <c r="Q280" s="66"/>
      <c r="R280" s="66"/>
      <c r="S280" s="66"/>
      <c r="T280" s="66"/>
      <c r="U280" s="258"/>
      <c r="V280" s="66"/>
      <c r="W280" s="66"/>
      <c r="X280" s="66"/>
      <c r="Y280" s="66"/>
      <c r="Z280" s="66"/>
      <c r="AA280" s="66"/>
      <c r="AB280" s="66"/>
      <c r="AC280" s="66"/>
    </row>
    <row r="281" spans="1:33" x14ac:dyDescent="0.2">
      <c r="A281" s="245">
        <v>43015</v>
      </c>
      <c r="B281" s="66"/>
      <c r="C281" s="66"/>
      <c r="D281" s="66"/>
      <c r="E281" s="66"/>
      <c r="F281" s="66"/>
      <c r="G281" s="66"/>
      <c r="H281" s="66"/>
      <c r="I281" s="66"/>
      <c r="J281" s="66"/>
      <c r="K281" s="66"/>
      <c r="L281" s="66"/>
      <c r="M281" s="66"/>
      <c r="N281" s="66"/>
      <c r="O281" s="66"/>
      <c r="P281" s="66"/>
      <c r="Q281" s="66"/>
      <c r="R281" s="66"/>
      <c r="S281" s="66"/>
      <c r="T281" s="66"/>
      <c r="U281" s="258"/>
      <c r="V281" s="66"/>
      <c r="W281" s="66"/>
      <c r="X281" s="66"/>
      <c r="Y281" s="66"/>
      <c r="Z281" s="66"/>
      <c r="AA281" s="66"/>
      <c r="AB281" s="66"/>
      <c r="AC281" s="66"/>
    </row>
    <row r="282" spans="1:33" x14ac:dyDescent="0.2">
      <c r="A282" s="245">
        <v>43016</v>
      </c>
      <c r="B282" s="66"/>
      <c r="C282" s="66"/>
      <c r="D282" s="66"/>
      <c r="E282" s="66"/>
      <c r="F282" s="66"/>
      <c r="G282" s="66"/>
      <c r="H282" s="66"/>
      <c r="I282" s="66"/>
      <c r="J282" s="66"/>
      <c r="K282" s="66"/>
      <c r="L282" s="66"/>
      <c r="M282" s="66"/>
      <c r="N282" s="66"/>
      <c r="O282" s="66"/>
      <c r="P282" s="66"/>
      <c r="Q282" s="66"/>
      <c r="R282" s="66"/>
      <c r="S282" s="66"/>
      <c r="T282" s="66"/>
      <c r="U282" s="258"/>
      <c r="V282" s="66"/>
      <c r="W282" s="66"/>
      <c r="X282" s="66"/>
      <c r="Y282" s="66"/>
      <c r="Z282" s="66"/>
      <c r="AA282" s="66"/>
      <c r="AB282" s="66"/>
      <c r="AC282" s="66"/>
    </row>
    <row r="283" spans="1:33" x14ac:dyDescent="0.2">
      <c r="A283" s="308">
        <v>43017</v>
      </c>
      <c r="B283" s="66"/>
      <c r="C283" s="66"/>
      <c r="D283" s="66"/>
      <c r="E283" s="66"/>
      <c r="F283" s="66"/>
      <c r="G283" s="66"/>
      <c r="H283" s="66"/>
      <c r="I283" s="66"/>
      <c r="J283" s="66"/>
      <c r="K283" s="66"/>
      <c r="L283" s="191" t="s">
        <v>302</v>
      </c>
      <c r="M283" s="66"/>
      <c r="N283" s="66"/>
      <c r="O283" s="66"/>
      <c r="P283" s="66"/>
      <c r="Q283" s="66"/>
      <c r="R283" s="66"/>
      <c r="S283" s="66"/>
      <c r="T283" s="66"/>
      <c r="U283" s="258"/>
      <c r="V283" s="66"/>
      <c r="W283" s="66"/>
      <c r="X283" s="66"/>
      <c r="Y283" s="66"/>
      <c r="Z283" s="66"/>
      <c r="AA283" s="66"/>
      <c r="AB283" s="66"/>
      <c r="AC283" s="66"/>
    </row>
    <row r="284" spans="1:33" x14ac:dyDescent="0.2">
      <c r="A284" s="308">
        <v>43018</v>
      </c>
      <c r="B284" s="66"/>
      <c r="C284" s="66"/>
      <c r="D284" s="66"/>
      <c r="E284" s="66"/>
      <c r="F284" s="66"/>
      <c r="G284" s="66"/>
      <c r="H284" s="66"/>
      <c r="I284" s="66"/>
      <c r="J284" s="66"/>
      <c r="K284" s="66"/>
      <c r="L284" s="191" t="s">
        <v>302</v>
      </c>
      <c r="M284" s="66"/>
      <c r="N284" s="66"/>
      <c r="O284" s="66"/>
      <c r="P284" s="66"/>
      <c r="Q284" s="66"/>
      <c r="R284" s="66"/>
      <c r="S284" s="66"/>
      <c r="T284" s="66"/>
      <c r="U284" s="258"/>
      <c r="V284" s="66"/>
      <c r="W284" s="66"/>
      <c r="X284" s="66"/>
      <c r="Y284" s="66"/>
      <c r="Z284" s="66"/>
      <c r="AA284" s="66"/>
      <c r="AB284" s="66"/>
      <c r="AC284" s="66"/>
    </row>
    <row r="285" spans="1:33" x14ac:dyDescent="0.2">
      <c r="A285" s="308">
        <v>43019</v>
      </c>
      <c r="B285" s="66"/>
      <c r="C285" s="66"/>
      <c r="D285" s="66"/>
      <c r="E285" s="66"/>
      <c r="F285" s="66"/>
      <c r="G285" s="66"/>
      <c r="H285" s="66"/>
      <c r="I285" s="66"/>
      <c r="J285" s="66"/>
      <c r="K285" s="66"/>
      <c r="L285" s="191" t="s">
        <v>302</v>
      </c>
      <c r="M285" s="66"/>
      <c r="N285" s="66"/>
      <c r="O285" s="66"/>
      <c r="P285" s="66"/>
      <c r="Q285" s="66"/>
      <c r="R285" s="66"/>
      <c r="S285" s="66"/>
      <c r="T285" s="66"/>
      <c r="U285" s="258"/>
      <c r="V285" s="66"/>
      <c r="W285" s="66"/>
      <c r="X285" s="66"/>
      <c r="Y285" s="66"/>
      <c r="Z285" s="66"/>
      <c r="AA285" s="66"/>
      <c r="AB285" s="66"/>
      <c r="AC285" s="66"/>
    </row>
    <row r="286" spans="1:33" x14ac:dyDescent="0.2">
      <c r="A286" s="308">
        <v>43020</v>
      </c>
      <c r="B286" s="66"/>
      <c r="C286" s="66"/>
      <c r="D286" s="66"/>
      <c r="E286" s="66"/>
      <c r="F286" s="66"/>
      <c r="G286" s="66"/>
      <c r="H286" s="66"/>
      <c r="I286" s="66"/>
      <c r="J286" s="66"/>
      <c r="K286" s="66"/>
      <c r="L286" s="191" t="s">
        <v>302</v>
      </c>
      <c r="M286" s="66"/>
      <c r="N286" s="66"/>
      <c r="O286" s="66"/>
      <c r="P286" s="66"/>
      <c r="Q286" s="66"/>
      <c r="R286" s="66"/>
      <c r="S286" s="66"/>
      <c r="T286" s="66"/>
      <c r="U286" s="258"/>
      <c r="V286" s="66"/>
      <c r="W286" s="66"/>
      <c r="X286" s="66"/>
      <c r="Y286" s="66"/>
      <c r="Z286" s="66"/>
      <c r="AA286" s="66"/>
      <c r="AB286" s="66"/>
      <c r="AC286" s="66"/>
    </row>
    <row r="287" spans="1:33" x14ac:dyDescent="0.2">
      <c r="A287" s="308">
        <v>43021</v>
      </c>
      <c r="B287" s="66"/>
      <c r="C287" s="66"/>
      <c r="D287" s="66"/>
      <c r="E287" s="66"/>
      <c r="F287" s="66"/>
      <c r="G287" s="66"/>
      <c r="H287" s="66"/>
      <c r="I287" s="66"/>
      <c r="J287" s="66"/>
      <c r="K287" s="66"/>
      <c r="L287" s="66"/>
      <c r="M287" s="66"/>
      <c r="N287" s="66"/>
      <c r="O287" s="66"/>
      <c r="P287" s="66"/>
      <c r="Q287" s="66"/>
      <c r="R287" s="66"/>
      <c r="S287" s="66"/>
      <c r="T287" s="66"/>
      <c r="U287" s="258"/>
      <c r="V287" s="66"/>
      <c r="W287" s="66"/>
      <c r="X287" s="66"/>
      <c r="Y287" s="66"/>
      <c r="Z287" s="66"/>
      <c r="AA287" s="66"/>
      <c r="AB287" s="66"/>
      <c r="AC287" s="66"/>
    </row>
    <row r="288" spans="1:33" x14ac:dyDescent="0.2">
      <c r="A288" s="245">
        <v>43022</v>
      </c>
      <c r="B288" s="66"/>
      <c r="C288" s="66"/>
      <c r="D288" s="66"/>
      <c r="E288" s="66"/>
      <c r="F288" s="66"/>
      <c r="G288" s="66"/>
      <c r="H288" s="66"/>
      <c r="I288" s="66"/>
      <c r="J288" s="66"/>
      <c r="K288" s="66"/>
      <c r="L288" s="66"/>
      <c r="M288" s="66"/>
      <c r="N288" s="66"/>
      <c r="O288" s="66"/>
      <c r="P288" s="66"/>
      <c r="Q288" s="66"/>
      <c r="R288" s="66"/>
      <c r="S288" s="66"/>
      <c r="T288" s="66"/>
      <c r="U288" s="258"/>
      <c r="V288" s="66"/>
      <c r="W288" s="66"/>
      <c r="X288" s="66"/>
      <c r="Y288" s="66"/>
      <c r="Z288" s="66"/>
      <c r="AA288" s="66"/>
      <c r="AB288" s="66"/>
      <c r="AC288" s="66"/>
    </row>
    <row r="289" spans="1:29" x14ac:dyDescent="0.2">
      <c r="A289" s="245">
        <v>43023</v>
      </c>
      <c r="B289" s="66"/>
      <c r="C289" s="66"/>
      <c r="D289" s="66"/>
      <c r="E289" s="66"/>
      <c r="F289" s="66"/>
      <c r="G289" s="66"/>
      <c r="H289" s="66"/>
      <c r="I289" s="66"/>
      <c r="J289" s="66"/>
      <c r="K289" s="66"/>
      <c r="L289" s="66"/>
      <c r="M289" s="66"/>
      <c r="N289" s="66"/>
      <c r="O289" s="66"/>
      <c r="P289" s="66"/>
      <c r="Q289" s="66"/>
      <c r="R289" s="66"/>
      <c r="S289" s="66"/>
      <c r="T289" s="66"/>
      <c r="U289" s="258"/>
      <c r="V289" s="66"/>
      <c r="W289" s="66"/>
      <c r="X289" s="66"/>
      <c r="Y289" s="66"/>
      <c r="Z289" s="66"/>
      <c r="AA289" s="66"/>
      <c r="AB289" s="66"/>
      <c r="AC289" s="66"/>
    </row>
    <row r="290" spans="1:29" x14ac:dyDescent="0.2">
      <c r="A290" s="308">
        <v>43024</v>
      </c>
    </row>
    <row r="291" spans="1:29" x14ac:dyDescent="0.2">
      <c r="A291" s="308">
        <v>43025</v>
      </c>
    </row>
    <row r="292" spans="1:29" x14ac:dyDescent="0.2">
      <c r="A292" s="308">
        <v>43026</v>
      </c>
    </row>
    <row r="293" spans="1:29" x14ac:dyDescent="0.2">
      <c r="A293" s="308">
        <v>43027</v>
      </c>
    </row>
    <row r="294" spans="1:29" x14ac:dyDescent="0.2">
      <c r="A294" s="308">
        <v>43028</v>
      </c>
    </row>
    <row r="295" spans="1:29" x14ac:dyDescent="0.2">
      <c r="A295" s="245">
        <v>43029</v>
      </c>
    </row>
    <row r="296" spans="1:29" x14ac:dyDescent="0.2">
      <c r="A296" s="245">
        <v>43030</v>
      </c>
    </row>
    <row r="297" spans="1:29" x14ac:dyDescent="0.2">
      <c r="A297" s="308">
        <v>43031</v>
      </c>
    </row>
    <row r="298" spans="1:29" x14ac:dyDescent="0.2">
      <c r="A298" s="308">
        <v>43032</v>
      </c>
    </row>
    <row r="299" spans="1:29" x14ac:dyDescent="0.2">
      <c r="A299" s="308">
        <v>43033</v>
      </c>
    </row>
    <row r="300" spans="1:29" x14ac:dyDescent="0.2">
      <c r="A300" s="308">
        <v>43034</v>
      </c>
    </row>
    <row r="301" spans="1:29" x14ac:dyDescent="0.2">
      <c r="A301" s="308">
        <v>43035</v>
      </c>
    </row>
    <row r="302" spans="1:29" x14ac:dyDescent="0.2">
      <c r="A302" s="245">
        <v>43036</v>
      </c>
    </row>
    <row r="303" spans="1:29" x14ac:dyDescent="0.2">
      <c r="A303" s="245">
        <v>43037</v>
      </c>
    </row>
    <row r="304" spans="1:29" x14ac:dyDescent="0.2">
      <c r="A304" s="308">
        <v>43038</v>
      </c>
    </row>
    <row r="305" spans="1:1" x14ac:dyDescent="0.2">
      <c r="A305" s="308">
        <v>43039</v>
      </c>
    </row>
    <row r="306" spans="1:1" x14ac:dyDescent="0.2">
      <c r="A306" s="308">
        <v>43040</v>
      </c>
    </row>
    <row r="307" spans="1:1" x14ac:dyDescent="0.2">
      <c r="A307" s="308">
        <v>43041</v>
      </c>
    </row>
    <row r="308" spans="1:1" x14ac:dyDescent="0.2">
      <c r="A308" s="308">
        <v>43042</v>
      </c>
    </row>
    <row r="309" spans="1:1" x14ac:dyDescent="0.2">
      <c r="A309" s="245">
        <v>43043</v>
      </c>
    </row>
    <row r="310" spans="1:1" x14ac:dyDescent="0.2">
      <c r="A310" s="245">
        <v>43044</v>
      </c>
    </row>
    <row r="311" spans="1:1" x14ac:dyDescent="0.2">
      <c r="A311" s="308">
        <v>43045</v>
      </c>
    </row>
    <row r="312" spans="1:1" x14ac:dyDescent="0.2">
      <c r="A312" s="308">
        <v>43046</v>
      </c>
    </row>
    <row r="313" spans="1:1" x14ac:dyDescent="0.2">
      <c r="A313" s="308">
        <v>43047</v>
      </c>
    </row>
    <row r="314" spans="1:1" x14ac:dyDescent="0.2">
      <c r="A314" s="308">
        <v>43048</v>
      </c>
    </row>
    <row r="315" spans="1:1" x14ac:dyDescent="0.2">
      <c r="A315" s="308">
        <v>43049</v>
      </c>
    </row>
    <row r="316" spans="1:1" x14ac:dyDescent="0.2">
      <c r="A316" s="245">
        <v>43050</v>
      </c>
    </row>
    <row r="317" spans="1:1" x14ac:dyDescent="0.2">
      <c r="A317" s="245">
        <v>43051</v>
      </c>
    </row>
    <row r="318" spans="1:1" x14ac:dyDescent="0.2">
      <c r="A318" s="308">
        <v>43052</v>
      </c>
    </row>
    <row r="319" spans="1:1" x14ac:dyDescent="0.2">
      <c r="A319" s="308">
        <v>43053</v>
      </c>
    </row>
    <row r="320" spans="1:1" x14ac:dyDescent="0.2">
      <c r="A320" s="308">
        <v>43054</v>
      </c>
    </row>
    <row r="321" spans="1:1" x14ac:dyDescent="0.2">
      <c r="A321" s="308">
        <v>43055</v>
      </c>
    </row>
    <row r="322" spans="1:1" x14ac:dyDescent="0.2">
      <c r="A322" s="308">
        <v>43056</v>
      </c>
    </row>
    <row r="323" spans="1:1" x14ac:dyDescent="0.2">
      <c r="A323" s="245">
        <v>43057</v>
      </c>
    </row>
    <row r="324" spans="1:1" x14ac:dyDescent="0.2">
      <c r="A324" s="245">
        <v>43058</v>
      </c>
    </row>
    <row r="325" spans="1:1" x14ac:dyDescent="0.2">
      <c r="A325" s="308">
        <v>43059</v>
      </c>
    </row>
    <row r="326" spans="1:1" x14ac:dyDescent="0.2">
      <c r="A326" s="308">
        <v>43060</v>
      </c>
    </row>
    <row r="327" spans="1:1" x14ac:dyDescent="0.2">
      <c r="A327" s="308">
        <v>43061</v>
      </c>
    </row>
    <row r="328" spans="1:1" x14ac:dyDescent="0.2">
      <c r="A328" s="308">
        <v>43062</v>
      </c>
    </row>
    <row r="329" spans="1:1" x14ac:dyDescent="0.2">
      <c r="A329" s="308">
        <v>43063</v>
      </c>
    </row>
    <row r="330" spans="1:1" x14ac:dyDescent="0.2">
      <c r="A330" s="245">
        <v>43064</v>
      </c>
    </row>
    <row r="331" spans="1:1" x14ac:dyDescent="0.2">
      <c r="A331" s="245">
        <v>43065</v>
      </c>
    </row>
    <row r="332" spans="1:1" x14ac:dyDescent="0.2">
      <c r="A332" s="308">
        <v>43066</v>
      </c>
    </row>
    <row r="333" spans="1:1" x14ac:dyDescent="0.2">
      <c r="A333" s="308">
        <v>43067</v>
      </c>
    </row>
    <row r="334" spans="1:1" x14ac:dyDescent="0.2">
      <c r="A334" s="308">
        <v>43068</v>
      </c>
    </row>
    <row r="335" spans="1:1" x14ac:dyDescent="0.2">
      <c r="A335" s="308">
        <v>43069</v>
      </c>
    </row>
    <row r="336" spans="1:1" x14ac:dyDescent="0.2">
      <c r="A336" s="308">
        <v>43070</v>
      </c>
    </row>
    <row r="337" spans="1:1" x14ac:dyDescent="0.2">
      <c r="A337" s="245">
        <v>43071</v>
      </c>
    </row>
    <row r="338" spans="1:1" x14ac:dyDescent="0.2">
      <c r="A338" s="245">
        <v>43072</v>
      </c>
    </row>
    <row r="339" spans="1:1" x14ac:dyDescent="0.2">
      <c r="A339" s="308">
        <v>43073</v>
      </c>
    </row>
    <row r="340" spans="1:1" x14ac:dyDescent="0.2">
      <c r="A340" s="308">
        <v>43074</v>
      </c>
    </row>
    <row r="341" spans="1:1" x14ac:dyDescent="0.2">
      <c r="A341" s="308">
        <v>43075</v>
      </c>
    </row>
    <row r="342" spans="1:1" x14ac:dyDescent="0.2">
      <c r="A342" s="308">
        <v>43076</v>
      </c>
    </row>
    <row r="343" spans="1:1" x14ac:dyDescent="0.2">
      <c r="A343" s="308">
        <v>43077</v>
      </c>
    </row>
    <row r="344" spans="1:1" x14ac:dyDescent="0.2">
      <c r="A344" s="245">
        <v>43078</v>
      </c>
    </row>
    <row r="345" spans="1:1" x14ac:dyDescent="0.2">
      <c r="A345" s="245">
        <v>43079</v>
      </c>
    </row>
    <row r="346" spans="1:1" x14ac:dyDescent="0.2">
      <c r="A346" s="308">
        <v>43080</v>
      </c>
    </row>
    <row r="347" spans="1:1" x14ac:dyDescent="0.2">
      <c r="A347" s="308">
        <v>43081</v>
      </c>
    </row>
    <row r="348" spans="1:1" x14ac:dyDescent="0.2">
      <c r="A348" s="308">
        <v>43082</v>
      </c>
    </row>
    <row r="349" spans="1:1" x14ac:dyDescent="0.2">
      <c r="A349" s="308">
        <v>43083</v>
      </c>
    </row>
    <row r="350" spans="1:1" x14ac:dyDescent="0.2">
      <c r="A350" s="308">
        <v>43084</v>
      </c>
    </row>
    <row r="351" spans="1:1" x14ac:dyDescent="0.2">
      <c r="A351" s="245">
        <v>43085</v>
      </c>
    </row>
    <row r="352" spans="1:1" x14ac:dyDescent="0.2">
      <c r="A352" s="245">
        <v>43086</v>
      </c>
    </row>
    <row r="353" spans="1:1" x14ac:dyDescent="0.2">
      <c r="A353" s="308">
        <v>43087</v>
      </c>
    </row>
    <row r="354" spans="1:1" x14ac:dyDescent="0.2">
      <c r="A354" s="308">
        <v>43088</v>
      </c>
    </row>
    <row r="355" spans="1:1" x14ac:dyDescent="0.2">
      <c r="A355" s="308">
        <v>43089</v>
      </c>
    </row>
    <row r="356" spans="1:1" x14ac:dyDescent="0.2">
      <c r="A356" s="308">
        <v>43090</v>
      </c>
    </row>
    <row r="357" spans="1:1" x14ac:dyDescent="0.2">
      <c r="A357" s="308">
        <v>43091</v>
      </c>
    </row>
    <row r="358" spans="1:1" x14ac:dyDescent="0.2">
      <c r="A358" s="245">
        <v>43092</v>
      </c>
    </row>
    <row r="359" spans="1:1" x14ac:dyDescent="0.2">
      <c r="A359" s="245">
        <v>43093</v>
      </c>
    </row>
    <row r="360" spans="1:1" x14ac:dyDescent="0.2">
      <c r="A360" s="308">
        <v>43094</v>
      </c>
    </row>
    <row r="361" spans="1:1" x14ac:dyDescent="0.2">
      <c r="A361" s="308">
        <v>43095</v>
      </c>
    </row>
    <row r="362" spans="1:1" x14ac:dyDescent="0.2">
      <c r="A362" s="308">
        <v>43096</v>
      </c>
    </row>
    <row r="363" spans="1:1" x14ac:dyDescent="0.2">
      <c r="A363" s="308">
        <v>43097</v>
      </c>
    </row>
    <row r="364" spans="1:1" x14ac:dyDescent="0.2">
      <c r="A364" s="308">
        <v>43098</v>
      </c>
    </row>
    <row r="365" spans="1:1" x14ac:dyDescent="0.2">
      <c r="A365" s="245">
        <v>43099</v>
      </c>
    </row>
    <row r="366" spans="1:1" x14ac:dyDescent="0.2">
      <c r="A366" s="245">
        <v>43100</v>
      </c>
    </row>
    <row r="367" spans="1:1" x14ac:dyDescent="0.2">
      <c r="A367" s="308">
        <v>43101</v>
      </c>
    </row>
    <row r="368" spans="1:1" x14ac:dyDescent="0.2">
      <c r="A368" s="308">
        <v>43102</v>
      </c>
    </row>
    <row r="369" spans="1:1" x14ac:dyDescent="0.2">
      <c r="A369" s="308">
        <v>43103</v>
      </c>
    </row>
    <row r="370" spans="1:1" x14ac:dyDescent="0.2">
      <c r="A370" s="308">
        <v>43104</v>
      </c>
    </row>
    <row r="371" spans="1:1" x14ac:dyDescent="0.2">
      <c r="A371" s="308">
        <v>43105</v>
      </c>
    </row>
    <row r="372" spans="1:1" x14ac:dyDescent="0.2">
      <c r="A372" s="245">
        <v>43106</v>
      </c>
    </row>
    <row r="373" spans="1:1" x14ac:dyDescent="0.2">
      <c r="A373" s="245">
        <v>43107</v>
      </c>
    </row>
    <row r="374" spans="1:1" x14ac:dyDescent="0.2">
      <c r="A374" s="308">
        <v>43108</v>
      </c>
    </row>
    <row r="375" spans="1:1" x14ac:dyDescent="0.2">
      <c r="A375" s="308">
        <v>43109</v>
      </c>
    </row>
    <row r="376" spans="1:1" x14ac:dyDescent="0.2">
      <c r="A376" s="308">
        <v>43110</v>
      </c>
    </row>
    <row r="377" spans="1:1" x14ac:dyDescent="0.2">
      <c r="A377" s="308">
        <v>43111</v>
      </c>
    </row>
    <row r="378" spans="1:1" x14ac:dyDescent="0.2">
      <c r="A378" s="308">
        <v>43112</v>
      </c>
    </row>
    <row r="379" spans="1:1" x14ac:dyDescent="0.2">
      <c r="A379" s="245">
        <v>43113</v>
      </c>
    </row>
    <row r="380" spans="1:1" x14ac:dyDescent="0.2">
      <c r="A380" s="245">
        <v>43114</v>
      </c>
    </row>
    <row r="381" spans="1:1" x14ac:dyDescent="0.2">
      <c r="A381" s="308">
        <v>43115</v>
      </c>
    </row>
    <row r="382" spans="1:1" x14ac:dyDescent="0.2">
      <c r="A382" s="308">
        <v>43116</v>
      </c>
    </row>
    <row r="383" spans="1:1" x14ac:dyDescent="0.2">
      <c r="A383" s="308">
        <v>43117</v>
      </c>
    </row>
    <row r="384" spans="1:1" x14ac:dyDescent="0.2">
      <c r="A384" s="308">
        <v>43118</v>
      </c>
    </row>
    <row r="385" spans="1:1" x14ac:dyDescent="0.2">
      <c r="A385" s="308">
        <v>43119</v>
      </c>
    </row>
    <row r="386" spans="1:1" x14ac:dyDescent="0.2">
      <c r="A386" s="245">
        <v>43120</v>
      </c>
    </row>
    <row r="387" spans="1:1" x14ac:dyDescent="0.2">
      <c r="A387" s="245">
        <v>43121</v>
      </c>
    </row>
    <row r="388" spans="1:1" x14ac:dyDescent="0.2">
      <c r="A388" s="308">
        <v>43122</v>
      </c>
    </row>
    <row r="389" spans="1:1" x14ac:dyDescent="0.2">
      <c r="A389" s="308">
        <v>43123</v>
      </c>
    </row>
    <row r="390" spans="1:1" x14ac:dyDescent="0.2">
      <c r="A390" s="308">
        <v>43124</v>
      </c>
    </row>
    <row r="391" spans="1:1" x14ac:dyDescent="0.2">
      <c r="A391" s="308">
        <v>43125</v>
      </c>
    </row>
    <row r="392" spans="1:1" x14ac:dyDescent="0.2">
      <c r="A392" s="308">
        <v>43126</v>
      </c>
    </row>
    <row r="393" spans="1:1" x14ac:dyDescent="0.2">
      <c r="A393" s="308">
        <v>43127</v>
      </c>
    </row>
    <row r="394" spans="1:1" x14ac:dyDescent="0.2">
      <c r="A394" s="308">
        <v>43128</v>
      </c>
    </row>
    <row r="395" spans="1:1" x14ac:dyDescent="0.2">
      <c r="A395" s="308">
        <v>43129</v>
      </c>
    </row>
    <row r="396" spans="1:1" x14ac:dyDescent="0.2">
      <c r="A396" s="308">
        <v>43130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607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18</vt:i4>
      </vt:variant>
    </vt:vector>
  </HeadingPairs>
  <TitlesOfParts>
    <vt:vector size="24" baseType="lpstr">
      <vt:lpstr>Mentor_PGP2018</vt:lpstr>
      <vt:lpstr>DS_PGP2018</vt:lpstr>
      <vt:lpstr>Mentor_CPEE2017</vt:lpstr>
      <vt:lpstr>Mentor_CT2017</vt:lpstr>
      <vt:lpstr>DS_CPEE2017</vt:lpstr>
      <vt:lpstr>DS_CT2017</vt:lpstr>
      <vt:lpstr>Mentor_CPEE2017!_FilterDatabase</vt:lpstr>
      <vt:lpstr>Mentor_CT2017!_FilterDatabase</vt:lpstr>
      <vt:lpstr>DS_PGP2018!_FilterDatabase_0</vt:lpstr>
      <vt:lpstr>Mentor_CPEE2017!_FilterDatabase_0</vt:lpstr>
      <vt:lpstr>Mentor_CT2017!_FilterDatabase_0</vt:lpstr>
      <vt:lpstr>Mentor_PGP2018!_FilterDatabase_0</vt:lpstr>
      <vt:lpstr>DS_PGP2018!_FilterDatabase_0_0</vt:lpstr>
      <vt:lpstr>Mentor_CPEE2017!_FilterDatabase_0_0</vt:lpstr>
      <vt:lpstr>Mentor_CT2017!_FilterDatabase_0_0</vt:lpstr>
      <vt:lpstr>Mentor_PGP2018!_FilterDatabase_0_0</vt:lpstr>
      <vt:lpstr>Mentor_PGP2018!_FilterDatabase_0_0_0</vt:lpstr>
      <vt:lpstr>Mentor_PGP2018!x</vt:lpstr>
      <vt:lpstr>Mentor_PGP2018!xx</vt:lpstr>
      <vt:lpstr>Mentor_PGP2018!xxx</vt:lpstr>
      <vt:lpstr>Mentor_PGP2018!xxxx</vt:lpstr>
      <vt:lpstr>Mentor_PGP2018!xxxxxxxxx</vt:lpstr>
      <vt:lpstr>Mentor_CPEE2017!xxxxxxxxxx</vt:lpstr>
      <vt:lpstr>Mentor_CT2017!xxxxxxxxxxx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Shilpa</dc:creator>
  <dc:description/>
  <cp:lastModifiedBy>Office365 Eleven</cp:lastModifiedBy>
  <cp:revision>260</cp:revision>
  <dcterms:created xsi:type="dcterms:W3CDTF">2017-12-20T07:01:48Z</dcterms:created>
  <dcterms:modified xsi:type="dcterms:W3CDTF">2018-12-07T07:48:28Z</dcterms:modified>
  <dc:language>en-IN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