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xr:revisionPtr revIDLastSave="396" documentId="11_3E21DB30A2484D11841266A29219685ED151E7F8" xr6:coauthVersionLast="45" xr6:coauthVersionMax="45" xr10:uidLastSave="{42EC8F97-92CA-4E40-B72D-58DB0CF15C11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16" i="2" l="1"/>
  <c r="B15" i="2"/>
  <c r="B14" i="2"/>
  <c r="B13" i="2"/>
  <c r="B12" i="2"/>
  <c r="B11" i="2"/>
  <c r="B10" i="2"/>
  <c r="B9" i="2"/>
  <c r="B8" i="2"/>
  <c r="B7" i="2"/>
  <c r="B6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<sst xmlns="http://schemas.openxmlformats.org/spreadsheetml/2006/main" count="318" uniqueCount="119">
  <si>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</si>
  <si>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</si>
  <si>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</si>
  <si>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</si>
  <si>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</si>
  <si>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</si>
  <si>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</si>
  <si>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</si>
  <si>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</si>
  <si>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</si>
  <si>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</si>
  <si>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</si>
  <si>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</si>
  <si>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</si>
  <si>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</si>
  <si>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</si>
  <si>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</si>
  <si>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</si>
  <si>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</si>
  <si>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</si>
  <si>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</si>
  <si>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</si>
  <si>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</si>
  <si>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</si>
  <si>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</si>
  <si>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</si>
  <si>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</si>
  <si>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</si>
  <si>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</si>
  <si>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</si>
  <si>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</si>
  <si>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</si>
  <si>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</si>
  <si>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</si>
  <si>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</si>
  <si>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</si>
  <si>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</si>
  <si>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</si>
  <si>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</si>
  <si>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</si>
  <si>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</si>
  <si>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</si>
  <si>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</si>
  <si>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</si>
  <si>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</si>
  <si>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</si>
  <si>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</si>
  <si>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</si>
  <si>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</si>
  <si>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</si>
  <si>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</si>
  <si>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</si>
  <si>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</si>
  <si>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</si>
  <si>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</si>
  <si>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</si>
  <si>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</si>
  <si>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</si>
  <si>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</si>
  <si>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</si>
  <si>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</si>
  <si>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</si>
  <si>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表示名</t>
  </si>
  <si>
    <t>user_name</t>
  </si>
  <si>
    <t>自己紹介</t>
  </si>
  <si>
    <t>description</t>
  </si>
  <si>
    <t>勤務先電話番号</t>
  </si>
  <si>
    <t>work_phone</t>
  </si>
  <si>
    <t>携帯電話番号</t>
  </si>
  <si>
    <t>cell_phone</t>
  </si>
  <si>
    <t>_x0008_varchar</t>
  </si>
  <si>
    <t>論理削除</t>
  </si>
  <si>
    <t>is_deleted</t>
  </si>
  <si>
    <t>tinyint</t>
  </si>
  <si>
    <t>作成日時</t>
  </si>
  <si>
    <t>created_at</t>
  </si>
  <si>
    <t>datetime</t>
  </si>
  <si>
    <t>作成者</t>
  </si>
  <si>
    <t>create_user_id</t>
  </si>
  <si>
    <t>更新日時</t>
  </si>
  <si>
    <t>updated_at</t>
  </si>
  <si>
    <t>更新者</t>
  </si>
  <si>
    <t>update_user_id</t>
  </si>
  <si>
    <t>join_table</t>
  </si>
  <si>
    <t>ユーザーテーブルとチャットルームテーブルを結ぶ中間テーブル</t>
  </si>
  <si>
    <t>ユーザーID</t>
  </si>
  <si>
    <t>チャットルームID</t>
  </si>
  <si>
    <t>chat_room_id</t>
  </si>
  <si>
    <t>chat_rooms</t>
  </si>
  <si>
    <t>チャット関連情報を保持するテーブル</t>
  </si>
  <si>
    <t>チャット名</t>
  </si>
  <si>
    <t>chat_name</t>
  </si>
  <si>
    <t>チャット概要</t>
  </si>
  <si>
    <t>chat_description</t>
  </si>
  <si>
    <t>ファイル送信</t>
  </si>
  <si>
    <t>allowed_to_send</t>
  </si>
  <si>
    <t>ダイレクトチャット</t>
  </si>
  <si>
    <t>is_diret_chat</t>
  </si>
  <si>
    <t>posts</t>
  </si>
  <si>
    <t>投稿関連情報を保持するテーブル</t>
  </si>
  <si>
    <t>投稿ID</t>
  </si>
  <si>
    <t>post_id</t>
  </si>
  <si>
    <t>投稿内容</t>
  </si>
  <si>
    <t>post_content</t>
  </si>
  <si>
    <t>添付ファイル</t>
  </si>
  <si>
    <t>attachment_file</t>
  </si>
  <si>
    <t>FK</t>
  </si>
  <si>
    <t>tasks</t>
  </si>
  <si>
    <t>タスク関連情報を保持するテーブル</t>
  </si>
  <si>
    <t>タスクID</t>
  </si>
  <si>
    <t>task_id</t>
  </si>
  <si>
    <t>タスク内容</t>
  </si>
  <si>
    <t>task_content</t>
  </si>
  <si>
    <t>タスク担当者</t>
  </si>
  <si>
    <t>admin</t>
  </si>
  <si>
    <t>期限</t>
  </si>
  <si>
    <t>deadline</t>
  </si>
  <si>
    <t>完了</t>
  </si>
  <si>
    <t>is_done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</si>
</sst>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>
      <selection activeCell="D3" sqref="D3"/>
    </sheetView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5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20" sqref="D2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8" t="s">
        <v>8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4" t="s">
        <v>9</v>
      </c>
      <c r="B2" s="30" t="s">
        <v>10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4" t="s">
        <v>11</v>
      </c>
      <c r="B3" s="30" t="s">
        <v>12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6"/>
      <c r="M4" s="26"/>
    </row>
    <row r="5" spans="1:13">
      <c r="A5" s="26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6"/>
      <c r="M5" s="27"/>
    </row>
    <row r="6" spans="1:13">
      <c r="A6" s="26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6"/>
      <c r="M6" s="27"/>
    </row>
    <row r="7" spans="1:13">
      <c r="A7" s="26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6"/>
      <c r="M7" s="26"/>
    </row>
    <row r="8" spans="1:13">
      <c r="A8" s="26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6"/>
      <c r="M8" s="26"/>
    </row>
    <row r="9" spans="1:13">
      <c r="A9" s="26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6"/>
      <c r="M9" s="26"/>
    </row>
    <row r="10" spans="1:13">
      <c r="A10" s="26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6"/>
      <c r="M10" s="26"/>
    </row>
    <row r="11" spans="1:13">
      <c r="A11" s="26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6"/>
      <c r="M11" s="26"/>
    </row>
    <row r="12" spans="1:13">
      <c r="A12" s="26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8"/>
  <sheetViews>
    <sheetView tabSelected="1" workbookViewId="0">
      <pane ySplit="4" topLeftCell="A51" activePane="bottomLeft" state="frozen"/>
      <selection pane="bottomLeft" activeCell="H69" sqref="H69"/>
    </sheetView>
  </sheetViews>
  <sheetFormatPr defaultColWidth="14.42578125" defaultRowHeight="15.75" customHeight="1"/>
  <cols>
    <col min="2" max="2" width="3.140625" customWidth="1"/>
    <col min="3" max="3" width="17.425781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1" t="s">
        <v>49</v>
      </c>
      <c r="C1" s="31"/>
      <c r="D1" s="31"/>
      <c r="E1" s="26"/>
      <c r="F1" s="26"/>
      <c r="G1" s="26"/>
      <c r="H1" s="26"/>
      <c r="I1" s="26"/>
      <c r="J1" s="26"/>
      <c r="K1" s="26"/>
    </row>
    <row r="2" spans="1:11">
      <c r="A2" s="4" t="s">
        <v>9</v>
      </c>
      <c r="B2" s="31" t="s">
        <v>50</v>
      </c>
      <c r="C2" s="31"/>
      <c r="D2" s="31"/>
      <c r="E2" s="26"/>
      <c r="F2" s="26"/>
      <c r="G2" s="26"/>
      <c r="H2" s="26"/>
      <c r="I2" s="26"/>
      <c r="J2" s="26"/>
      <c r="K2" s="26"/>
    </row>
    <row r="3" spans="1:11">
      <c r="A3" s="4" t="s">
        <v>11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s="24" customFormat="1" ht="12.75" customHeight="1">
      <c r="A5" s="26"/>
      <c r="B5" s="8">
        <f>ROW()-4</f>
        <v>1</v>
      </c>
      <c r="C5" s="14" t="s">
        <v>51</v>
      </c>
      <c r="D5" s="14" t="s">
        <v>52</v>
      </c>
      <c r="E5" s="15" t="s">
        <v>53</v>
      </c>
      <c r="F5" s="18">
        <v>11</v>
      </c>
      <c r="G5" s="22"/>
      <c r="H5" s="20" t="s">
        <v>54</v>
      </c>
      <c r="I5" s="15" t="s">
        <v>55</v>
      </c>
      <c r="J5" s="15" t="s">
        <v>56</v>
      </c>
      <c r="K5" s="22"/>
    </row>
    <row r="6" spans="1:11" ht="15.75" customHeight="1">
      <c r="A6" s="26"/>
      <c r="B6" s="6">
        <f t="shared" ref="B6:B16" si="0">ROW()-4</f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15"/>
      <c r="J6" s="15"/>
      <c r="K6" s="22"/>
    </row>
    <row r="7" spans="1:11" ht="12.75">
      <c r="A7" s="26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6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6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0"/>
      <c r="I9" s="22"/>
      <c r="J9" s="22"/>
      <c r="K9" s="22"/>
    </row>
    <row r="10" spans="1:11" ht="12.75">
      <c r="A10" s="26"/>
      <c r="B10" s="6">
        <f t="shared" si="0"/>
        <v>6</v>
      </c>
      <c r="C10" s="14" t="s">
        <v>66</v>
      </c>
      <c r="D10" s="14" t="s">
        <v>67</v>
      </c>
      <c r="E10" s="15" t="s">
        <v>59</v>
      </c>
      <c r="F10" s="18">
        <v>13</v>
      </c>
      <c r="G10" s="22"/>
      <c r="H10" s="21"/>
      <c r="I10" s="22"/>
      <c r="J10" s="22"/>
      <c r="K10" s="22"/>
    </row>
    <row r="11" spans="1:11" ht="12.75">
      <c r="A11" s="26"/>
      <c r="B11" s="6">
        <f t="shared" si="0"/>
        <v>7</v>
      </c>
      <c r="C11" s="14" t="s">
        <v>68</v>
      </c>
      <c r="D11" s="14" t="s">
        <v>69</v>
      </c>
      <c r="E11" s="15" t="s">
        <v>70</v>
      </c>
      <c r="F11" s="18">
        <v>13</v>
      </c>
      <c r="G11" s="22"/>
      <c r="H11" s="21"/>
      <c r="I11" s="22"/>
      <c r="J11" s="22"/>
      <c r="K11" s="17"/>
    </row>
    <row r="12" spans="1:11" ht="12.75">
      <c r="A12" s="26"/>
      <c r="B12" s="6">
        <f t="shared" si="0"/>
        <v>8</v>
      </c>
      <c r="C12" s="14" t="s">
        <v>71</v>
      </c>
      <c r="D12" s="14" t="s">
        <v>72</v>
      </c>
      <c r="E12" s="15" t="s">
        <v>73</v>
      </c>
      <c r="F12" s="18">
        <v>1</v>
      </c>
      <c r="G12" s="22">
        <v>0</v>
      </c>
      <c r="H12" s="21" t="s">
        <v>54</v>
      </c>
      <c r="I12" s="22"/>
      <c r="J12" s="22"/>
      <c r="K12" s="17"/>
    </row>
    <row r="13" spans="1:11" ht="12.75">
      <c r="A13" s="26"/>
      <c r="B13" s="6">
        <f t="shared" si="0"/>
        <v>9</v>
      </c>
      <c r="C13" s="14" t="s">
        <v>74</v>
      </c>
      <c r="D13" s="14" t="s">
        <v>75</v>
      </c>
      <c r="E13" s="15" t="s">
        <v>76</v>
      </c>
      <c r="F13" s="18"/>
      <c r="G13" s="17"/>
      <c r="H13" s="20" t="s">
        <v>54</v>
      </c>
      <c r="I13" s="22"/>
      <c r="J13" s="22"/>
      <c r="K13" s="17"/>
    </row>
    <row r="14" spans="1:11" ht="12.75">
      <c r="A14" s="26"/>
      <c r="B14" s="6">
        <f t="shared" si="0"/>
        <v>10</v>
      </c>
      <c r="C14" s="14" t="s">
        <v>77</v>
      </c>
      <c r="D14" s="16" t="s">
        <v>78</v>
      </c>
      <c r="E14" s="17" t="s">
        <v>53</v>
      </c>
      <c r="F14" s="19">
        <v>11</v>
      </c>
      <c r="G14" s="22"/>
      <c r="H14" s="20" t="s">
        <v>54</v>
      </c>
      <c r="I14" s="22"/>
      <c r="J14" s="22" t="s">
        <v>56</v>
      </c>
      <c r="K14" s="22"/>
    </row>
    <row r="15" spans="1:11" ht="12.75">
      <c r="A15" s="26"/>
      <c r="B15" s="6">
        <f t="shared" si="0"/>
        <v>11</v>
      </c>
      <c r="C15" s="14" t="s">
        <v>79</v>
      </c>
      <c r="D15" s="16" t="s">
        <v>80</v>
      </c>
      <c r="E15" s="17" t="s">
        <v>76</v>
      </c>
      <c r="F15" s="18"/>
      <c r="G15" s="22"/>
      <c r="H15" s="20" t="s">
        <v>54</v>
      </c>
      <c r="I15" s="22"/>
      <c r="J15" s="22"/>
      <c r="K15" s="22"/>
    </row>
    <row r="16" spans="1:11" ht="12.75">
      <c r="A16" s="26"/>
      <c r="B16" s="6">
        <f t="shared" si="0"/>
        <v>12</v>
      </c>
      <c r="C16" s="14" t="s">
        <v>81</v>
      </c>
      <c r="D16" s="16" t="s">
        <v>82</v>
      </c>
      <c r="E16" s="17" t="s">
        <v>53</v>
      </c>
      <c r="F16" s="19">
        <v>11</v>
      </c>
      <c r="G16" s="22"/>
      <c r="H16" s="20" t="s">
        <v>54</v>
      </c>
      <c r="I16" s="22"/>
      <c r="J16" s="22" t="s">
        <v>56</v>
      </c>
      <c r="K16" s="22"/>
    </row>
    <row r="19" spans="1:11" s="12" customFormat="1" ht="12.75">
      <c r="A19" s="4" t="s">
        <v>2</v>
      </c>
      <c r="B19" s="31" t="s">
        <v>83</v>
      </c>
      <c r="C19" s="31"/>
      <c r="D19" s="31"/>
      <c r="E19" s="26"/>
      <c r="F19" s="26"/>
      <c r="G19" s="26"/>
      <c r="H19" s="26"/>
      <c r="I19" s="26"/>
      <c r="J19" s="26"/>
      <c r="K19" s="26"/>
    </row>
    <row r="20" spans="1:11" s="12" customFormat="1" ht="15.75" customHeight="1">
      <c r="A20" s="4" t="s">
        <v>9</v>
      </c>
      <c r="B20" s="31" t="s">
        <v>84</v>
      </c>
      <c r="C20" s="31"/>
      <c r="D20" s="31"/>
      <c r="E20" s="31"/>
      <c r="F20" s="26"/>
      <c r="G20" s="26"/>
      <c r="H20" s="26"/>
      <c r="I20" s="26"/>
      <c r="J20" s="26"/>
      <c r="K20" s="26"/>
    </row>
    <row r="21" spans="1:11" s="12" customFormat="1" ht="12.75">
      <c r="A21" s="4" t="s">
        <v>11</v>
      </c>
      <c r="B21" s="31"/>
      <c r="C21" s="31"/>
      <c r="D21" s="31"/>
      <c r="E21" s="26"/>
      <c r="F21" s="26"/>
      <c r="G21" s="26"/>
      <c r="H21" s="26"/>
      <c r="I21" s="26"/>
      <c r="J21" s="26"/>
      <c r="K21" s="26"/>
    </row>
    <row r="22" spans="1:11" s="12" customFormat="1" ht="12.75">
      <c r="A22" s="26"/>
      <c r="B22" s="3" t="s">
        <v>13</v>
      </c>
      <c r="C22" s="13" t="s">
        <v>14</v>
      </c>
      <c r="D22" s="1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11</v>
      </c>
    </row>
    <row r="23" spans="1:11" s="12" customFormat="1" ht="15.75" customHeight="1">
      <c r="A23" s="26"/>
      <c r="B23" s="6">
        <v>1</v>
      </c>
      <c r="C23" s="14" t="s">
        <v>85</v>
      </c>
      <c r="D23" s="14" t="s">
        <v>52</v>
      </c>
      <c r="E23" s="15" t="s">
        <v>53</v>
      </c>
      <c r="F23" s="18">
        <v>11</v>
      </c>
      <c r="G23" s="22"/>
      <c r="H23" s="20" t="s">
        <v>54</v>
      </c>
      <c r="I23" s="15" t="s">
        <v>55</v>
      </c>
      <c r="J23" s="15"/>
      <c r="K23" s="22"/>
    </row>
    <row r="24" spans="1:11" s="12" customFormat="1" ht="12.75">
      <c r="A24" s="26"/>
      <c r="B24" s="6">
        <v>2</v>
      </c>
      <c r="C24" s="14" t="s">
        <v>86</v>
      </c>
      <c r="D24" s="14" t="s">
        <v>87</v>
      </c>
      <c r="E24" s="15" t="s">
        <v>53</v>
      </c>
      <c r="F24" s="18">
        <v>11</v>
      </c>
      <c r="G24" s="22"/>
      <c r="H24" s="20" t="s">
        <v>54</v>
      </c>
      <c r="I24" s="22" t="s">
        <v>55</v>
      </c>
      <c r="J24" s="22"/>
      <c r="K24" s="22"/>
    </row>
    <row r="25" spans="1:11" s="12" customFormat="1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s="24" customFormat="1">
      <c r="A27" s="4" t="s">
        <v>2</v>
      </c>
      <c r="B27" s="31" t="s">
        <v>88</v>
      </c>
      <c r="C27" s="31"/>
      <c r="D27" s="31"/>
      <c r="E27" s="26"/>
      <c r="F27" s="26"/>
      <c r="G27" s="26"/>
      <c r="H27" s="26"/>
      <c r="I27" s="26"/>
      <c r="J27" s="26"/>
      <c r="K27" s="26"/>
    </row>
    <row r="28" spans="1:11" s="24" customFormat="1">
      <c r="A28" s="4" t="s">
        <v>9</v>
      </c>
      <c r="B28" s="31" t="s">
        <v>89</v>
      </c>
      <c r="C28" s="31"/>
      <c r="D28" s="31"/>
      <c r="E28" s="26"/>
      <c r="F28" s="26"/>
      <c r="G28" s="26"/>
      <c r="H28" s="26"/>
      <c r="I28" s="26"/>
      <c r="J28" s="26"/>
      <c r="K28" s="26"/>
    </row>
    <row r="29" spans="1:11" s="24" customFormat="1">
      <c r="A29" s="4" t="s">
        <v>11</v>
      </c>
      <c r="B29" s="31"/>
      <c r="C29" s="31"/>
      <c r="D29" s="31"/>
      <c r="E29" s="26"/>
      <c r="F29" s="26"/>
      <c r="G29" s="26"/>
      <c r="H29" s="26"/>
      <c r="I29" s="26"/>
      <c r="J29" s="26"/>
      <c r="K29" s="26"/>
    </row>
    <row r="30" spans="1:11" s="24" customFormat="1" ht="12.75">
      <c r="A30" s="26"/>
      <c r="B30" s="3" t="s">
        <v>13</v>
      </c>
      <c r="C30" s="13" t="s">
        <v>14</v>
      </c>
      <c r="D30" s="13" t="s">
        <v>15</v>
      </c>
      <c r="E30" s="3" t="s">
        <v>16</v>
      </c>
      <c r="F30" s="3" t="s">
        <v>17</v>
      </c>
      <c r="G30" s="3" t="s">
        <v>18</v>
      </c>
      <c r="H30" s="3" t="s">
        <v>19</v>
      </c>
      <c r="I30" s="3" t="s">
        <v>20</v>
      </c>
      <c r="J30" s="3" t="s">
        <v>21</v>
      </c>
      <c r="K30" s="3" t="s">
        <v>11</v>
      </c>
    </row>
    <row r="31" spans="1:11" s="24" customFormat="1" ht="15.75" customHeight="1">
      <c r="A31" s="26"/>
      <c r="B31" s="6">
        <v>1</v>
      </c>
      <c r="C31" s="14" t="s">
        <v>86</v>
      </c>
      <c r="D31" s="14" t="s">
        <v>87</v>
      </c>
      <c r="E31" s="15" t="s">
        <v>53</v>
      </c>
      <c r="F31" s="18">
        <v>11</v>
      </c>
      <c r="G31" s="22"/>
      <c r="H31" s="20" t="s">
        <v>54</v>
      </c>
      <c r="I31" s="15" t="s">
        <v>55</v>
      </c>
      <c r="J31" s="15" t="s">
        <v>56</v>
      </c>
      <c r="K31" s="22"/>
    </row>
    <row r="32" spans="1:11" s="26" customFormat="1" ht="15.75" customHeight="1">
      <c r="B32" s="6">
        <v>2</v>
      </c>
      <c r="C32" s="14" t="s">
        <v>90</v>
      </c>
      <c r="D32" s="14" t="s">
        <v>91</v>
      </c>
      <c r="E32" s="15" t="s">
        <v>59</v>
      </c>
      <c r="F32" s="18">
        <v>100</v>
      </c>
      <c r="G32" s="22"/>
      <c r="H32" s="20" t="s">
        <v>54</v>
      </c>
      <c r="I32" s="15"/>
      <c r="J32" s="15"/>
      <c r="K32" s="22"/>
    </row>
    <row r="33" spans="1:11" s="24" customFormat="1" ht="12.75">
      <c r="A33" s="26"/>
      <c r="B33" s="6">
        <v>3</v>
      </c>
      <c r="C33" s="14" t="s">
        <v>92</v>
      </c>
      <c r="D33" s="14" t="s">
        <v>93</v>
      </c>
      <c r="E33" s="15" t="s">
        <v>59</v>
      </c>
      <c r="F33" s="18">
        <v>1000</v>
      </c>
      <c r="G33" s="22"/>
      <c r="H33" s="20"/>
      <c r="I33" s="22"/>
      <c r="J33" s="22"/>
      <c r="K33" s="22"/>
    </row>
    <row r="34" spans="1:11" s="24" customFormat="1" ht="12.75">
      <c r="A34" s="26"/>
      <c r="B34" s="6">
        <v>4</v>
      </c>
      <c r="C34" s="14" t="s">
        <v>94</v>
      </c>
      <c r="D34" s="14" t="s">
        <v>95</v>
      </c>
      <c r="E34" s="15" t="s">
        <v>73</v>
      </c>
      <c r="F34" s="18">
        <v>1</v>
      </c>
      <c r="G34" s="22">
        <v>1</v>
      </c>
      <c r="H34" s="18"/>
      <c r="I34" s="22"/>
      <c r="J34" s="22"/>
      <c r="K34" s="22"/>
    </row>
    <row r="35" spans="1:11" s="24" customFormat="1" ht="12.75">
      <c r="A35" s="26"/>
      <c r="B35" s="6">
        <v>5</v>
      </c>
      <c r="C35" s="14" t="s">
        <v>96</v>
      </c>
      <c r="D35" s="14" t="s">
        <v>97</v>
      </c>
      <c r="E35" s="15" t="s">
        <v>73</v>
      </c>
      <c r="F35" s="18">
        <v>1</v>
      </c>
      <c r="G35" s="22">
        <v>1</v>
      </c>
      <c r="H35" s="20"/>
      <c r="I35" s="22"/>
      <c r="J35" s="22"/>
      <c r="K35" s="22"/>
    </row>
    <row r="36" spans="1:11" s="24" customFormat="1" ht="12.75">
      <c r="A36" s="26"/>
      <c r="B36" s="6">
        <v>6</v>
      </c>
      <c r="C36" s="14" t="s">
        <v>71</v>
      </c>
      <c r="D36" s="14" t="s">
        <v>72</v>
      </c>
      <c r="E36" s="15" t="s">
        <v>73</v>
      </c>
      <c r="F36" s="18">
        <v>1</v>
      </c>
      <c r="G36" s="22">
        <v>0</v>
      </c>
      <c r="H36" s="21"/>
      <c r="I36" s="22"/>
      <c r="J36" s="22"/>
      <c r="K36" s="22"/>
    </row>
    <row r="37" spans="1:11" s="24" customFormat="1" ht="12.75">
      <c r="A37" s="26"/>
      <c r="B37" s="6">
        <v>7</v>
      </c>
      <c r="C37" s="14" t="s">
        <v>74</v>
      </c>
      <c r="D37" s="14" t="s">
        <v>75</v>
      </c>
      <c r="E37" s="15" t="s">
        <v>76</v>
      </c>
      <c r="F37" s="18"/>
      <c r="G37" s="22"/>
      <c r="H37" s="21" t="s">
        <v>54</v>
      </c>
      <c r="I37" s="22"/>
      <c r="J37" s="22"/>
      <c r="K37" s="17"/>
    </row>
    <row r="38" spans="1:11" s="24" customFormat="1" ht="12.75">
      <c r="A38" s="26"/>
      <c r="B38" s="6">
        <v>8</v>
      </c>
      <c r="C38" s="14" t="s">
        <v>77</v>
      </c>
      <c r="D38" s="14" t="s">
        <v>78</v>
      </c>
      <c r="E38" s="15" t="s">
        <v>53</v>
      </c>
      <c r="F38" s="18">
        <v>11</v>
      </c>
      <c r="G38" s="22"/>
      <c r="H38" s="21" t="s">
        <v>54</v>
      </c>
      <c r="I38" s="22"/>
      <c r="J38" s="22" t="s">
        <v>56</v>
      </c>
      <c r="K38" s="17"/>
    </row>
    <row r="39" spans="1:11" s="24" customFormat="1" ht="12.75">
      <c r="A39" s="26"/>
      <c r="B39" s="6">
        <v>9</v>
      </c>
      <c r="C39" s="14" t="s">
        <v>79</v>
      </c>
      <c r="D39" s="14" t="s">
        <v>80</v>
      </c>
      <c r="E39" s="15" t="s">
        <v>76</v>
      </c>
      <c r="F39" s="18"/>
      <c r="G39" s="17"/>
      <c r="H39" s="21" t="s">
        <v>54</v>
      </c>
      <c r="I39" s="22"/>
      <c r="J39" s="22"/>
      <c r="K39" s="17"/>
    </row>
    <row r="40" spans="1:11" s="24" customFormat="1" ht="12.75">
      <c r="A40" s="26"/>
      <c r="B40" s="6">
        <v>10</v>
      </c>
      <c r="C40" s="14" t="s">
        <v>81</v>
      </c>
      <c r="D40" s="16" t="s">
        <v>82</v>
      </c>
      <c r="E40" s="17" t="s">
        <v>53</v>
      </c>
      <c r="F40" s="19">
        <v>11</v>
      </c>
      <c r="G40" s="22"/>
      <c r="H40" s="20" t="s">
        <v>54</v>
      </c>
      <c r="I40" s="22"/>
      <c r="J40" s="22" t="s">
        <v>56</v>
      </c>
      <c r="K40" s="22"/>
    </row>
    <row r="41" spans="1:1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s="24" customFormat="1" ht="12.75">
      <c r="A43" s="4" t="s">
        <v>2</v>
      </c>
      <c r="B43" s="31" t="s">
        <v>98</v>
      </c>
      <c r="C43" s="31"/>
      <c r="D43" s="31"/>
      <c r="E43" s="26"/>
      <c r="F43" s="26"/>
      <c r="G43" s="26"/>
      <c r="H43" s="26"/>
      <c r="I43" s="26"/>
      <c r="J43" s="26"/>
      <c r="K43" s="26"/>
    </row>
    <row r="44" spans="1:11" s="24" customFormat="1" ht="12.75">
      <c r="A44" s="4" t="s">
        <v>9</v>
      </c>
      <c r="B44" s="31" t="s">
        <v>99</v>
      </c>
      <c r="C44" s="31"/>
      <c r="D44" s="31"/>
      <c r="E44" s="26"/>
      <c r="F44" s="26"/>
      <c r="G44" s="26"/>
      <c r="H44" s="26"/>
      <c r="I44" s="26"/>
      <c r="J44" s="26"/>
      <c r="K44" s="26"/>
    </row>
    <row r="45" spans="1:11" s="24" customFormat="1" ht="12.75">
      <c r="A45" s="4" t="s">
        <v>11</v>
      </c>
      <c r="B45" s="31"/>
      <c r="C45" s="31"/>
      <c r="D45" s="31"/>
      <c r="E45" s="26"/>
      <c r="F45" s="26"/>
      <c r="G45" s="26"/>
      <c r="H45" s="26"/>
      <c r="I45" s="26"/>
      <c r="J45" s="26"/>
      <c r="K45" s="26"/>
    </row>
    <row r="46" spans="1:11" s="24" customFormat="1" ht="12.75">
      <c r="A46" s="26"/>
      <c r="B46" s="3" t="s">
        <v>13</v>
      </c>
      <c r="C46" s="13" t="s">
        <v>14</v>
      </c>
      <c r="D46" s="13" t="s">
        <v>15</v>
      </c>
      <c r="E46" s="3" t="s">
        <v>16</v>
      </c>
      <c r="F46" s="3" t="s">
        <v>17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11</v>
      </c>
    </row>
    <row r="47" spans="1:11" s="24" customFormat="1" ht="15.75" customHeight="1">
      <c r="A47" s="26"/>
      <c r="B47" s="6">
        <v>1</v>
      </c>
      <c r="C47" s="14" t="s">
        <v>100</v>
      </c>
      <c r="D47" s="14" t="s">
        <v>101</v>
      </c>
      <c r="E47" s="15" t="s">
        <v>53</v>
      </c>
      <c r="F47" s="18">
        <v>11</v>
      </c>
      <c r="G47" s="22"/>
      <c r="H47" s="20" t="s">
        <v>54</v>
      </c>
      <c r="I47" s="15" t="s">
        <v>55</v>
      </c>
      <c r="J47" s="15" t="s">
        <v>56</v>
      </c>
      <c r="K47" s="22"/>
    </row>
    <row r="48" spans="1:11" s="26" customFormat="1" ht="15.75" customHeight="1">
      <c r="B48" s="6">
        <v>2</v>
      </c>
      <c r="C48" s="14" t="s">
        <v>102</v>
      </c>
      <c r="D48" s="14" t="s">
        <v>103</v>
      </c>
      <c r="E48" s="15" t="s">
        <v>59</v>
      </c>
      <c r="F48" s="18">
        <v>1000</v>
      </c>
      <c r="G48" s="22"/>
      <c r="H48" s="20" t="s">
        <v>54</v>
      </c>
      <c r="I48" s="15"/>
      <c r="J48" s="15"/>
      <c r="K48" s="22"/>
    </row>
    <row r="49" spans="1:11" s="24" customFormat="1" ht="12.75">
      <c r="A49" s="26"/>
      <c r="B49" s="6">
        <v>3</v>
      </c>
      <c r="C49" s="14" t="s">
        <v>104</v>
      </c>
      <c r="D49" s="14" t="s">
        <v>105</v>
      </c>
      <c r="E49" s="15" t="s">
        <v>59</v>
      </c>
      <c r="F49" s="18">
        <v>100</v>
      </c>
      <c r="G49" s="22"/>
      <c r="H49" s="20"/>
      <c r="I49" s="22"/>
      <c r="J49" s="22"/>
      <c r="K49" s="22"/>
    </row>
    <row r="50" spans="1:11" s="24" customFormat="1" ht="12.75">
      <c r="A50" s="26"/>
      <c r="B50" s="6">
        <v>4</v>
      </c>
      <c r="C50" s="14" t="s">
        <v>71</v>
      </c>
      <c r="D50" s="14" t="s">
        <v>72</v>
      </c>
      <c r="E50" s="15" t="s">
        <v>73</v>
      </c>
      <c r="F50" s="18">
        <v>1</v>
      </c>
      <c r="G50" s="22">
        <v>0</v>
      </c>
      <c r="H50" s="18"/>
      <c r="I50" s="22"/>
      <c r="J50" s="22"/>
      <c r="K50" s="22"/>
    </row>
    <row r="51" spans="1:11" s="24" customFormat="1" ht="12.75">
      <c r="A51" s="26"/>
      <c r="B51" s="6">
        <v>5</v>
      </c>
      <c r="C51" s="14" t="s">
        <v>74</v>
      </c>
      <c r="D51" s="14" t="s">
        <v>75</v>
      </c>
      <c r="E51" s="15" t="s">
        <v>76</v>
      </c>
      <c r="F51" s="18"/>
      <c r="G51" s="22"/>
      <c r="H51" s="20" t="s">
        <v>54</v>
      </c>
      <c r="I51" s="22"/>
      <c r="J51" s="22"/>
      <c r="K51" s="22"/>
    </row>
    <row r="52" spans="1:11" s="24" customFormat="1" ht="12.75">
      <c r="A52" s="26"/>
      <c r="B52" s="6">
        <v>6</v>
      </c>
      <c r="C52" s="14" t="s">
        <v>77</v>
      </c>
      <c r="D52" s="14" t="s">
        <v>78</v>
      </c>
      <c r="E52" s="15" t="s">
        <v>53</v>
      </c>
      <c r="F52" s="18">
        <v>11</v>
      </c>
      <c r="G52" s="22"/>
      <c r="H52" s="21" t="s">
        <v>54</v>
      </c>
      <c r="I52" s="22"/>
      <c r="J52" s="22" t="s">
        <v>56</v>
      </c>
      <c r="K52" s="22"/>
    </row>
    <row r="53" spans="1:11" s="24" customFormat="1" ht="12.75">
      <c r="A53" s="26"/>
      <c r="B53" s="6">
        <v>7</v>
      </c>
      <c r="C53" s="14" t="s">
        <v>79</v>
      </c>
      <c r="D53" s="14" t="s">
        <v>80</v>
      </c>
      <c r="E53" s="15" t="s">
        <v>76</v>
      </c>
      <c r="F53" s="18"/>
      <c r="G53" s="22"/>
      <c r="H53" s="21" t="s">
        <v>54</v>
      </c>
      <c r="I53" s="22"/>
      <c r="J53" s="22"/>
      <c r="K53" s="17"/>
    </row>
    <row r="54" spans="1:11" s="24" customFormat="1" ht="12.75">
      <c r="A54" s="26"/>
      <c r="B54" s="6">
        <v>8</v>
      </c>
      <c r="C54" s="14" t="s">
        <v>81</v>
      </c>
      <c r="D54" s="14" t="s">
        <v>82</v>
      </c>
      <c r="E54" s="15" t="s">
        <v>53</v>
      </c>
      <c r="F54" s="18">
        <v>11</v>
      </c>
      <c r="G54" s="22"/>
      <c r="H54" s="21" t="s">
        <v>54</v>
      </c>
      <c r="I54" s="22"/>
      <c r="J54" s="22" t="s">
        <v>56</v>
      </c>
      <c r="K54" s="17"/>
    </row>
    <row r="55" spans="1:11" s="24" customFormat="1" ht="12.75">
      <c r="A55" s="26"/>
      <c r="B55" s="6">
        <v>9</v>
      </c>
      <c r="C55" s="14" t="s">
        <v>86</v>
      </c>
      <c r="D55" s="14" t="s">
        <v>87</v>
      </c>
      <c r="E55" s="15" t="s">
        <v>53</v>
      </c>
      <c r="F55" s="18">
        <v>11</v>
      </c>
      <c r="G55" s="17"/>
      <c r="H55" s="21" t="s">
        <v>54</v>
      </c>
      <c r="I55" s="22" t="s">
        <v>106</v>
      </c>
      <c r="J55" s="22"/>
      <c r="K55" s="17"/>
    </row>
    <row r="56" spans="1:11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spans="1:11" s="26" customFormat="1" ht="12.75">
      <c r="A58" s="4" t="s">
        <v>2</v>
      </c>
      <c r="B58" s="31" t="s">
        <v>107</v>
      </c>
      <c r="C58" s="31"/>
      <c r="D58" s="31"/>
    </row>
    <row r="59" spans="1:11" s="26" customFormat="1" ht="12.75">
      <c r="A59" s="4" t="s">
        <v>9</v>
      </c>
      <c r="B59" s="31" t="s">
        <v>108</v>
      </c>
      <c r="C59" s="31"/>
      <c r="D59" s="31"/>
    </row>
    <row r="60" spans="1:11" s="26" customFormat="1" ht="12.75">
      <c r="A60" s="4" t="s">
        <v>11</v>
      </c>
      <c r="B60" s="31"/>
      <c r="C60" s="31"/>
      <c r="D60" s="31"/>
    </row>
    <row r="61" spans="1:11" s="26" customFormat="1" ht="12.75">
      <c r="B61" s="3" t="s">
        <v>13</v>
      </c>
      <c r="C61" s="13" t="s">
        <v>14</v>
      </c>
      <c r="D61" s="13" t="s">
        <v>15</v>
      </c>
      <c r="E61" s="3" t="s">
        <v>16</v>
      </c>
      <c r="F61" s="3" t="s">
        <v>17</v>
      </c>
      <c r="G61" s="3" t="s">
        <v>18</v>
      </c>
      <c r="H61" s="3" t="s">
        <v>19</v>
      </c>
      <c r="I61" s="3" t="s">
        <v>20</v>
      </c>
      <c r="J61" s="3" t="s">
        <v>21</v>
      </c>
      <c r="K61" s="3" t="s">
        <v>11</v>
      </c>
    </row>
    <row r="62" spans="1:11" s="26" customFormat="1" ht="15.75" customHeight="1">
      <c r="B62" s="6">
        <v>1</v>
      </c>
      <c r="C62" s="14" t="s">
        <v>109</v>
      </c>
      <c r="D62" s="14" t="s">
        <v>110</v>
      </c>
      <c r="E62" s="15" t="s">
        <v>53</v>
      </c>
      <c r="F62" s="18">
        <v>11</v>
      </c>
      <c r="G62" s="22"/>
      <c r="H62" s="20" t="s">
        <v>54</v>
      </c>
      <c r="I62" s="15" t="s">
        <v>55</v>
      </c>
      <c r="J62" s="15" t="s">
        <v>56</v>
      </c>
      <c r="K62" s="22"/>
    </row>
    <row r="63" spans="1:11" s="26" customFormat="1" ht="15.75" customHeight="1">
      <c r="B63" s="6">
        <v>2</v>
      </c>
      <c r="C63" s="14" t="s">
        <v>111</v>
      </c>
      <c r="D63" s="14" t="s">
        <v>112</v>
      </c>
      <c r="E63" s="15" t="s">
        <v>59</v>
      </c>
      <c r="F63" s="18">
        <v>1000</v>
      </c>
      <c r="G63" s="22"/>
      <c r="H63" s="20" t="s">
        <v>54</v>
      </c>
      <c r="I63" s="15"/>
      <c r="J63" s="15"/>
      <c r="K63" s="22"/>
    </row>
    <row r="64" spans="1:11" s="26" customFormat="1" ht="12.75">
      <c r="B64" s="6">
        <v>3</v>
      </c>
      <c r="C64" s="14" t="s">
        <v>113</v>
      </c>
      <c r="D64" s="14" t="s">
        <v>114</v>
      </c>
      <c r="E64" s="15" t="s">
        <v>53</v>
      </c>
      <c r="F64" s="18">
        <v>11</v>
      </c>
      <c r="G64" s="22"/>
      <c r="H64" s="20" t="s">
        <v>54</v>
      </c>
      <c r="I64" s="22"/>
      <c r="J64" s="22" t="s">
        <v>56</v>
      </c>
      <c r="K64" s="22"/>
    </row>
    <row r="65" spans="1:11" s="26" customFormat="1" ht="12.75">
      <c r="B65" s="6">
        <v>4</v>
      </c>
      <c r="C65" s="14" t="s">
        <v>115</v>
      </c>
      <c r="D65" s="14" t="s">
        <v>116</v>
      </c>
      <c r="E65" s="15" t="s">
        <v>76</v>
      </c>
      <c r="F65" s="18"/>
      <c r="G65" s="22"/>
      <c r="H65" s="18"/>
      <c r="I65" s="22"/>
      <c r="J65" s="22"/>
      <c r="K65" s="22"/>
    </row>
    <row r="66" spans="1:11" s="26" customFormat="1" ht="12.75">
      <c r="B66" s="6">
        <v>5</v>
      </c>
      <c r="C66" s="14" t="s">
        <v>117</v>
      </c>
      <c r="D66" s="14" t="s">
        <v>118</v>
      </c>
      <c r="E66" s="15" t="s">
        <v>73</v>
      </c>
      <c r="F66" s="18">
        <v>1</v>
      </c>
      <c r="G66" s="22">
        <v>0</v>
      </c>
      <c r="H66" s="20"/>
      <c r="I66" s="22"/>
      <c r="J66" s="22"/>
      <c r="K66" s="22"/>
    </row>
    <row r="67" spans="1:11" s="26" customFormat="1" ht="12.75">
      <c r="B67" s="6">
        <v>6</v>
      </c>
      <c r="C67" s="14" t="s">
        <v>71</v>
      </c>
      <c r="D67" s="14" t="s">
        <v>72</v>
      </c>
      <c r="E67" s="15" t="s">
        <v>73</v>
      </c>
      <c r="F67" s="18">
        <v>1</v>
      </c>
      <c r="G67" s="22">
        <v>0</v>
      </c>
      <c r="H67" s="21"/>
      <c r="I67" s="22"/>
      <c r="J67" s="22"/>
      <c r="K67" s="22"/>
    </row>
    <row r="68" spans="1:11" s="26" customFormat="1" ht="12.75">
      <c r="B68" s="6">
        <v>7</v>
      </c>
      <c r="C68" s="14" t="s">
        <v>74</v>
      </c>
      <c r="D68" s="14" t="s">
        <v>75</v>
      </c>
      <c r="E68" s="15" t="s">
        <v>76</v>
      </c>
      <c r="F68" s="18"/>
      <c r="G68" s="22"/>
      <c r="H68" s="21" t="s">
        <v>54</v>
      </c>
      <c r="I68" s="22"/>
      <c r="J68" s="22"/>
      <c r="K68" s="17"/>
    </row>
    <row r="69" spans="1:11" s="26" customFormat="1" ht="12.75">
      <c r="B69" s="6">
        <v>8</v>
      </c>
      <c r="C69" s="14" t="s">
        <v>77</v>
      </c>
      <c r="D69" s="14" t="s">
        <v>78</v>
      </c>
      <c r="E69" s="15" t="s">
        <v>53</v>
      </c>
      <c r="F69" s="18">
        <v>11</v>
      </c>
      <c r="G69" s="22"/>
      <c r="H69" s="21" t="s">
        <v>54</v>
      </c>
      <c r="I69" s="22"/>
      <c r="J69" s="22" t="s">
        <v>56</v>
      </c>
      <c r="K69" s="17"/>
    </row>
    <row r="70" spans="1:11" s="26" customFormat="1" ht="12.75">
      <c r="B70" s="6">
        <v>9</v>
      </c>
      <c r="C70" s="14" t="s">
        <v>79</v>
      </c>
      <c r="D70" s="14" t="s">
        <v>80</v>
      </c>
      <c r="E70" s="15" t="s">
        <v>76</v>
      </c>
      <c r="F70" s="18"/>
      <c r="G70" s="17"/>
      <c r="H70" s="21" t="s">
        <v>54</v>
      </c>
      <c r="I70" s="22"/>
      <c r="J70" s="22"/>
      <c r="K70" s="17"/>
    </row>
    <row r="71" spans="1:11" s="26" customFormat="1" ht="12.75">
      <c r="B71" s="6">
        <v>10</v>
      </c>
      <c r="C71" s="14" t="s">
        <v>81</v>
      </c>
      <c r="D71" s="16" t="s">
        <v>82</v>
      </c>
      <c r="E71" s="17" t="s">
        <v>53</v>
      </c>
      <c r="F71" s="19">
        <v>11</v>
      </c>
      <c r="G71" s="22"/>
      <c r="H71" s="21" t="s">
        <v>54</v>
      </c>
      <c r="I71" s="22"/>
      <c r="J71" s="22" t="s">
        <v>56</v>
      </c>
      <c r="K71" s="22"/>
    </row>
    <row r="72" spans="1:11" s="26" customFormat="1" ht="12.75">
      <c r="B72" s="6">
        <v>11</v>
      </c>
      <c r="C72" s="14" t="s">
        <v>86</v>
      </c>
      <c r="D72" s="16" t="s">
        <v>87</v>
      </c>
      <c r="E72" s="17" t="s">
        <v>53</v>
      </c>
      <c r="F72" s="18">
        <v>11</v>
      </c>
      <c r="G72" s="22"/>
      <c r="H72" s="21" t="s">
        <v>54</v>
      </c>
      <c r="I72" s="22" t="s">
        <v>106</v>
      </c>
      <c r="J72" s="22"/>
      <c r="K72" s="22"/>
    </row>
    <row r="73" spans="1:11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</sheetData>
  <mergeCells count="15">
    <mergeCell ref="B58:D58"/>
    <mergeCell ref="B59:D59"/>
    <mergeCell ref="B60:D60"/>
    <mergeCell ref="B20:E20"/>
    <mergeCell ref="B43:D43"/>
    <mergeCell ref="B21:D21"/>
    <mergeCell ref="B1:D1"/>
    <mergeCell ref="B2:D2"/>
    <mergeCell ref="B3:D3"/>
    <mergeCell ref="B19:D19"/>
    <mergeCell ref="B44:D44"/>
    <mergeCell ref="B45:D45"/>
    <mergeCell ref="B27:D27"/>
    <mergeCell ref="B28:D28"/>
    <mergeCell ref="B29:D29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 K</cp:lastModifiedBy>
  <cp:revision/>
  <dcterms:created xsi:type="dcterms:W3CDTF">2020-06-02T03:11:12Z</dcterms:created>
  <dcterms:modified xsi:type="dcterms:W3CDTF">2020-06-02T16:54:54Z</dcterms:modified>
  <cp:category/>
  <cp:contentStatus/>
</cp:coreProperties>
</file>