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<sst xmlns="http://schemas.openxmlformats.org/spreadsheetml/2006/main" count="26" uniqueCount="23">
  <si>
    <t>Release ID</t>
  </si>
  <si>
    <t>Change</t>
  </si>
  <si>
    <t>Who</t>
  </si>
  <si>
    <t>Reason</t>
  </si>
  <si>
    <t>Date</t>
  </si>
  <si>
    <t>POSCON.v1.0</t>
  </si>
  <si>
    <t>None</t>
  </si>
  <si>
    <t>Rafael Send</t>
  </si>
  <si>
    <t>First production version of new POSCON</t>
  </si>
  <si>
    <t>POSCON.v1.1</t>
  </si>
  <si>
    <t>Fixed backplate stud size</t>
  </si>
  <si>
    <t>Marc Levinson</t>
  </si>
  <si>
    <t>Inconsistent labeling between drawing and BOM</t>
  </si>
  <si>
    <t>Moved PCB production files out, back into respective repos</t>
  </si>
  <si>
    <t>Top level should not contain production files</t>
  </si>
  <si>
    <t>Updated top level BOM to reflect new component tags</t>
  </si>
  <si>
    <t>Consistent naming</t>
  </si>
  <si>
    <t>POSCON.V1.2</t>
  </si>
  <si>
    <t>Changes to POSCON.FACE &amp; POSCON.BACK, added new part POSCON.CORE. New mounting schema. (Snaps)</t>
  </si>
  <si>
    <t>Ethan Dale</t>
  </si>
  <si>
    <t>NewPOSCON.CORE part, redesign POSCON.BACK &amp; POSCON.FACE, delete superseded parts</t>
  </si>
  <si>
    <t>POSCON.PCB.v1.3 with LED and silkscreen fix. [v1.2 from Jan 13th never released at the top level: 5V MCU, 7Seg resistor, power trace and tented via upgrades]</t>
  </si>
  <si>
    <t>Putwall LED (v1.3) &amp; higher voltage (v1.2) compatible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</si>
</sst>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.75"/>
  <cols>
    <col collapsed="false" hidden="false" max="1" min="1" style="0" width="14.4285714285714"/>
    <col collapsed="false" hidden="false" max="2" min="2" style="0" width="36.8979591836735"/>
    <col collapsed="false" hidden="false" max="3" min="3" style="0" width="14.4285714285714"/>
    <col collapsed="false" hidden="false" max="4" min="4" style="0" width="68.5408163265306"/>
    <col collapsed="false" hidden="false" max="1025" min="5" style="0" width="14.42857142857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customFormat="false" ht="1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4" t="n">
        <v>41925</v>
      </c>
      <c r="F2" s="2"/>
      <c r="G2" s="2"/>
    </row>
    <row r="3" customFormat="false" ht="15" hidden="false" customHeight="false" outlineLevel="0" collapsed="false">
      <c r="A3" s="3" t="s">
        <v>9</v>
      </c>
      <c r="B3" s="3" t="s">
        <v>10</v>
      </c>
      <c r="C3" s="3" t="s">
        <v>11</v>
      </c>
      <c r="D3" s="3" t="s">
        <v>12</v>
      </c>
      <c r="E3" s="4" t="n">
        <v>41927</v>
      </c>
      <c r="F3" s="2"/>
      <c r="G3" s="2"/>
    </row>
    <row r="4" customFormat="false" ht="28.55" hidden="false" customHeight="false" outlineLevel="0" collapsed="false">
      <c r="A4" s="3"/>
      <c r="B4" s="3" t="s">
        <v>13</v>
      </c>
      <c r="C4" s="3" t="s">
        <v>7</v>
      </c>
      <c r="D4" s="3" t="s">
        <v>14</v>
      </c>
      <c r="E4" s="4" t="n">
        <v>41927</v>
      </c>
      <c r="F4" s="2"/>
      <c r="G4" s="2"/>
    </row>
    <row r="5" customFormat="false" ht="28.55" hidden="false" customHeight="false" outlineLevel="0" collapsed="false">
      <c r="A5" s="3"/>
      <c r="B5" s="3" t="s">
        <v>15</v>
      </c>
      <c r="C5" s="3" t="s">
        <v>7</v>
      </c>
      <c r="D5" s="3" t="s">
        <v>16</v>
      </c>
      <c r="E5" s="4" t="n">
        <v>41927</v>
      </c>
      <c r="F5" s="2"/>
      <c r="G5" s="2"/>
    </row>
    <row r="6" customFormat="false" ht="42.1" hidden="false" customHeight="false" outlineLevel="0" collapsed="false">
      <c r="A6" s="3" t="s">
        <v>17</v>
      </c>
      <c r="B6" s="3" t="s">
        <v>18</v>
      </c>
      <c r="C6" s="3" t="s">
        <v>19</v>
      </c>
      <c r="D6" s="3" t="s">
        <v>20</v>
      </c>
      <c r="E6" s="4" t="n">
        <v>42132</v>
      </c>
      <c r="F6" s="2"/>
      <c r="G6" s="2"/>
    </row>
    <row r="7" customFormat="false" ht="55.6" hidden="false" customHeight="false" outlineLevel="0" collapsed="false">
      <c r="A7" s="5"/>
      <c r="B7" s="3" t="s">
        <v>21</v>
      </c>
      <c r="C7" s="5" t="s">
        <v>7</v>
      </c>
      <c r="D7" s="5" t="s">
        <v>22</v>
      </c>
      <c r="E7" s="6" t="n">
        <v>42227</v>
      </c>
      <c r="F7" s="2"/>
      <c r="G7" s="2"/>
    </row>
  </sheetData>
  <conditionalFormatting sqref="A7">
    <cfRule type="expression" priority="2" aboveAverage="0" equalAverage="0" bottom="0" percent="0" rank="0" text="" dxfId="0">
      <formula>LEN(TRIM(A7))&gt;0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2015-08-11T16:51:30Z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