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Teltrium\Source\spectrum\client\public\static\excel\"/>
    </mc:Choice>
  </mc:AlternateContent>
  <xr:revisionPtr revIDLastSave="0" documentId="13_ncr:1_{429406B5-16BF-4F50-B01E-35D7566B92F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hart_Types" sheetId="5" r:id="rId1"/>
    <sheet name="Resource_Usage" sheetId="4" r:id="rId2"/>
  </sheets>
  <definedNames>
    <definedName name="_xlnm._FilterDatabase" localSheetId="0">Chart_Types!$A$1:$G$15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<sst xmlns="http://schemas.openxmlformats.org/spreadsheetml/2006/main" count="139" uniqueCount="50">
  <si>
    <t>Link_Type</t>
  </si>
  <si>
    <t>Chart_Type</t>
  </si>
  <si>
    <t>SDate</t>
  </si>
  <si>
    <t>EDate</t>
  </si>
  <si>
    <t>SFreq_GHz</t>
  </si>
  <si>
    <t>EFreq_GHz</t>
  </si>
  <si>
    <t>System</t>
  </si>
  <si>
    <t>X_Axis_Start</t>
  </si>
  <si>
    <t>X_Axis_Stop</t>
  </si>
  <si>
    <t>X_Axis_Step_Size</t>
  </si>
  <si>
    <t>Y_Axis_Start</t>
  </si>
  <si>
    <t>Y_Axis_Stop</t>
  </si>
  <si>
    <t>Y_Axis_Step_Size</t>
  </si>
  <si>
    <t>CLPS #1</t>
  </si>
  <si>
    <t>Lunar Orbit (LO) to Earth</t>
  </si>
  <si>
    <t>Lunar Flashlight</t>
  </si>
  <si>
    <t>LunaH-Map</t>
  </si>
  <si>
    <t>Lunar IceCube</t>
  </si>
  <si>
    <t>X-Band 2</t>
  </si>
  <si>
    <t>X-Band 1</t>
  </si>
  <si>
    <t>Ka-Band 1</t>
  </si>
  <si>
    <t>Ka-Band 2</t>
  </si>
  <si>
    <t>Ka-Band 3</t>
  </si>
  <si>
    <t>Ka-Band 4</t>
  </si>
  <si>
    <t>Ku-Band 1</t>
  </si>
  <si>
    <t>Ku-Band 2</t>
  </si>
  <si>
    <t>L-Band 1</t>
  </si>
  <si>
    <t>S-Band 1</t>
  </si>
  <si>
    <t>S-Band 2</t>
  </si>
  <si>
    <t>S-Band 3</t>
  </si>
  <si>
    <t>S-Band 4</t>
  </si>
  <si>
    <t>UHF 1</t>
  </si>
  <si>
    <t>HLS</t>
  </si>
  <si>
    <t>Earth to Lunar Surface (LS)</t>
  </si>
  <si>
    <t>VIPER</t>
  </si>
  <si>
    <t xml:space="preserve">lunar Pathfinder Orbiter </t>
  </si>
  <si>
    <t>Argomoon</t>
  </si>
  <si>
    <t>Chandrayaan-3 Lander</t>
  </si>
  <si>
    <t>Quequiao</t>
  </si>
  <si>
    <t>KPLO</t>
  </si>
  <si>
    <t>Chang'e-5 (Orbiter A)</t>
  </si>
  <si>
    <t>Chang'e-5 (Orbiter B)</t>
  </si>
  <si>
    <t>Luna-Glob</t>
  </si>
  <si>
    <t>PPE</t>
  </si>
  <si>
    <t xml:space="preserve">Space to Earth </t>
  </si>
  <si>
    <t xml:space="preserve">HALO </t>
  </si>
  <si>
    <t>Logistic Module</t>
  </si>
  <si>
    <t xml:space="preserve">Chandrayaan-2 Orbiter </t>
  </si>
  <si>
    <t>CLPS #2</t>
  </si>
  <si>
    <t>OMOTENASHI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</si>
</sst>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Border="1"/>
    <xf numFmtId="0" fontId="0" fillId="0" borderId="0" xfId="0" applyFill="1" applyBorder="1"/>
    <xf numFmtId="14" fontId="0" fillId="0" borderId="0" xfId="0" applyNumberFormat="1" applyFill="1" applyBorder="1"/>
    <xf numFmtId="0" fontId="2" fillId="2" borderId="4" xfId="0" applyFont="1" applyFill="1" applyBorder="1"/>
    <xf numFmtId="0" fontId="0" fillId="2" borderId="5" xfId="0" applyFill="1" applyBorder="1"/>
    <xf numFmtId="0" fontId="0" fillId="2" borderId="7" xfId="0" applyFill="1" applyBorder="1"/>
    <xf numFmtId="14" fontId="2" fillId="2" borderId="5" xfId="0" applyNumberFormat="1" applyFont="1" applyFill="1" applyBorder="1"/>
    <xf numFmtId="14" fontId="2" fillId="2" borderId="6" xfId="0" applyNumberFormat="1" applyFont="1" applyFill="1" applyBorder="1"/>
    <xf numFmtId="0" fontId="3" fillId="0" borderId="4" xfId="0" applyFont="1" applyBorder="1"/>
    <xf numFmtId="0" fontId="0" fillId="0" borderId="5" xfId="0" applyBorder="1"/>
    <xf numFmtId="14" fontId="0" fillId="0" borderId="5" xfId="0" applyNumberFormat="1" applyBorder="1"/>
    <xf numFmtId="14" fontId="0" fillId="0" borderId="6" xfId="0" applyNumberFormat="1" applyBorder="1"/>
    <xf numFmtId="0" fontId="3" fillId="2" borderId="4" xfId="0" applyFont="1" applyFill="1" applyBorder="1"/>
    <xf numFmtId="14" fontId="0" fillId="2" borderId="5" xfId="0" applyNumberFormat="1" applyFill="1" applyBorder="1"/>
    <xf numFmtId="14" fontId="0" fillId="2" borderId="6" xfId="0" applyNumberFormat="1" applyFill="1" applyBorder="1"/>
    <xf numFmtId="0" fontId="0" fillId="0" borderId="7" xfId="0" applyBorder="1"/>
    <xf numFmtId="14" fontId="4" fillId="2" borderId="6" xfId="0" applyNumberFormat="1" applyFont="1" applyFill="1" applyBorder="1"/>
    <xf numFmtId="0" fontId="2" fillId="0" borderId="4" xfId="0" applyFont="1" applyBorder="1"/>
    <xf numFmtId="0" fontId="2" fillId="0" borderId="5" xfId="0" applyFont="1" applyBorder="1"/>
    <xf numFmtId="0" fontId="2" fillId="0" borderId="7" xfId="0" applyFont="1" applyBorder="1"/>
    <xf numFmtId="14" fontId="2" fillId="0" borderId="5" xfId="0" applyNumberFormat="1" applyFont="1" applyBorder="1"/>
    <xf numFmtId="14" fontId="2" fillId="0" borderId="6" xfId="0" applyNumberFormat="1" applyFont="1" applyBorder="1"/>
    <xf numFmtId="0" fontId="2" fillId="2" borderId="5" xfId="0" applyFont="1" applyFill="1" applyBorder="1"/>
  </cellXfs>
  <cellStyles count="1">
    <cellStyle name="Normal" xfId="0" builtinId="0"/>
  </cellStyles>
  <dxfs count="19">
    <dxf>
      <font>
        <color rgb="FFFF0000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color rgb="FFFF0000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70C9CF-2204-4E85-9015-CB16580009FE}" name="Chart_Type" displayName="Chart_Type" ref="A1:G15" totalsRowShown="0" headerRowDxfId="18" headerRowBorderDxfId="17" tableBorderDxfId="16" totalsRowBorderDxfId="15">
  <autoFilter ref="A1:G15" xr:uid="{DF84D6B2-1367-45ED-8B70-33762B78B635}"/>
  <sortState xmlns:xlrd2="http://schemas.microsoft.com/office/spreadsheetml/2017/richdata2" ref="A2:G13">
    <sortCondition ref="A1:A13"/>
  </sortState>
  <tableColumns count="7">
    <tableColumn id="1" xr3:uid="{D88CC249-25D0-4DD7-88DE-D9610EC620DF}" name="Chart_Type" dataDxfId="14"/>
    <tableColumn id="4" xr3:uid="{948F3972-D307-4324-8734-E9962608AB05}" name="X_Axis_Start" dataDxfId="13"/>
    <tableColumn id="5" xr3:uid="{2477539F-3350-4A88-9008-FD787BD37DDE}" name="X_Axis_Stop" dataDxfId="12"/>
    <tableColumn id="6" xr3:uid="{C3D2B498-619E-4BD1-AD0B-8B7B36D8739B}" name="X_Axis_Step_Size" dataDxfId="11"/>
    <tableColumn id="7" xr3:uid="{84FA1B34-D086-4994-8A29-6BB4FF621207}" name="Y_Axis_Start" dataDxfId="10"/>
    <tableColumn id="8" xr3:uid="{B97D7363-A4A7-4893-B33E-57DF11A614B3}" name="Y_Axis_Stop" dataDxfId="9"/>
    <tableColumn id="9" xr3:uid="{AF57B4E7-2318-4840-9C61-3226B161A1F7}" name="Y_Axis_Step_Size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ABC21A6-377D-430F-9404-1F9E15EFF1EE}" name="Table7" displayName="Table7" ref="A1:G38" totalsRowShown="0" headerRowDxfId="2">
  <autoFilter ref="A1:G38" xr:uid="{C37A7C3F-32B0-4E29-8FDE-B0A4FB9D4601}"/>
  <tableColumns count="7">
    <tableColumn id="1" xr3:uid="{A7F9BB12-21A4-48D2-BAC1-D0F81554B691}" name="System" dataDxfId="4"/>
    <tableColumn id="2" xr3:uid="{F3E31C3C-49FE-4CFA-8C8B-2605A1DE6D2F}" name="Chart_Type" dataDxfId="7"/>
    <tableColumn id="3" xr3:uid="{289A6DB0-7E81-4C0F-83ED-59299288FEE2}" name="Link_Type" dataDxfId="3"/>
    <tableColumn id="4" xr3:uid="{4D9CFA90-400D-4AF4-B2FE-8DDF9ACE4BF9}" name="SFreq_GHz" dataDxfId="6"/>
    <tableColumn id="5" xr3:uid="{CCFA8F31-34CF-4ED7-B0C0-783B68DE5E8C}" name="EFreq_GHz" dataDxfId="5"/>
    <tableColumn id="6" xr3:uid="{DAAD5934-1B51-4280-AF48-CDD10495F11D}" name="SDate" dataDxfId="1"/>
    <tableColumn id="7" xr3:uid="{74162D25-6F1A-45CE-9F17-7D13B8EEF250}" name="E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2D68A-22FE-4A4D-8A9A-426949EC13BB}">
  <sheetPr>
    <tabColor theme="8" tint="-0.499984740745262"/>
  </sheetPr>
  <dimension ref="A1:G15"/>
  <sheetViews>
    <sheetView workbookViewId="0">
      <pane ySplit="1" topLeftCell="A2" activePane="bottomLeft" state="frozen"/>
      <selection pane="bottomLeft" activeCell="A8" sqref="A8"/>
    </sheetView>
  </sheetViews>
  <sheetFormatPr defaultRowHeight="15" x14ac:dyDescent="0.25"/>
  <cols>
    <col min="1" max="1" width="18.42578125" bestFit="1" customWidth="1"/>
    <col min="2" max="2" width="14.28515625" bestFit="1" customWidth="1"/>
    <col min="3" max="3" width="17.140625" customWidth="1"/>
    <col min="4" max="4" width="18.5703125" customWidth="1"/>
    <col min="5" max="5" width="17.140625" customWidth="1"/>
    <col min="6" max="6" width="16.42578125" bestFit="1" customWidth="1"/>
    <col min="7" max="7" width="18.5703125" customWidth="1"/>
  </cols>
  <sheetData>
    <row r="1" spans="1:7" x14ac:dyDescent="0.25">
      <c r="A1" s="2" t="s">
        <v>1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4" t="s">
        <v>12</v>
      </c>
    </row>
    <row r="2" spans="1:7" x14ac:dyDescent="0.25">
      <c r="A2" t="s">
        <v>20</v>
      </c>
      <c r="B2">
        <v>2020</v>
      </c>
      <c r="C2">
        <v>2040</v>
      </c>
      <c r="D2">
        <v>1</v>
      </c>
      <c r="E2" s="6">
        <v>22.55</v>
      </c>
      <c r="F2" s="6">
        <v>23.55</v>
      </c>
      <c r="G2" s="6">
        <v>0.1</v>
      </c>
    </row>
    <row r="3" spans="1:7" x14ac:dyDescent="0.25">
      <c r="A3" t="s">
        <v>21</v>
      </c>
      <c r="B3">
        <v>2020</v>
      </c>
      <c r="C3">
        <v>2040</v>
      </c>
      <c r="D3">
        <v>1</v>
      </c>
      <c r="E3" s="6">
        <v>25</v>
      </c>
      <c r="F3" s="6">
        <v>27.5</v>
      </c>
      <c r="G3" s="6">
        <v>0.25</v>
      </c>
    </row>
    <row r="4" spans="1:7" x14ac:dyDescent="0.25">
      <c r="A4" t="s">
        <v>22</v>
      </c>
      <c r="B4">
        <v>2020</v>
      </c>
      <c r="C4">
        <v>2040</v>
      </c>
      <c r="D4">
        <v>1</v>
      </c>
      <c r="E4" s="6">
        <v>37</v>
      </c>
      <c r="F4" s="6">
        <v>38</v>
      </c>
      <c r="G4" s="6">
        <v>0.1</v>
      </c>
    </row>
    <row r="5" spans="1:7" x14ac:dyDescent="0.25">
      <c r="A5" t="s">
        <v>23</v>
      </c>
      <c r="B5">
        <v>2020</v>
      </c>
      <c r="C5">
        <v>2040</v>
      </c>
      <c r="D5">
        <v>1</v>
      </c>
      <c r="E5" s="6">
        <v>40</v>
      </c>
      <c r="F5" s="6">
        <v>40.5</v>
      </c>
      <c r="G5" s="6">
        <v>0.05</v>
      </c>
    </row>
    <row r="6" spans="1:7" x14ac:dyDescent="0.25">
      <c r="A6" s="5" t="s">
        <v>24</v>
      </c>
      <c r="B6" s="5">
        <v>2020</v>
      </c>
      <c r="C6" s="5">
        <v>2040</v>
      </c>
      <c r="D6" s="5">
        <v>1</v>
      </c>
      <c r="E6" s="7">
        <v>13.7</v>
      </c>
      <c r="F6" s="7">
        <v>14</v>
      </c>
      <c r="G6" s="7">
        <v>0.03</v>
      </c>
    </row>
    <row r="7" spans="1:7" x14ac:dyDescent="0.25">
      <c r="A7" s="5" t="s">
        <v>25</v>
      </c>
      <c r="B7" s="5">
        <v>2020</v>
      </c>
      <c r="C7" s="5">
        <v>2040</v>
      </c>
      <c r="D7" s="5">
        <v>1</v>
      </c>
      <c r="E7" s="7">
        <v>14.5</v>
      </c>
      <c r="F7" s="7">
        <v>15.4</v>
      </c>
      <c r="G7" s="7">
        <v>0.09</v>
      </c>
    </row>
    <row r="8" spans="1:7" x14ac:dyDescent="0.25">
      <c r="A8" t="s">
        <v>26</v>
      </c>
      <c r="B8">
        <v>2020</v>
      </c>
      <c r="C8">
        <v>2040</v>
      </c>
      <c r="D8">
        <v>1</v>
      </c>
      <c r="E8" s="6">
        <v>1.61</v>
      </c>
      <c r="F8" s="6">
        <v>1.63</v>
      </c>
      <c r="G8" s="6">
        <v>2E-3</v>
      </c>
    </row>
    <row r="9" spans="1:7" x14ac:dyDescent="0.25">
      <c r="A9" t="s">
        <v>27</v>
      </c>
      <c r="B9">
        <v>2020</v>
      </c>
      <c r="C9">
        <v>2040</v>
      </c>
      <c r="D9">
        <v>1</v>
      </c>
      <c r="E9" s="6">
        <v>2</v>
      </c>
      <c r="F9" s="6">
        <v>2.11</v>
      </c>
      <c r="G9" s="6">
        <v>1.0999999999999999E-2</v>
      </c>
    </row>
    <row r="10" spans="1:7" x14ac:dyDescent="0.25">
      <c r="A10" t="s">
        <v>28</v>
      </c>
      <c r="B10">
        <v>2020</v>
      </c>
      <c r="C10">
        <v>2040</v>
      </c>
      <c r="D10">
        <v>1</v>
      </c>
      <c r="E10" s="6">
        <v>2.2000000000000002</v>
      </c>
      <c r="F10" s="6">
        <v>2.2999999999999998</v>
      </c>
      <c r="G10" s="6">
        <v>0.01</v>
      </c>
    </row>
    <row r="11" spans="1:7" x14ac:dyDescent="0.25">
      <c r="A11" t="s">
        <v>29</v>
      </c>
      <c r="B11">
        <v>2020</v>
      </c>
      <c r="C11">
        <v>2040</v>
      </c>
      <c r="D11">
        <v>1</v>
      </c>
      <c r="E11" s="6">
        <v>2.4</v>
      </c>
      <c r="F11" s="6">
        <v>2.48</v>
      </c>
      <c r="G11" s="6">
        <v>8.0000000000000002E-3</v>
      </c>
    </row>
    <row r="12" spans="1:7" x14ac:dyDescent="0.25">
      <c r="A12" t="s">
        <v>30</v>
      </c>
      <c r="B12">
        <v>2020</v>
      </c>
      <c r="C12">
        <v>2040</v>
      </c>
      <c r="D12">
        <v>1</v>
      </c>
      <c r="E12" s="6">
        <v>2.48</v>
      </c>
      <c r="F12" s="6">
        <v>2.5</v>
      </c>
      <c r="G12" s="6">
        <v>2E-3</v>
      </c>
    </row>
    <row r="13" spans="1:7" x14ac:dyDescent="0.25">
      <c r="A13" t="s">
        <v>31</v>
      </c>
      <c r="B13">
        <v>2020</v>
      </c>
      <c r="C13">
        <v>2040</v>
      </c>
      <c r="D13">
        <v>1</v>
      </c>
      <c r="E13" s="6">
        <v>0.39</v>
      </c>
      <c r="F13" s="6">
        <v>0.45</v>
      </c>
      <c r="G13" s="6">
        <v>6.0000000000000001E-3</v>
      </c>
    </row>
    <row r="14" spans="1:7" x14ac:dyDescent="0.25">
      <c r="A14" t="s">
        <v>19</v>
      </c>
      <c r="B14">
        <v>2020</v>
      </c>
      <c r="C14">
        <v>2040</v>
      </c>
      <c r="D14">
        <v>1</v>
      </c>
      <c r="E14" s="6">
        <v>7.19</v>
      </c>
      <c r="F14" s="6">
        <v>7.24</v>
      </c>
      <c r="G14" s="6">
        <v>5.0000000000000001E-3</v>
      </c>
    </row>
    <row r="15" spans="1:7" x14ac:dyDescent="0.25">
      <c r="A15" t="s">
        <v>18</v>
      </c>
      <c r="B15">
        <v>2020</v>
      </c>
      <c r="C15">
        <v>2040</v>
      </c>
      <c r="D15">
        <v>1</v>
      </c>
      <c r="E15" s="6">
        <v>8.4499999999999993</v>
      </c>
      <c r="F15" s="6">
        <v>8.5</v>
      </c>
      <c r="G15" s="6">
        <v>5.0000000000000001E-3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A62ED-C6E6-4F79-A8C5-26DD6918AE29}">
  <sheetPr>
    <tabColor rgb="FFFFC000"/>
  </sheetPr>
  <dimension ref="A1:G38"/>
  <sheetViews>
    <sheetView tabSelected="1" workbookViewId="0">
      <selection activeCell="J5" sqref="J5"/>
    </sheetView>
  </sheetViews>
  <sheetFormatPr defaultRowHeight="15" x14ac:dyDescent="0.25"/>
  <cols>
    <col min="1" max="1" width="22.85546875" customWidth="1"/>
    <col min="2" max="2" width="16.85546875" customWidth="1"/>
    <col min="3" max="3" width="27.42578125" customWidth="1"/>
    <col min="4" max="5" width="15.85546875" customWidth="1"/>
    <col min="6" max="8" width="17" customWidth="1"/>
    <col min="9" max="9" width="10.5703125" bestFit="1" customWidth="1"/>
  </cols>
  <sheetData>
    <row r="1" spans="1:7" x14ac:dyDescent="0.25">
      <c r="A1" s="1" t="s">
        <v>6</v>
      </c>
      <c r="B1" s="1" t="s">
        <v>1</v>
      </c>
      <c r="C1" s="1" t="s">
        <v>0</v>
      </c>
      <c r="D1" s="1" t="s">
        <v>4</v>
      </c>
      <c r="E1" s="1" t="s">
        <v>5</v>
      </c>
      <c r="F1" s="1" t="s">
        <v>2</v>
      </c>
      <c r="G1" s="1" t="s">
        <v>3</v>
      </c>
    </row>
    <row r="2" spans="1:7" x14ac:dyDescent="0.25">
      <c r="A2" s="8" t="s">
        <v>32</v>
      </c>
      <c r="B2" s="9" t="s">
        <v>19</v>
      </c>
      <c r="C2" s="9" t="s">
        <v>33</v>
      </c>
      <c r="D2" s="9">
        <v>7.2249777999999996</v>
      </c>
      <c r="E2" s="9">
        <v>7.2349777999999993</v>
      </c>
      <c r="F2" s="10">
        <v>45323</v>
      </c>
      <c r="G2" s="10">
        <v>45504</v>
      </c>
    </row>
    <row r="3" spans="1:7" x14ac:dyDescent="0.25">
      <c r="A3" s="8" t="s">
        <v>34</v>
      </c>
      <c r="B3" s="9" t="s">
        <v>19</v>
      </c>
      <c r="C3" s="9" t="s">
        <v>33</v>
      </c>
      <c r="D3" s="9">
        <v>7.1987625</v>
      </c>
      <c r="E3" s="9">
        <v>7.2007624999999997</v>
      </c>
      <c r="F3" s="10">
        <v>45231</v>
      </c>
      <c r="G3" s="10">
        <v>45504</v>
      </c>
    </row>
    <row r="4" spans="1:7" ht="15.75" customHeight="1" x14ac:dyDescent="0.25">
      <c r="A4" s="11" t="s">
        <v>13</v>
      </c>
      <c r="B4" s="12" t="s">
        <v>18</v>
      </c>
      <c r="C4" s="13" t="s">
        <v>14</v>
      </c>
      <c r="D4" s="12">
        <v>8.4872999999999994</v>
      </c>
      <c r="E4" s="12">
        <v>8.4913000000000007</v>
      </c>
      <c r="F4" s="14">
        <v>44317</v>
      </c>
      <c r="G4" s="15">
        <v>44470</v>
      </c>
    </row>
    <row r="5" spans="1:7" ht="15.75" customHeight="1" x14ac:dyDescent="0.25">
      <c r="A5" s="16" t="s">
        <v>15</v>
      </c>
      <c r="B5" s="17" t="s">
        <v>18</v>
      </c>
      <c r="C5" s="17" t="s">
        <v>14</v>
      </c>
      <c r="D5" s="17">
        <v>8.4567879999999995</v>
      </c>
      <c r="E5" s="17">
        <v>8.4578120000000006</v>
      </c>
      <c r="F5" s="18">
        <v>44287</v>
      </c>
      <c r="G5" s="19">
        <v>44835</v>
      </c>
    </row>
    <row r="6" spans="1:7" ht="15.75" customHeight="1" x14ac:dyDescent="0.25">
      <c r="A6" s="20" t="s">
        <v>16</v>
      </c>
      <c r="B6" s="12" t="s">
        <v>18</v>
      </c>
      <c r="C6" s="12" t="s">
        <v>14</v>
      </c>
      <c r="D6" s="12">
        <v>8.4514440000000004</v>
      </c>
      <c r="E6" s="12">
        <v>8.4519559999999991</v>
      </c>
      <c r="F6" s="21">
        <v>44287</v>
      </c>
      <c r="G6" s="22">
        <v>44682</v>
      </c>
    </row>
    <row r="7" spans="1:7" ht="15.75" customHeight="1" x14ac:dyDescent="0.25">
      <c r="A7" s="16" t="s">
        <v>17</v>
      </c>
      <c r="B7" s="17" t="s">
        <v>18</v>
      </c>
      <c r="C7" s="23" t="s">
        <v>14</v>
      </c>
      <c r="D7" s="17">
        <v>8.4989500000000007</v>
      </c>
      <c r="E7" s="17">
        <v>8.4999914449999991</v>
      </c>
      <c r="F7" s="18">
        <v>44287</v>
      </c>
      <c r="G7" s="19">
        <v>44470</v>
      </c>
    </row>
    <row r="8" spans="1:7" ht="15.75" customHeight="1" x14ac:dyDescent="0.25">
      <c r="A8" s="20" t="s">
        <v>35</v>
      </c>
      <c r="B8" s="12" t="s">
        <v>18</v>
      </c>
      <c r="C8" s="12" t="s">
        <v>14</v>
      </c>
      <c r="D8" s="12">
        <v>8.4603000000000002</v>
      </c>
      <c r="E8" s="12">
        <v>8.4633000000000003</v>
      </c>
      <c r="F8" s="21">
        <v>44927</v>
      </c>
      <c r="G8" s="22">
        <v>48580</v>
      </c>
    </row>
    <row r="9" spans="1:7" ht="15.75" customHeight="1" x14ac:dyDescent="0.25">
      <c r="A9" s="16" t="s">
        <v>36</v>
      </c>
      <c r="B9" s="17" t="s">
        <v>18</v>
      </c>
      <c r="C9" s="17" t="s">
        <v>14</v>
      </c>
      <c r="D9" s="17">
        <v>8.4744879999999991</v>
      </c>
      <c r="E9" s="17">
        <v>8.4755120000000002</v>
      </c>
      <c r="F9" s="18">
        <v>44287</v>
      </c>
      <c r="G9" s="19">
        <v>44470</v>
      </c>
    </row>
    <row r="10" spans="1:7" ht="15.75" customHeight="1" x14ac:dyDescent="0.25">
      <c r="A10" s="11" t="s">
        <v>37</v>
      </c>
      <c r="B10" s="12" t="s">
        <v>18</v>
      </c>
      <c r="C10" s="12" t="s">
        <v>14</v>
      </c>
      <c r="D10" s="12">
        <v>8.4597999999999995</v>
      </c>
      <c r="E10" s="12">
        <v>8.4602000000000004</v>
      </c>
      <c r="F10" s="21">
        <v>44287</v>
      </c>
      <c r="G10" s="22">
        <v>44470</v>
      </c>
    </row>
    <row r="11" spans="1:7" ht="15.75" customHeight="1" x14ac:dyDescent="0.25">
      <c r="A11" s="16" t="s">
        <v>38</v>
      </c>
      <c r="B11" s="17" t="s">
        <v>18</v>
      </c>
      <c r="C11" s="17" t="s">
        <v>14</v>
      </c>
      <c r="D11" s="17">
        <v>8.452</v>
      </c>
      <c r="E11" s="17">
        <v>8.4559999999999995</v>
      </c>
      <c r="F11" s="18">
        <v>43221</v>
      </c>
      <c r="G11" s="19">
        <v>45047</v>
      </c>
    </row>
    <row r="12" spans="1:7" ht="15.75" customHeight="1" x14ac:dyDescent="0.25">
      <c r="A12" s="20" t="s">
        <v>39</v>
      </c>
      <c r="B12" s="12" t="s">
        <v>18</v>
      </c>
      <c r="C12" s="13" t="s">
        <v>14</v>
      </c>
      <c r="D12" s="12">
        <v>8.4707500000000007</v>
      </c>
      <c r="E12" s="12">
        <v>8.4792500000000004</v>
      </c>
      <c r="F12" s="21">
        <v>44743</v>
      </c>
      <c r="G12" s="24">
        <v>45108</v>
      </c>
    </row>
    <row r="13" spans="1:7" ht="15.75" customHeight="1" x14ac:dyDescent="0.25">
      <c r="A13" s="16" t="s">
        <v>40</v>
      </c>
      <c r="B13" s="17" t="s">
        <v>18</v>
      </c>
      <c r="C13" s="17" t="s">
        <v>14</v>
      </c>
      <c r="D13" s="17">
        <v>8.4510000000000005</v>
      </c>
      <c r="E13" s="17">
        <v>8.4610000000000003</v>
      </c>
      <c r="F13" s="18">
        <v>44166</v>
      </c>
      <c r="G13" s="19">
        <v>44317</v>
      </c>
    </row>
    <row r="14" spans="1:7" ht="15.75" customHeight="1" x14ac:dyDescent="0.25">
      <c r="A14" s="20" t="s">
        <v>40</v>
      </c>
      <c r="B14" s="12" t="s">
        <v>18</v>
      </c>
      <c r="C14" s="12" t="s">
        <v>14</v>
      </c>
      <c r="D14" s="12">
        <v>8.4702300000000008</v>
      </c>
      <c r="E14" s="12">
        <v>8.4722299999999997</v>
      </c>
      <c r="F14" s="21">
        <v>44166</v>
      </c>
      <c r="G14" s="22">
        <v>44317</v>
      </c>
    </row>
    <row r="15" spans="1:7" ht="15.75" customHeight="1" x14ac:dyDescent="0.25">
      <c r="A15" s="16" t="s">
        <v>40</v>
      </c>
      <c r="B15" s="17" t="s">
        <v>18</v>
      </c>
      <c r="C15" s="17" t="s">
        <v>14</v>
      </c>
      <c r="D15" s="17">
        <v>8.4852799999999995</v>
      </c>
      <c r="E15" s="17">
        <v>8.4872800000000002</v>
      </c>
      <c r="F15" s="18">
        <v>44166</v>
      </c>
      <c r="G15" s="19">
        <v>44317</v>
      </c>
    </row>
    <row r="16" spans="1:7" ht="15.75" customHeight="1" x14ac:dyDescent="0.25">
      <c r="A16" s="20" t="s">
        <v>40</v>
      </c>
      <c r="B16" s="12" t="s">
        <v>18</v>
      </c>
      <c r="C16" s="12" t="s">
        <v>14</v>
      </c>
      <c r="D16" s="12">
        <v>8.4627499999999998</v>
      </c>
      <c r="E16" s="12">
        <v>8.4647500000000004</v>
      </c>
      <c r="F16" s="21">
        <v>44166</v>
      </c>
      <c r="G16" s="22">
        <v>44317</v>
      </c>
    </row>
    <row r="17" spans="1:7" ht="15.75" customHeight="1" x14ac:dyDescent="0.25">
      <c r="A17" s="16" t="s">
        <v>41</v>
      </c>
      <c r="B17" s="17" t="s">
        <v>18</v>
      </c>
      <c r="C17" s="17" t="s">
        <v>14</v>
      </c>
      <c r="D17" s="17">
        <v>8.4777100000000001</v>
      </c>
      <c r="E17" s="17">
        <v>8.4797100000000007</v>
      </c>
      <c r="F17" s="18">
        <v>44166</v>
      </c>
      <c r="G17" s="19">
        <v>44317</v>
      </c>
    </row>
    <row r="18" spans="1:7" ht="15.75" customHeight="1" x14ac:dyDescent="0.25">
      <c r="A18" s="20" t="s">
        <v>41</v>
      </c>
      <c r="B18" s="12" t="s">
        <v>18</v>
      </c>
      <c r="C18" s="12" t="s">
        <v>14</v>
      </c>
      <c r="D18" s="12">
        <v>8.4890000000000008</v>
      </c>
      <c r="E18" s="12">
        <v>8.4990000000000006</v>
      </c>
      <c r="F18" s="21">
        <v>44166</v>
      </c>
      <c r="G18" s="22">
        <v>44317</v>
      </c>
    </row>
    <row r="19" spans="1:7" ht="15.75" customHeight="1" x14ac:dyDescent="0.25">
      <c r="A19" s="16" t="s">
        <v>42</v>
      </c>
      <c r="B19" s="17" t="s">
        <v>18</v>
      </c>
      <c r="C19" s="17" t="s">
        <v>14</v>
      </c>
      <c r="D19" s="17">
        <v>8.4800500000000003</v>
      </c>
      <c r="E19" s="17">
        <v>8.4854500000000002</v>
      </c>
      <c r="F19" s="18">
        <v>44562</v>
      </c>
      <c r="G19" s="19">
        <v>46388</v>
      </c>
    </row>
    <row r="20" spans="1:7" ht="15.75" customHeight="1" x14ac:dyDescent="0.25">
      <c r="A20" s="20" t="s">
        <v>43</v>
      </c>
      <c r="B20" s="12" t="s">
        <v>18</v>
      </c>
      <c r="C20" s="12" t="s">
        <v>14</v>
      </c>
      <c r="D20" s="12">
        <v>8.4634999999999998</v>
      </c>
      <c r="E20" s="12">
        <v>8.4674999999999994</v>
      </c>
      <c r="F20" s="21">
        <v>44835</v>
      </c>
      <c r="G20" s="22">
        <v>50314</v>
      </c>
    </row>
    <row r="21" spans="1:7" ht="15.75" customHeight="1" x14ac:dyDescent="0.25">
      <c r="A21" s="25" t="s">
        <v>34</v>
      </c>
      <c r="B21" s="26" t="s">
        <v>18</v>
      </c>
      <c r="C21" s="27" t="s">
        <v>44</v>
      </c>
      <c r="D21" s="26">
        <v>8.4956999999999994</v>
      </c>
      <c r="E21" s="26">
        <v>8.4972999999999992</v>
      </c>
      <c r="F21" s="28">
        <v>45112</v>
      </c>
      <c r="G21" s="29">
        <v>45200</v>
      </c>
    </row>
    <row r="22" spans="1:7" ht="15.75" customHeight="1" x14ac:dyDescent="0.25">
      <c r="A22" s="11" t="s">
        <v>13</v>
      </c>
      <c r="B22" s="30" t="s">
        <v>18</v>
      </c>
      <c r="C22" s="12" t="s">
        <v>14</v>
      </c>
      <c r="D22" s="30">
        <v>8.4872999999999994</v>
      </c>
      <c r="E22" s="30">
        <v>8.4913000000000007</v>
      </c>
      <c r="F22" s="14">
        <v>44835</v>
      </c>
      <c r="G22" s="15">
        <v>45017</v>
      </c>
    </row>
    <row r="23" spans="1:7" ht="15.75" customHeight="1" x14ac:dyDescent="0.25">
      <c r="A23" s="16" t="s">
        <v>32</v>
      </c>
      <c r="B23" s="17" t="s">
        <v>18</v>
      </c>
      <c r="C23" s="17" t="s">
        <v>14</v>
      </c>
      <c r="D23" s="17">
        <v>8.4885000000000002</v>
      </c>
      <c r="E23" s="17">
        <v>8.4984999999999999</v>
      </c>
      <c r="F23" s="18">
        <v>45292</v>
      </c>
      <c r="G23" s="29">
        <v>48945</v>
      </c>
    </row>
    <row r="24" spans="1:7" ht="15.75" customHeight="1" x14ac:dyDescent="0.25">
      <c r="A24" s="20" t="s">
        <v>45</v>
      </c>
      <c r="B24" s="12" t="s">
        <v>18</v>
      </c>
      <c r="C24" s="12" t="s">
        <v>14</v>
      </c>
      <c r="D24" s="12">
        <v>8.4915000000000003</v>
      </c>
      <c r="E24" s="12">
        <v>8.4954999999999998</v>
      </c>
      <c r="F24" s="21">
        <v>45292</v>
      </c>
      <c r="G24" s="22">
        <v>45383</v>
      </c>
    </row>
    <row r="25" spans="1:7" ht="15.75" customHeight="1" x14ac:dyDescent="0.25">
      <c r="A25" s="25" t="s">
        <v>13</v>
      </c>
      <c r="B25" s="26" t="s">
        <v>18</v>
      </c>
      <c r="C25" s="17" t="s">
        <v>14</v>
      </c>
      <c r="D25" s="26">
        <v>8.4872999999999994</v>
      </c>
      <c r="E25" s="26">
        <v>8.4913000000000007</v>
      </c>
      <c r="F25" s="28">
        <v>45413</v>
      </c>
      <c r="G25" s="29">
        <v>45566</v>
      </c>
    </row>
    <row r="26" spans="1:7" ht="15.75" customHeight="1" x14ac:dyDescent="0.25">
      <c r="A26" s="11" t="s">
        <v>13</v>
      </c>
      <c r="B26" s="30" t="s">
        <v>18</v>
      </c>
      <c r="C26" s="12" t="s">
        <v>14</v>
      </c>
      <c r="D26" s="30">
        <v>8.4872999999999994</v>
      </c>
      <c r="E26" s="30">
        <v>8.4913000000000007</v>
      </c>
      <c r="F26" s="14">
        <v>45931</v>
      </c>
      <c r="G26" s="15">
        <v>46113</v>
      </c>
    </row>
    <row r="27" spans="1:7" ht="15.75" customHeight="1" x14ac:dyDescent="0.25">
      <c r="A27" s="25" t="s">
        <v>13</v>
      </c>
      <c r="B27" s="26" t="s">
        <v>18</v>
      </c>
      <c r="C27" s="17" t="s">
        <v>14</v>
      </c>
      <c r="D27" s="26">
        <v>8.4872999999999994</v>
      </c>
      <c r="E27" s="26">
        <v>8.4913000000000007</v>
      </c>
      <c r="F27" s="28">
        <v>46508</v>
      </c>
      <c r="G27" s="29">
        <v>46661</v>
      </c>
    </row>
    <row r="28" spans="1:7" ht="15.75" customHeight="1" x14ac:dyDescent="0.25">
      <c r="A28" s="11" t="s">
        <v>13</v>
      </c>
      <c r="B28" s="30" t="s">
        <v>18</v>
      </c>
      <c r="C28" s="12" t="s">
        <v>14</v>
      </c>
      <c r="D28" s="30">
        <v>8.4872999999999994</v>
      </c>
      <c r="E28" s="30">
        <v>8.4913000000000007</v>
      </c>
      <c r="F28" s="14">
        <v>47027</v>
      </c>
      <c r="G28" s="15">
        <v>47209</v>
      </c>
    </row>
    <row r="29" spans="1:7" ht="15.75" customHeight="1" x14ac:dyDescent="0.25">
      <c r="A29" s="25" t="s">
        <v>13</v>
      </c>
      <c r="B29" s="26" t="s">
        <v>18</v>
      </c>
      <c r="C29" s="17" t="s">
        <v>14</v>
      </c>
      <c r="D29" s="26">
        <v>8.4872999999999994</v>
      </c>
      <c r="E29" s="26">
        <v>8.4913000000000007</v>
      </c>
      <c r="F29" s="28">
        <v>47604</v>
      </c>
      <c r="G29" s="29">
        <v>47757</v>
      </c>
    </row>
    <row r="30" spans="1:7" ht="15.75" customHeight="1" x14ac:dyDescent="0.25">
      <c r="A30" s="11" t="s">
        <v>46</v>
      </c>
      <c r="B30" s="12" t="s">
        <v>18</v>
      </c>
      <c r="C30" s="12" t="s">
        <v>14</v>
      </c>
      <c r="D30" s="12">
        <v>8.4956999999999994</v>
      </c>
      <c r="E30" s="12">
        <v>8.4997000000000007</v>
      </c>
      <c r="F30" s="21">
        <v>45444</v>
      </c>
      <c r="G30" s="15">
        <v>45657</v>
      </c>
    </row>
    <row r="31" spans="1:7" ht="15.75" customHeight="1" x14ac:dyDescent="0.25">
      <c r="A31" s="25" t="s">
        <v>47</v>
      </c>
      <c r="B31" s="26" t="s">
        <v>18</v>
      </c>
      <c r="C31" s="17" t="s">
        <v>14</v>
      </c>
      <c r="D31" s="26">
        <v>8.479768</v>
      </c>
      <c r="E31" s="26">
        <v>8.4881679999999999</v>
      </c>
      <c r="F31" s="28">
        <v>43647</v>
      </c>
      <c r="G31" s="29">
        <v>44013</v>
      </c>
    </row>
    <row r="32" spans="1:7" ht="15.75" customHeight="1" x14ac:dyDescent="0.25">
      <c r="A32" s="11" t="s">
        <v>48</v>
      </c>
      <c r="B32" s="30" t="s">
        <v>18</v>
      </c>
      <c r="C32" s="12" t="s">
        <v>14</v>
      </c>
      <c r="D32" s="30">
        <v>8.4696999999999996</v>
      </c>
      <c r="E32" s="30">
        <v>8.4717000000000002</v>
      </c>
      <c r="F32" s="14">
        <v>45413</v>
      </c>
      <c r="G32" s="15">
        <v>45566</v>
      </c>
    </row>
    <row r="33" spans="1:7" ht="15.75" customHeight="1" x14ac:dyDescent="0.25">
      <c r="A33" s="25" t="s">
        <v>48</v>
      </c>
      <c r="B33" s="26" t="s">
        <v>18</v>
      </c>
      <c r="C33" s="17" t="s">
        <v>14</v>
      </c>
      <c r="D33" s="26">
        <v>8.4696999999999996</v>
      </c>
      <c r="E33" s="26">
        <v>8.4717000000000002</v>
      </c>
      <c r="F33" s="28">
        <v>45931</v>
      </c>
      <c r="G33" s="29">
        <v>46113</v>
      </c>
    </row>
    <row r="34" spans="1:7" ht="15.75" customHeight="1" x14ac:dyDescent="0.25">
      <c r="A34" s="11" t="s">
        <v>48</v>
      </c>
      <c r="B34" s="30" t="s">
        <v>18</v>
      </c>
      <c r="C34" s="12" t="s">
        <v>14</v>
      </c>
      <c r="D34" s="30">
        <v>8.4696999999999996</v>
      </c>
      <c r="E34" s="30">
        <v>8.4717000000000002</v>
      </c>
      <c r="F34" s="14">
        <v>46508</v>
      </c>
      <c r="G34" s="15">
        <v>46661</v>
      </c>
    </row>
    <row r="35" spans="1:7" ht="15.75" customHeight="1" x14ac:dyDescent="0.25">
      <c r="A35" s="25" t="s">
        <v>48</v>
      </c>
      <c r="B35" s="26" t="s">
        <v>18</v>
      </c>
      <c r="C35" s="17" t="s">
        <v>14</v>
      </c>
      <c r="D35" s="26">
        <v>8.4696999999999996</v>
      </c>
      <c r="E35" s="26">
        <v>8.4717000000000002</v>
      </c>
      <c r="F35" s="28">
        <v>47392</v>
      </c>
      <c r="G35" s="29">
        <v>47209</v>
      </c>
    </row>
    <row r="36" spans="1:7" ht="15.75" customHeight="1" x14ac:dyDescent="0.25">
      <c r="A36" s="11" t="s">
        <v>48</v>
      </c>
      <c r="B36" s="30" t="s">
        <v>18</v>
      </c>
      <c r="C36" s="12" t="s">
        <v>14</v>
      </c>
      <c r="D36" s="30">
        <v>8.4696999999999996</v>
      </c>
      <c r="E36" s="30">
        <v>8.4717000000000002</v>
      </c>
      <c r="F36" s="14">
        <v>47604</v>
      </c>
      <c r="G36" s="15">
        <v>47757</v>
      </c>
    </row>
    <row r="37" spans="1:7" ht="15.75" customHeight="1" x14ac:dyDescent="0.25">
      <c r="A37" s="16" t="s">
        <v>49</v>
      </c>
      <c r="B37" s="17" t="s">
        <v>18</v>
      </c>
      <c r="C37" s="17" t="s">
        <v>14</v>
      </c>
      <c r="D37" s="17">
        <v>8.4940017119999993</v>
      </c>
      <c r="E37" s="17">
        <v>8.4950502879999998</v>
      </c>
      <c r="F37" s="18">
        <v>44287</v>
      </c>
      <c r="G37" s="19">
        <v>44317</v>
      </c>
    </row>
    <row r="38" spans="1:7" ht="15.75" customHeight="1" x14ac:dyDescent="0.25">
      <c r="A38" s="11" t="s">
        <v>48</v>
      </c>
      <c r="B38" s="12" t="s">
        <v>18</v>
      </c>
      <c r="C38" s="12" t="s">
        <v>14</v>
      </c>
      <c r="D38" s="12">
        <v>8.4696999999999996</v>
      </c>
      <c r="E38" s="12">
        <v>8.4717000000000002</v>
      </c>
      <c r="F38" s="14">
        <v>44835</v>
      </c>
      <c r="G38" s="15">
        <v>45047</v>
      </c>
    </row>
  </sheetData>
  <phoneticPr fontId="1" type="noConversion"/>
  <dataValidations count="1">
    <dataValidation type="list" allowBlank="1" showInputMessage="1" showErrorMessage="1" sqref="B4:B38" xr:uid="{56150329-EE6D-4328-AB61-C10F918F6627}">
      <formula1>INDIRECT("Chart_Type[Chart_Type]")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e1930ef-3519-46ec-b6dd-a8459d5db242">
      <UserInfo>
        <DisplayName>Ye Wang</DisplayName>
        <AccountId>12</AccountId>
        <AccountType/>
      </UserInfo>
      <UserInfo>
        <DisplayName>SharingLinks.4923d4e8-2826-44c9-b2ce-fda1e0961f38.OrganizationEdit.1067e62c-6933-400f-b28c-57fa08d13c88</DisplayName>
        <AccountId>15</AccountId>
        <AccountType/>
      </UserInfo>
      <UserInfo>
        <DisplayName>Jen Zhou</DisplayName>
        <AccountId>14</AccountId>
        <AccountType/>
      </UserInfo>
      <UserInfo>
        <DisplayName>Kedar Abhyankar</DisplayName>
        <AccountId>23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09CD6DD9D61C4EA44292C5FCE4478D" ma:contentTypeVersion="11" ma:contentTypeDescription="Create a new document." ma:contentTypeScope="" ma:versionID="5f62004815c5b9dac86bc2c3a0aa0573">
  <xsd:schema xmlns:xsd="http://www.w3.org/2001/XMLSchema" xmlns:xs="http://www.w3.org/2001/XMLSchema" xmlns:p="http://schemas.microsoft.com/office/2006/metadata/properties" xmlns:ns2="15d56d86-92f4-4f98-bc15-92b8720a961c" xmlns:ns3="8e1930ef-3519-46ec-b6dd-a8459d5db242" targetNamespace="http://schemas.microsoft.com/office/2006/metadata/properties" ma:root="true" ma:fieldsID="6654eb800f86f3c21311282ff125fc22" ns2:_="" ns3:_="">
    <xsd:import namespace="15d56d86-92f4-4f98-bc15-92b8720a961c"/>
    <xsd:import namespace="8e1930ef-3519-46ec-b6dd-a8459d5db2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d56d86-92f4-4f98-bc15-92b8720a96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1930ef-3519-46ec-b6dd-a8459d5db24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c D A A B Q S w M E F A A C A A g A o W G p U N 9 e i K S n A A A A + A A A A B I A H A B D b 2 5 m a W c v U G F j a 2 F n Z S 5 4 b W w g o h g A K K A U A A A A A A A A A A A A A A A A A A A A A A A A A A A A h Y 9 B D o I w F E S v Q r q n L R A T J J + y c C u J C d G 4 J a V C I 3 w M L Z a 7 u f B I X k E S R d 2 5 n M m b 5 M 3 j d o d s 6 l r v q g a j e 0 x J Q D n x F M q + 0 l i n Z L Q n P y a Z g F 0 p z 2 W t v B l G k 0 x G p 6 S x 9 p I w 5 p y j L q L 9 U L O Q 8 4 A d 8 2 0 h G 9 W V v k Z j S 5 S K f F b V / x U R c H j J i J D G n K 5 i H t E 1 D 4 A t N e Q a v 0 g 4 G 1 M O 7 K e E z d j a c V B C o b 8 v g C 0 R 2 P u F e A J Q S w M E F A A C A A g A o W G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F h q V A o i k e 4 D g A A A B E A A A A T A B w A R m 9 y b X V s Y X M v U 2 V j d G l v b j E u b S C i G A A o o B Q A A A A A A A A A A A A A A A A A A A A A A A A A A A A r T k 0 u y c z P U w i G 0 I b W A F B L A Q I t A B Q A A g A I A K F h q V D f X o i k p w A A A P g A A A A S A A A A A A A A A A A A A A A A A A A A A A B D b 2 5 m a W c v U G F j a 2 F n Z S 5 4 b W x Q S w E C L Q A U A A I A C A C h Y a l Q D 8 r p q 6 Q A A A D p A A A A E w A A A A A A A A A A A A A A A A D z A A A A W 0 N v b n R l b n R f V H l w Z X N d L n h t b F B L A Q I t A B Q A A g A I A K F h q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J 5 s / D p J I Z T 6 G 4 c Z x 0 + m j 4 A A A A A A I A A A A A A A N m A A D A A A A A E A A A A A / T 6 B 6 c y U W S e z m / r a S g 8 p 8 A A A A A B I A A A K A A A A A Q A A A A P y n 0 S W 5 Q E u Y K w t T Y C s f e A F A A A A A I 3 T P 6 d 8 c 5 / W F 1 0 u S n o I T B x s Y k 0 I V d s g Z a R U y / x s N n Q n B O I R c Z G 4 x t k J 1 t 1 O K q S h 7 a H v A u y I 4 W n 2 b o e K N W 0 g W S 2 5 2 I m o w Z L X j 0 W j m q B y / W g h Q A A A C L u f e O 1 3 e P R 1 T y 4 U q b H t f K N I s T U A = = < / D a t a M a s h u p > 
</file>

<file path=customXml/itemProps1.xml><?xml version="1.0" encoding="utf-8"?>
<ds:datastoreItem xmlns:ds="http://schemas.openxmlformats.org/officeDocument/2006/customXml" ds:itemID="{4DA90736-D0CD-489D-AA6F-A85FD21AEB75}">
  <ds:schemaRefs>
    <ds:schemaRef ds:uri="http://purl.org/dc/elements/1.1/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microsoft.com/office/2006/metadata/properties"/>
    <ds:schemaRef ds:uri="8b25d8be-fa4e-4b2e-8872-9348d9c6191e"/>
    <ds:schemaRef ds:uri="http://schemas.openxmlformats.org/package/2006/metadata/core-properties"/>
    <ds:schemaRef ds:uri="7ea57b50-da37-4592-86a0-a80ff2cc74bc"/>
    <ds:schemaRef ds:uri="http://www.w3.org/XML/1998/namespace"/>
    <ds:schemaRef ds:uri="http://purl.org/dc/terms/"/>
    <ds:schemaRef ds:uri="8e1930ef-3519-46ec-b6dd-a8459d5db242"/>
  </ds:schemaRefs>
</ds:datastoreItem>
</file>

<file path=customXml/itemProps2.xml><?xml version="1.0" encoding="utf-8"?>
<ds:datastoreItem xmlns:ds="http://schemas.openxmlformats.org/officeDocument/2006/customXml" ds:itemID="{CAB05F97-96AA-4BEF-BEFD-5E03D6FD07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6FF42E-68BC-47F3-819B-E964BEBEB2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d56d86-92f4-4f98-bc15-92b8720a961c"/>
    <ds:schemaRef ds:uri="8e1930ef-3519-46ec-b6dd-a8459d5db2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34F531E-7106-43D8-9840-431227DCBD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Chart_Types</vt:lpstr>
      <vt:lpstr>Resource_Usage</vt:lpstr>
      <vt:lpstr>Chart_Types!_FilterDatabase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LaFontaine</dc:creator>
  <cp:lastModifiedBy>SnowFox</cp:lastModifiedBy>
  <dcterms:created xsi:type="dcterms:W3CDTF">2015-06-05T18:17:20Z</dcterms:created>
  <dcterms:modified xsi:type="dcterms:W3CDTF">2021-08-02T19:33:52Z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0x0101000C09CD6DD9D61C4EA44292C5FCE4478D</vt:lpwstr>
  </property>
  <property fmtid="{D5CDD505-2E9C-101B-9397-08002B2CF9AE}" pid="3" name="WorkbookGuid">
    <vt:lpwstr>51a82741-6290-4fc3-b586-b4d4fe6ec300</vt:lpwstr>
  </property>
</Properties>
</file>