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raw/"/>
    </mc:Choice>
  </mc:AlternateContent>
  <xr:revisionPtr revIDLastSave="0" documentId="13_ncr:1_{133A8A1B-7B0C-FD41-9C11-B6F6A62C53A9}" xr6:coauthVersionLast="47" xr6:coauthVersionMax="47" xr10:uidLastSave="{00000000-0000-0000-0000-000000000000}"/>
  <bookViews>
    <workbookView xWindow="0" yWindow="460" windowWidth="10900" windowHeight="19240" xr2:uid="{4078EE55-81EF-1340-A5A5-56327181B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5" i="1" l="1"/>
  <c r="C168" i="1"/>
  <c r="C161" i="1"/>
  <c r="C113" i="1"/>
  <c r="C102" i="1"/>
  <c r="C100" i="1"/>
  <c r="C97" i="1"/>
  <c r="C96" i="1"/>
  <c r="C91" i="1"/>
  <c r="C74" i="1"/>
  <c r="C71" i="1"/>
  <c r="C47" i="1"/>
  <c r="C45" i="1"/>
  <c r="C37" i="1"/>
  <c r="C31" i="1"/>
  <c r="C30" i="1"/>
  <c r="C16" i="1"/>
  <c r="C12" i="1"/>
  <c r="C227" i="1"/>
  <c r="C228" i="1"/>
  <c r="C229" i="1"/>
  <c r="C226" i="1"/>
  <c r="C219" i="1"/>
  <c r="C220" i="1"/>
  <c r="C221" i="1"/>
  <c r="C222" i="1"/>
  <c r="C223" i="1"/>
  <c r="C211" i="1"/>
  <c r="C212" i="1"/>
  <c r="C213" i="1"/>
  <c r="C214" i="1"/>
  <c r="C215" i="1"/>
  <c r="C216" i="1"/>
  <c r="C217" i="1"/>
  <c r="C218" i="1"/>
  <c r="C204" i="1"/>
  <c r="C205" i="1"/>
  <c r="C206" i="1"/>
  <c r="C207" i="1"/>
  <c r="C208" i="1"/>
  <c r="C209" i="1"/>
  <c r="C210" i="1"/>
  <c r="C203" i="1"/>
  <c r="C199" i="1"/>
  <c r="C200" i="1"/>
  <c r="C201" i="1"/>
  <c r="C198" i="1"/>
  <c r="C192" i="1"/>
  <c r="C193" i="1"/>
  <c r="C194" i="1"/>
  <c r="C195" i="1"/>
  <c r="C196" i="1"/>
  <c r="C188" i="1"/>
  <c r="C189" i="1"/>
  <c r="C190" i="1"/>
  <c r="C191" i="1"/>
  <c r="C187" i="1"/>
  <c r="C185" i="1"/>
  <c r="C184" i="1"/>
  <c r="C183" i="1"/>
  <c r="C182" i="1"/>
  <c r="C181" i="1"/>
  <c r="C180" i="1"/>
  <c r="C179" i="1"/>
  <c r="C178" i="1"/>
  <c r="C177" i="1"/>
  <c r="C176" i="1"/>
  <c r="C80" i="1"/>
  <c r="C174" i="1"/>
  <c r="C172" i="1"/>
  <c r="C171" i="1"/>
  <c r="C169" i="1"/>
  <c r="C164" i="1"/>
  <c r="C165" i="1"/>
  <c r="C166" i="1"/>
  <c r="C163" i="1"/>
  <c r="C158" i="1"/>
  <c r="C159" i="1"/>
  <c r="C160" i="1"/>
  <c r="C157" i="1"/>
  <c r="C149" i="1"/>
  <c r="C150" i="1"/>
  <c r="C151" i="1"/>
  <c r="C152" i="1"/>
  <c r="C153" i="1"/>
  <c r="C154" i="1"/>
  <c r="C155" i="1"/>
  <c r="C148" i="1"/>
  <c r="C144" i="1"/>
  <c r="C145" i="1"/>
  <c r="C146" i="1"/>
  <c r="C147" i="1"/>
  <c r="C134" i="1"/>
  <c r="C135" i="1"/>
  <c r="C136" i="1"/>
  <c r="C137" i="1"/>
  <c r="C138" i="1"/>
  <c r="C139" i="1"/>
  <c r="C140" i="1"/>
  <c r="C141" i="1"/>
  <c r="C142" i="1"/>
  <c r="C143" i="1"/>
  <c r="C133" i="1"/>
  <c r="C128" i="1"/>
  <c r="C129" i="1"/>
  <c r="C130" i="1"/>
  <c r="C127" i="1"/>
  <c r="C120" i="1"/>
  <c r="C121" i="1"/>
  <c r="C122" i="1"/>
  <c r="C123" i="1"/>
  <c r="C124" i="1"/>
  <c r="C125" i="1"/>
  <c r="C119" i="1"/>
  <c r="C110" i="1"/>
  <c r="C111" i="1"/>
  <c r="C112" i="1"/>
  <c r="C114" i="1"/>
  <c r="C115" i="1"/>
  <c r="C116" i="1"/>
  <c r="C109" i="1"/>
  <c r="C99" i="1"/>
  <c r="C101" i="1"/>
  <c r="C103" i="1"/>
  <c r="C106" i="1"/>
  <c r="C107" i="1"/>
  <c r="C98" i="1"/>
  <c r="C95" i="1"/>
  <c r="C94" i="1"/>
  <c r="C93" i="1"/>
  <c r="C92" i="1"/>
  <c r="C90" i="1"/>
  <c r="C89" i="1"/>
  <c r="C87" i="1"/>
  <c r="C78" i="1"/>
  <c r="C79" i="1"/>
  <c r="C81" i="1"/>
  <c r="C82" i="1"/>
  <c r="C83" i="1"/>
  <c r="C84" i="1"/>
  <c r="C75" i="1"/>
  <c r="C76" i="1"/>
  <c r="C77" i="1"/>
  <c r="C72" i="1"/>
  <c r="C73" i="1"/>
  <c r="C69" i="1"/>
  <c r="C62" i="1"/>
  <c r="C63" i="1"/>
  <c r="C64" i="1"/>
  <c r="C65" i="1"/>
  <c r="C66" i="1"/>
  <c r="C67" i="1"/>
  <c r="C50" i="1"/>
  <c r="C51" i="1"/>
  <c r="C52" i="1"/>
  <c r="C53" i="1"/>
  <c r="C54" i="1"/>
  <c r="C55" i="1"/>
  <c r="C56" i="1"/>
  <c r="C57" i="1"/>
  <c r="C58" i="1"/>
  <c r="C59" i="1"/>
  <c r="C60" i="1"/>
  <c r="C29" i="1"/>
  <c r="C32" i="1"/>
  <c r="C33" i="1"/>
  <c r="C34" i="1"/>
  <c r="C35" i="1"/>
  <c r="C36" i="1"/>
  <c r="C38" i="1"/>
  <c r="C39" i="1"/>
  <c r="C40" i="1"/>
  <c r="C41" i="1"/>
  <c r="C42" i="1"/>
  <c r="C46" i="1"/>
  <c r="C48" i="1"/>
  <c r="C49" i="1"/>
  <c r="C7" i="1"/>
  <c r="C8" i="1"/>
  <c r="C9" i="1"/>
  <c r="C10" i="1"/>
  <c r="C11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<sst xmlns="http://schemas.openxmlformats.org/spreadsheetml/2006/main" count="484" uniqueCount="482">
  <si>
    <t>ISO 3-Digit Alpha Country Code</t>
  </si>
  <si>
    <t>Code Value</t>
  </si>
  <si>
    <t>Definition</t>
  </si>
  <si>
    <t>LinkedIn Name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</si>
  <si>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</si>
  <si>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</si>
  <si>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</si>
  <si>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</si>
  <si>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</si>
  <si>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</si>
  <si>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</si>
  <si>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</si>
  <si>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</si>
  <si>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</si>
  <si>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</si>
  <si>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</si>
  <si>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</si>
  <si>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</si>
  <si>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</si>
  <si>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</si>
  <si>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</si>
  <si>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</si>
  <si>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</si>
  <si>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</si>
  <si>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</si>
  <si>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</si>
  <si>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</si>
  <si>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The 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</si>
  <si>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</si>
  <si>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</si>
  <si>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</si>
  <si>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</si>
  <si>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</si>
  <si>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</si>
  <si>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</si>
  <si>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</si>
  <si>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</si>
  <si>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</si>
  <si>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</si>
  <si>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</si>
  <si>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</si>
  <si>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</si>
  <si>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</si>
  <si>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</si>
  <si>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</si>
  <si>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</si>
  <si>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</si>
  <si>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</si>
  <si>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</si>
  <si>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</si>
  <si>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</si>
  <si>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</si>
  <si>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</si>
  <si>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</si>
  <si>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</si>
  <si>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</si>
  <si>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</si>
  <si>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</si>
  <si>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</si>
  <si>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</si>
  <si>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</si>
  <si>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</si>
  <si>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</si>
  <si>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</si>
  <si>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</si>
  <si>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</si>
  <si>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</si>
  <si>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</si>
  <si>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</si>
  <si>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</si>
  <si>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</si>
  <si>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</si>
  <si>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</si>
  <si>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</si>
  <si>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</si>
  <si>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</si>
  <si>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</si>
  <si>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</si>
  <si>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</si>
  <si>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</si>
  <si>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</si>
  <si>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</si>
  <si>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</si>
  <si>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</si>
  <si>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 xml:space="preserve">Congo, The Democratic Republic of </t>
  </si>
  <si>
    <t>CRI</t>
  </si>
  <si>
    <t>Costa Rica</t>
  </si>
  <si>
    <t>CIV</t>
  </si>
  <si>
    <t>Cote d'Ivoire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</si>
  <si>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</si>
  <si>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</si>
  <si>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</si>
  <si>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</si>
  <si>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</si>
  <si>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</si>
  <si>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</si>
  <si>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</si>
  <si>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</si>
  <si>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</si>
  <si>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</si>
  <si>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</si>
  <si>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</si>
  <si>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</si>
  <si>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</si>
  <si>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</si>
  <si>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</si>
  <si>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</si>
  <si>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</si>
  <si>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</si>
  <si>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</si>
  <si>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</si>
  <si>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</si>
  <si>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</si>
  <si>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</si>
  <si>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</si>
  <si>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</si>
  <si>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</si>
  <si>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</si>
  <si>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</si>
  <si>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</si>
  <si>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</si>
  <si>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</si>
  <si>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</si>
  <si>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</si>
  <si>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</si>
  <si>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</si>
  <si>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</si>
  <si>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</si>
  <si>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</si>
  <si>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</si>
  <si>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</si>
  <si>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</si>
  <si>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</si>
  <si>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</si>
  <si>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</si>
  <si>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</si>
  <si>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</si>
  <si>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</si>
  <si>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</si>
  <si>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</si>
  <si>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</si>
  <si>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</si>
  <si>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</si>
  <si>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</si>
  <si>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</si>
  <si>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</si>
  <si>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</si>
  <si>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</si>
  <si>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</si>
  <si>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</si>
  <si>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</si>
  <si>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</si>
  <si>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</si>
  <si>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</si>
  <si>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</si>
  <si>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</si>
  <si>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</si>
  <si>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</si>
  <si>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</si>
  <si>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</si>
  <si>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</si>
  <si>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</si>
  <si>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</si>
  <si>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</si>
  <si>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 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</si>
  <si>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</si>
  <si>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</si>
  <si>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</si>
  <si>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</si>
  <si>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</si>
  <si>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</si>
  <si>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</si>
  <si>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</si>
  <si>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</si>
  <si>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</si>
  <si>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</si>
  <si>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</si>
  <si>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</si>
  <si>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</si>
  <si>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</si>
  <si>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</si>
  <si>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</si>
  <si>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</si>
  <si>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</si>
  <si>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</si>
  <si>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</si>
  <si>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</si>
  <si>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</si>
  <si>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</si>
  <si>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</si>
  <si>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</si>
  <si>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</si>
  <si>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</si>
  <si>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</si>
  <si>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</si>
  <si>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</si>
  <si>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</si>
  <si>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</si>
  <si>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</si>
  <si>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</si>
  <si>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</si>
  <si>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</si>
  <si>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</si>
  <si>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XKX</t>
  </si>
  <si>
    <t>Kosovo (temporary code)</t>
  </si>
  <si>
    <t>KWT</t>
  </si>
  <si>
    <t>Kuwait</t>
  </si>
  <si>
    <t>KGZ</t>
  </si>
  <si>
    <t>Kyrgyzstan</t>
  </si>
  <si>
    <t>LAO</t>
  </si>
  <si>
    <t>Lao,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</si>
  <si>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</si>
  <si>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</si>
  <si>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</si>
  <si>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</si>
  <si>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</si>
  <si>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</si>
  <si>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</si>
  <si>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</si>
  <si>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</si>
  <si>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</si>
  <si>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</si>
  <si>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</si>
  <si>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</si>
  <si>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</si>
  <si>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</si>
  <si>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</si>
  <si>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</si>
  <si>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</si>
  <si>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</si>
  <si>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</si>
  <si>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</si>
  <si>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</si>
  <si>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</si>
  <si>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</si>
  <si>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</si>
  <si>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</si>
  <si>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</si>
  <si>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</si>
  <si>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</si>
  <si>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</si>
  <si>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</si>
  <si>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</si>
  <si>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</si>
  <si>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</si>
  <si>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</si>
  <si>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</si>
  <si>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</si>
  <si>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</si>
  <si>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</si>
  <si>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</si>
  <si>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</si>
  <si>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</si>
  <si>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</si>
  <si>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</si>
  <si>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</si>
  <si>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Federated States of Micronesia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</si>
  <si>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</si>
  <si>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</si>
  <si>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</si>
  <si>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</si>
  <si>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</si>
  <si>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</si>
  <si>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</si>
  <si>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</si>
  <si>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</si>
  <si>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</si>
  <si>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</si>
  <si>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</si>
  <si>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</si>
  <si>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</si>
  <si>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</si>
  <si>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</si>
  <si>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</si>
  <si>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</si>
  <si>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</si>
  <si>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</si>
  <si>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</si>
  <si>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</si>
  <si>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</si>
  <si>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</si>
  <si>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</si>
  <si>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</si>
  <si>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</si>
  <si>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</si>
  <si>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</si>
  <si>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</si>
  <si>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</si>
  <si>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</si>
  <si>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</si>
  <si>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</si>
  <si>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North Macedonia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</si>
  <si>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</si>
  <si>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</si>
  <si>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</si>
  <si>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</si>
  <si>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</si>
  <si>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</si>
  <si>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</si>
  <si>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</si>
  <si>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</si>
  <si>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</si>
  <si>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</si>
  <si>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</si>
  <si>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</si>
  <si>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</si>
  <si>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</si>
  <si>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Territory, Occupied</t>
  </si>
  <si>
    <t>Palestinian Authority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</si>
  <si>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</si>
  <si>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</si>
  <si>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</si>
  <si>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</si>
  <si>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</si>
  <si>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</si>
  <si>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</si>
  <si>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</si>
  <si>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</si>
  <si>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</si>
  <si>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</si>
  <si>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</si>
  <si>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</si>
  <si>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</si>
  <si>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</si>
  <si>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</si>
  <si>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</si>
  <si>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</si>
  <si>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</si>
  <si>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</si>
  <si>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SRB</t>
  </si>
  <si>
    <t>Republic of Serbia</t>
  </si>
  <si>
    <t>REU</t>
  </si>
  <si>
    <t>Reunion</t>
  </si>
  <si>
    <t>ROU</t>
  </si>
  <si>
    <t>Romania</t>
  </si>
  <si>
    <t>RUS</t>
  </si>
  <si>
    <t>Russia Federation</t>
  </si>
  <si>
    <t>Russia</t>
  </si>
  <si>
    <t>RWA</t>
  </si>
  <si>
    <t>Rwanda</t>
  </si>
  <si>
    <t>BLM</t>
  </si>
  <si>
    <t>Saint Barthélemy</t>
  </si>
  <si>
    <t>SHN</t>
  </si>
  <si>
    <t>Saint Helena</t>
  </si>
  <si>
    <t>KNA</t>
  </si>
  <si>
    <t>Saint Kitts &amp; Nevis</t>
  </si>
  <si>
    <t>LCA</t>
  </si>
  <si>
    <t>Saint Lucia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</si>
  <si>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</si>
  <si>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</si>
  <si>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</si>
  <si>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</si>
  <si>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</si>
  <si>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</si>
  <si>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</si>
  <si>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</si>
  <si>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</si>
  <si>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</si>
  <si>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</si>
  <si>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</si>
  <si>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</si>
  <si>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</si>
  <si>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</si>
  <si>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</si>
  <si>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</si>
  <si>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</si>
  <si>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</si>
  <si>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</si>
  <si>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</si>
  <si>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</si>
  <si>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</si>
  <si>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</si>
  <si>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</si>
  <si>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</si>
  <si>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</si>
  <si>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</si>
  <si>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</si>
  <si>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</si>
  <si>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</si>
  <si>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</si>
  <si>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</si>
  <si>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&amp; The South Sandwich Islands</t>
  </si>
  <si>
    <t>SSD</t>
  </si>
  <si>
    <t>South Sudan</t>
  </si>
  <si>
    <t>ESP</t>
  </si>
  <si>
    <t>Spain</t>
  </si>
  <si>
    <t>LKA</t>
  </si>
  <si>
    <t>Sri Lanka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</si>
  <si>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</si>
  <si>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</si>
  <si>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</si>
  <si>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</si>
  <si>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</si>
  <si>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</si>
  <si>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</si>
  <si>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</si>
  <si>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TWN</t>
  </si>
  <si>
    <t>Taiwan, Province of China</t>
  </si>
  <si>
    <t>TJK</t>
  </si>
  <si>
    <t>Tajikistan</t>
  </si>
  <si>
    <t>TZA</t>
  </si>
  <si>
    <t>Tanzania, United Republic of</t>
  </si>
  <si>
    <t>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</si>
  <si>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</si>
  <si>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</si>
  <si>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</si>
  <si>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</si>
  <si>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</si>
  <si>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</si>
  <si>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</si>
  <si>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</si>
  <si>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</si>
  <si>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</si>
  <si>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</si>
  <si>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</si>
  <si>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</si>
  <si>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</si>
  <si>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</si>
  <si>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</si>
  <si>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</si>
  <si>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</si>
  <si>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</si>
  <si>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</si>
  <si>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</si>
  <si>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</si>
  <si>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</si>
  <si>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</si>
  <si>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</si>
  <si>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</si>
  <si>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</si>
  <si>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</si>
  <si>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</si>
  <si>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</si>
  <si>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</si>
  <si>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</si>
  <si>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</si>
  <si>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</si>
  <si>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</si>
  <si>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</si>
  <si>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</si>
  <si>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</si>
  <si>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</si>
  <si>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</si>
  <si>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</si>
  <si>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</si>
  <si>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VGB</t>
  </si>
  <si>
    <t>Virgin Islands, British</t>
  </si>
  <si>
    <t>VIR</t>
  </si>
  <si>
    <t>Virgin Islands, U.S.</t>
  </si>
  <si>
    <t>WLF</t>
  </si>
  <si>
    <t>Wallis and Futuna</t>
  </si>
  <si>
    <t>YEM</t>
  </si>
  <si>
    <t>Yemen</t>
  </si>
  <si>
    <t>ZMB</t>
  </si>
  <si>
    <t>Zambia</t>
  </si>
  <si>
    <t>ZWE</t>
  </si>
  <si>
    <t>Zimbabwe</t>
  </si>
  <si>
    <t>French Southern and Antarctic Lands</t>
  </si>
  <si>
    <t>Vatican City</t>
  </si>
  <si>
    <t>Hong Kong SAR</t>
  </si>
  <si>
    <t>Macao SAR</t>
  </si>
  <si>
    <t>French Martinique</t>
  </si>
  <si>
    <t>Pitcairn Islands</t>
  </si>
  <si>
    <t>Serbia</t>
  </si>
  <si>
    <t>Saint Helena, Ascension and Tristan da Cunha</t>
  </si>
  <si>
    <t>Guernsey</t>
  </si>
  <si>
    <t>British Virgin Islands</t>
  </si>
  <si>
    <t>US Virgin Islands</t>
  </si>
  <si>
    <t>BRN</t>
  </si>
  <si>
    <t>Eswatini</t>
  </si>
  <si>
    <t>Congo (DRC)</t>
  </si>
  <si>
    <t>Republic of the Congo</t>
  </si>
  <si>
    <t>Laos</t>
  </si>
  <si>
    <t>Moldova</t>
  </si>
  <si>
    <t>GGY</t>
  </si>
  <si>
    <t>St Marten</t>
  </si>
  <si>
    <t>Falkland Islands</t>
  </si>
  <si>
    <t>The Gambia</t>
  </si>
  <si>
    <t>Heard and McDonald Islands</t>
  </si>
  <si>
    <t>South Korea</t>
  </si>
  <si>
    <t>Kosovo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</si>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</sst>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/>
    <xf numFmtId="0" fontId="2" fillId="0" borderId="0" xfId="1" applyFont="1" applyAlignment="1">
      <alignment horizontal="left" wrapText="1" shrinkToFit="1"/>
    </xf>
    <xf numFmtId="0" fontId="2" fillId="0" borderId="0" xfId="1" applyFont="1" applyAlignment="1">
      <alignment horizontal="center" vertical="center" wrapText="1" shrinkToFit="1"/>
    </xf>
    <xf numFmtId="0" fontId="2" fillId="0" borderId="0" xfId="0" applyFont="1" applyAlignment="1">
      <alignment horizontal="center" wrapText="1" shrinkToFi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left" wrapText="1" shrinkToFit="1"/>
    </xf>
    <xf numFmtId="0" fontId="3" fillId="0" borderId="0" xfId="1" applyFont="1" applyAlignment="1">
      <alignment wrapText="1" shrinkToFit="1"/>
    </xf>
    <xf numFmtId="0" fontId="0" fillId="0" borderId="0" xfId="0" applyAlignment="1">
      <alignment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wrapText="1" shrinkToFit="1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1" applyFont="1" applyFill="1" applyAlignment="1">
      <alignment horizontal="left" wrapText="1" shrinkToFit="1"/>
    </xf>
    <xf numFmtId="0" fontId="3" fillId="0" borderId="0" xfId="1" applyFont="1" applyFill="1" applyAlignment="1">
      <alignment wrapText="1" shrinkToFit="1"/>
    </xf>
    <xf numFmtId="0" fontId="0" fillId="0" borderId="0" xfId="0" applyFill="1" applyAlignment="1">
      <alignment wrapText="1" shrinkToFi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 shrinkToFit="1"/>
    </xf>
    <xf numFmtId="0" fontId="0" fillId="2" borderId="0" xfId="0" applyFill="1" applyAlignment="1">
      <alignment wrapText="1"/>
    </xf>
    <xf numFmtId="0" fontId="3" fillId="0" borderId="0" xfId="0" applyFont="1" applyFill="1" applyAlignment="1">
      <alignment wrapText="1" shrinkToFit="1"/>
    </xf>
    <xf numFmtId="0" fontId="3" fillId="0" borderId="0" xfId="0" applyFont="1" applyFill="1" applyAlignment="1">
      <alignment vertical="center" wrapText="1" shrinkToFit="1"/>
    </xf>
    <xf numFmtId="0" fontId="5" fillId="0" borderId="0" xfId="1" applyFont="1" applyFill="1" applyAlignment="1">
      <alignment horizontal="left" wrapText="1" shrinkToFit="1"/>
    </xf>
    <xf numFmtId="0" fontId="5" fillId="0" borderId="0" xfId="1" applyFont="1" applyFill="1" applyAlignment="1">
      <alignment wrapText="1" shrinkToFit="1"/>
    </xf>
    <xf numFmtId="0" fontId="6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 shrinkToFit="1"/>
    </xf>
  </cellXfs>
  <cellStyles count="2">
    <cellStyle name="Normal" xfId="0" builtinId="0"/>
    <cellStyle name="Normal 3" xfId="1" xr:uid="{B45898F5-884A-A044-B6C5-AD828DDAF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3DCA-2550-014F-A322-2053780EB0A1}">
  <dimension ref="A1:D229"/>
  <sheetViews>
    <sheetView tabSelected="1" topLeftCell="A193" zoomScaleNormal="100" workbookViewId="0">
      <selection activeCell="C229" sqref="C229"/>
    </sheetView>
  </sheetViews>
  <sheetFormatPr baseColWidth="10" defaultColWidth="9.1640625" defaultRowHeight="16"/>
  <cols>
    <col min="1" max="1" width="13.83203125" style="1" customWidth="1"/>
    <col min="2" max="2" width="32.1640625" style="2" customWidth="1"/>
    <col min="3" max="3" width="19.5" customWidth="1"/>
    <col min="4" max="4" width="31.5" customWidth="1"/>
    <col min="257" max="257" width="13.83203125" customWidth="1"/>
    <col min="258" max="258" width="32.1640625" customWidth="1"/>
    <col min="259" max="259" width="11.33203125" customWidth="1"/>
    <col min="513" max="513" width="13.83203125" customWidth="1"/>
    <col min="514" max="514" width="32.1640625" customWidth="1"/>
    <col min="515" max="515" width="11.33203125" customWidth="1"/>
    <col min="769" max="769" width="13.83203125" customWidth="1"/>
    <col min="770" max="770" width="32.1640625" customWidth="1"/>
    <col min="771" max="771" width="11.33203125" customWidth="1"/>
    <col min="1025" max="1025" width="13.83203125" customWidth="1"/>
    <col min="1026" max="1026" width="32.1640625" customWidth="1"/>
    <col min="1027" max="1027" width="11.33203125" customWidth="1"/>
    <col min="1281" max="1281" width="13.83203125" customWidth="1"/>
    <col min="1282" max="1282" width="32.1640625" customWidth="1"/>
    <col min="1283" max="1283" width="11.33203125" customWidth="1"/>
    <col min="1537" max="1537" width="13.83203125" customWidth="1"/>
    <col min="1538" max="1538" width="32.1640625" customWidth="1"/>
    <col min="1539" max="1539" width="11.33203125" customWidth="1"/>
    <col min="1793" max="1793" width="13.83203125" customWidth="1"/>
    <col min="1794" max="1794" width="32.1640625" customWidth="1"/>
    <col min="1795" max="1795" width="11.33203125" customWidth="1"/>
    <col min="2049" max="2049" width="13.83203125" customWidth="1"/>
    <col min="2050" max="2050" width="32.1640625" customWidth="1"/>
    <col min="2051" max="2051" width="11.33203125" customWidth="1"/>
    <col min="2305" max="2305" width="13.83203125" customWidth="1"/>
    <col min="2306" max="2306" width="32.1640625" customWidth="1"/>
    <col min="2307" max="2307" width="11.33203125" customWidth="1"/>
    <col min="2561" max="2561" width="13.83203125" customWidth="1"/>
    <col min="2562" max="2562" width="32.1640625" customWidth="1"/>
    <col min="2563" max="2563" width="11.33203125" customWidth="1"/>
    <col min="2817" max="2817" width="13.83203125" customWidth="1"/>
    <col min="2818" max="2818" width="32.1640625" customWidth="1"/>
    <col min="2819" max="2819" width="11.33203125" customWidth="1"/>
    <col min="3073" max="3073" width="13.83203125" customWidth="1"/>
    <col min="3074" max="3074" width="32.1640625" customWidth="1"/>
    <col min="3075" max="3075" width="11.33203125" customWidth="1"/>
    <col min="3329" max="3329" width="13.83203125" customWidth="1"/>
    <col min="3330" max="3330" width="32.1640625" customWidth="1"/>
    <col min="3331" max="3331" width="11.33203125" customWidth="1"/>
    <col min="3585" max="3585" width="13.83203125" customWidth="1"/>
    <col min="3586" max="3586" width="32.1640625" customWidth="1"/>
    <col min="3587" max="3587" width="11.33203125" customWidth="1"/>
    <col min="3841" max="3841" width="13.83203125" customWidth="1"/>
    <col min="3842" max="3842" width="32.1640625" customWidth="1"/>
    <col min="3843" max="3843" width="11.33203125" customWidth="1"/>
    <col min="4097" max="4097" width="13.83203125" customWidth="1"/>
    <col min="4098" max="4098" width="32.1640625" customWidth="1"/>
    <col min="4099" max="4099" width="11.33203125" customWidth="1"/>
    <col min="4353" max="4353" width="13.83203125" customWidth="1"/>
    <col min="4354" max="4354" width="32.1640625" customWidth="1"/>
    <col min="4355" max="4355" width="11.33203125" customWidth="1"/>
    <col min="4609" max="4609" width="13.83203125" customWidth="1"/>
    <col min="4610" max="4610" width="32.1640625" customWidth="1"/>
    <col min="4611" max="4611" width="11.33203125" customWidth="1"/>
    <col min="4865" max="4865" width="13.83203125" customWidth="1"/>
    <col min="4866" max="4866" width="32.1640625" customWidth="1"/>
    <col min="4867" max="4867" width="11.33203125" customWidth="1"/>
    <col min="5121" max="5121" width="13.83203125" customWidth="1"/>
    <col min="5122" max="5122" width="32.1640625" customWidth="1"/>
    <col min="5123" max="5123" width="11.33203125" customWidth="1"/>
    <col min="5377" max="5377" width="13.83203125" customWidth="1"/>
    <col min="5378" max="5378" width="32.1640625" customWidth="1"/>
    <col min="5379" max="5379" width="11.33203125" customWidth="1"/>
    <col min="5633" max="5633" width="13.83203125" customWidth="1"/>
    <col min="5634" max="5634" width="32.1640625" customWidth="1"/>
    <col min="5635" max="5635" width="11.33203125" customWidth="1"/>
    <col min="5889" max="5889" width="13.83203125" customWidth="1"/>
    <col min="5890" max="5890" width="32.1640625" customWidth="1"/>
    <col min="5891" max="5891" width="11.33203125" customWidth="1"/>
    <col min="6145" max="6145" width="13.83203125" customWidth="1"/>
    <col min="6146" max="6146" width="32.1640625" customWidth="1"/>
    <col min="6147" max="6147" width="11.33203125" customWidth="1"/>
    <col min="6401" max="6401" width="13.83203125" customWidth="1"/>
    <col min="6402" max="6402" width="32.1640625" customWidth="1"/>
    <col min="6403" max="6403" width="11.33203125" customWidth="1"/>
    <col min="6657" max="6657" width="13.83203125" customWidth="1"/>
    <col min="6658" max="6658" width="32.1640625" customWidth="1"/>
    <col min="6659" max="6659" width="11.33203125" customWidth="1"/>
    <col min="6913" max="6913" width="13.83203125" customWidth="1"/>
    <col min="6914" max="6914" width="32.1640625" customWidth="1"/>
    <col min="6915" max="6915" width="11.33203125" customWidth="1"/>
    <col min="7169" max="7169" width="13.83203125" customWidth="1"/>
    <col min="7170" max="7170" width="32.1640625" customWidth="1"/>
    <col min="7171" max="7171" width="11.33203125" customWidth="1"/>
    <col min="7425" max="7425" width="13.83203125" customWidth="1"/>
    <col min="7426" max="7426" width="32.1640625" customWidth="1"/>
    <col min="7427" max="7427" width="11.33203125" customWidth="1"/>
    <col min="7681" max="7681" width="13.83203125" customWidth="1"/>
    <col min="7682" max="7682" width="32.1640625" customWidth="1"/>
    <col min="7683" max="7683" width="11.33203125" customWidth="1"/>
    <col min="7937" max="7937" width="13.83203125" customWidth="1"/>
    <col min="7938" max="7938" width="32.1640625" customWidth="1"/>
    <col min="7939" max="7939" width="11.33203125" customWidth="1"/>
    <col min="8193" max="8193" width="13.83203125" customWidth="1"/>
    <col min="8194" max="8194" width="32.1640625" customWidth="1"/>
    <col min="8195" max="8195" width="11.33203125" customWidth="1"/>
    <col min="8449" max="8449" width="13.83203125" customWidth="1"/>
    <col min="8450" max="8450" width="32.1640625" customWidth="1"/>
    <col min="8451" max="8451" width="11.33203125" customWidth="1"/>
    <col min="8705" max="8705" width="13.83203125" customWidth="1"/>
    <col min="8706" max="8706" width="32.1640625" customWidth="1"/>
    <col min="8707" max="8707" width="11.33203125" customWidth="1"/>
    <col min="8961" max="8961" width="13.83203125" customWidth="1"/>
    <col min="8962" max="8962" width="32.1640625" customWidth="1"/>
    <col min="8963" max="8963" width="11.33203125" customWidth="1"/>
    <col min="9217" max="9217" width="13.83203125" customWidth="1"/>
    <col min="9218" max="9218" width="32.1640625" customWidth="1"/>
    <col min="9219" max="9219" width="11.33203125" customWidth="1"/>
    <col min="9473" max="9473" width="13.83203125" customWidth="1"/>
    <col min="9474" max="9474" width="32.1640625" customWidth="1"/>
    <col min="9475" max="9475" width="11.33203125" customWidth="1"/>
    <col min="9729" max="9729" width="13.83203125" customWidth="1"/>
    <col min="9730" max="9730" width="32.1640625" customWidth="1"/>
    <col min="9731" max="9731" width="11.33203125" customWidth="1"/>
    <col min="9985" max="9985" width="13.83203125" customWidth="1"/>
    <col min="9986" max="9986" width="32.1640625" customWidth="1"/>
    <col min="9987" max="9987" width="11.33203125" customWidth="1"/>
    <col min="10241" max="10241" width="13.83203125" customWidth="1"/>
    <col min="10242" max="10242" width="32.1640625" customWidth="1"/>
    <col min="10243" max="10243" width="11.33203125" customWidth="1"/>
    <col min="10497" max="10497" width="13.83203125" customWidth="1"/>
    <col min="10498" max="10498" width="32.1640625" customWidth="1"/>
    <col min="10499" max="10499" width="11.33203125" customWidth="1"/>
    <col min="10753" max="10753" width="13.83203125" customWidth="1"/>
    <col min="10754" max="10754" width="32.1640625" customWidth="1"/>
    <col min="10755" max="10755" width="11.33203125" customWidth="1"/>
    <col min="11009" max="11009" width="13.83203125" customWidth="1"/>
    <col min="11010" max="11010" width="32.1640625" customWidth="1"/>
    <col min="11011" max="11011" width="11.33203125" customWidth="1"/>
    <col min="11265" max="11265" width="13.83203125" customWidth="1"/>
    <col min="11266" max="11266" width="32.1640625" customWidth="1"/>
    <col min="11267" max="11267" width="11.33203125" customWidth="1"/>
    <col min="11521" max="11521" width="13.83203125" customWidth="1"/>
    <col min="11522" max="11522" width="32.1640625" customWidth="1"/>
    <col min="11523" max="11523" width="11.33203125" customWidth="1"/>
    <col min="11777" max="11777" width="13.83203125" customWidth="1"/>
    <col min="11778" max="11778" width="32.1640625" customWidth="1"/>
    <col min="11779" max="11779" width="11.33203125" customWidth="1"/>
    <col min="12033" max="12033" width="13.83203125" customWidth="1"/>
    <col min="12034" max="12034" width="32.1640625" customWidth="1"/>
    <col min="12035" max="12035" width="11.33203125" customWidth="1"/>
    <col min="12289" max="12289" width="13.83203125" customWidth="1"/>
    <col min="12290" max="12290" width="32.1640625" customWidth="1"/>
    <col min="12291" max="12291" width="11.33203125" customWidth="1"/>
    <col min="12545" max="12545" width="13.83203125" customWidth="1"/>
    <col min="12546" max="12546" width="32.1640625" customWidth="1"/>
    <col min="12547" max="12547" width="11.33203125" customWidth="1"/>
    <col min="12801" max="12801" width="13.83203125" customWidth="1"/>
    <col min="12802" max="12802" width="32.1640625" customWidth="1"/>
    <col min="12803" max="12803" width="11.33203125" customWidth="1"/>
    <col min="13057" max="13057" width="13.83203125" customWidth="1"/>
    <col min="13058" max="13058" width="32.1640625" customWidth="1"/>
    <col min="13059" max="13059" width="11.33203125" customWidth="1"/>
    <col min="13313" max="13313" width="13.83203125" customWidth="1"/>
    <col min="13314" max="13314" width="32.1640625" customWidth="1"/>
    <col min="13315" max="13315" width="11.33203125" customWidth="1"/>
    <col min="13569" max="13569" width="13.83203125" customWidth="1"/>
    <col min="13570" max="13570" width="32.1640625" customWidth="1"/>
    <col min="13571" max="13571" width="11.33203125" customWidth="1"/>
    <col min="13825" max="13825" width="13.83203125" customWidth="1"/>
    <col min="13826" max="13826" width="32.1640625" customWidth="1"/>
    <col min="13827" max="13827" width="11.33203125" customWidth="1"/>
    <col min="14081" max="14081" width="13.83203125" customWidth="1"/>
    <col min="14082" max="14082" width="32.1640625" customWidth="1"/>
    <col min="14083" max="14083" width="11.33203125" customWidth="1"/>
    <col min="14337" max="14337" width="13.83203125" customWidth="1"/>
    <col min="14338" max="14338" width="32.1640625" customWidth="1"/>
    <col min="14339" max="14339" width="11.33203125" customWidth="1"/>
    <col min="14593" max="14593" width="13.83203125" customWidth="1"/>
    <col min="14594" max="14594" width="32.1640625" customWidth="1"/>
    <col min="14595" max="14595" width="11.33203125" customWidth="1"/>
    <col min="14849" max="14849" width="13.83203125" customWidth="1"/>
    <col min="14850" max="14850" width="32.1640625" customWidth="1"/>
    <col min="14851" max="14851" width="11.33203125" customWidth="1"/>
    <col min="15105" max="15105" width="13.83203125" customWidth="1"/>
    <col min="15106" max="15106" width="32.1640625" customWidth="1"/>
    <col min="15107" max="15107" width="11.33203125" customWidth="1"/>
    <col min="15361" max="15361" width="13.83203125" customWidth="1"/>
    <col min="15362" max="15362" width="32.1640625" customWidth="1"/>
    <col min="15363" max="15363" width="11.33203125" customWidth="1"/>
    <col min="15617" max="15617" width="13.83203125" customWidth="1"/>
    <col min="15618" max="15618" width="32.1640625" customWidth="1"/>
    <col min="15619" max="15619" width="11.33203125" customWidth="1"/>
    <col min="15873" max="15873" width="13.83203125" customWidth="1"/>
    <col min="15874" max="15874" width="32.1640625" customWidth="1"/>
    <col min="15875" max="15875" width="11.33203125" customWidth="1"/>
    <col min="16129" max="16129" width="13.83203125" customWidth="1"/>
    <col min="16130" max="16130" width="32.1640625" customWidth="1"/>
    <col min="16131" max="16131" width="11.33203125" customWidth="1"/>
  </cols>
  <sheetData>
    <row r="1" spans="1:4">
      <c r="A1" s="12" t="s">
        <v>0</v>
      </c>
      <c r="B1" s="12"/>
      <c r="C1" s="12"/>
    </row>
    <row r="3" spans="1:4" s="6" customFormat="1">
      <c r="A3" s="3" t="s">
        <v>1</v>
      </c>
      <c r="B3" s="4" t="s">
        <v>2</v>
      </c>
      <c r="C3" s="5" t="s">
        <v>3</v>
      </c>
      <c r="D3" s="13"/>
    </row>
    <row r="4" spans="1:4">
      <c r="A4" s="7" t="s">
        <v>4</v>
      </c>
      <c r="B4" s="8" t="s">
        <v>5</v>
      </c>
      <c r="C4" s="8" t="s">
        <v>5</v>
      </c>
      <c r="D4" s="14">
        <v>1</v>
      </c>
    </row>
    <row r="5" spans="1:4">
      <c r="A5" s="7" t="s">
        <v>6</v>
      </c>
      <c r="B5" s="8" t="s">
        <v>7</v>
      </c>
      <c r="C5" s="8" t="s">
        <v>7</v>
      </c>
      <c r="D5" s="14">
        <v>2</v>
      </c>
    </row>
    <row r="6" spans="1:4" ht="17">
      <c r="A6" s="7" t="s">
        <v>8</v>
      </c>
      <c r="B6" s="8" t="s">
        <v>9</v>
      </c>
      <c r="C6" s="9" t="str">
        <f>B6</f>
        <v>Algeria</v>
      </c>
      <c r="D6" s="14">
        <v>3</v>
      </c>
    </row>
    <row r="7" spans="1:4" ht="17">
      <c r="A7" s="7" t="s">
        <v>10</v>
      </c>
      <c r="B7" s="8" t="s">
        <v>11</v>
      </c>
      <c r="C7" s="9" t="str">
        <f t="shared" ref="C7:C67" si="0">B7</f>
        <v>Andorra</v>
      </c>
      <c r="D7" s="14">
        <v>4</v>
      </c>
    </row>
    <row r="8" spans="1:4" ht="17">
      <c r="A8" s="7" t="s">
        <v>12</v>
      </c>
      <c r="B8" s="8" t="s">
        <v>13</v>
      </c>
      <c r="C8" s="9" t="str">
        <f t="shared" si="0"/>
        <v>Angola</v>
      </c>
      <c r="D8" s="14">
        <v>5</v>
      </c>
    </row>
    <row r="9" spans="1:4" ht="17">
      <c r="A9" s="7" t="s">
        <v>14</v>
      </c>
      <c r="B9" s="8" t="s">
        <v>15</v>
      </c>
      <c r="C9" s="9" t="str">
        <f t="shared" si="0"/>
        <v>Antigua and Barbuda</v>
      </c>
      <c r="D9" s="14">
        <v>6</v>
      </c>
    </row>
    <row r="10" spans="1:4" ht="17">
      <c r="A10" s="7" t="s">
        <v>16</v>
      </c>
      <c r="B10" s="8" t="s">
        <v>17</v>
      </c>
      <c r="C10" s="9" t="str">
        <f t="shared" si="0"/>
        <v>Argentina</v>
      </c>
      <c r="D10" s="14">
        <v>7</v>
      </c>
    </row>
    <row r="11" spans="1:4" ht="17">
      <c r="A11" s="7" t="s">
        <v>18</v>
      </c>
      <c r="B11" s="8" t="s">
        <v>19</v>
      </c>
      <c r="C11" s="9" t="str">
        <f t="shared" si="0"/>
        <v>Armenia</v>
      </c>
      <c r="D11" s="14">
        <v>8</v>
      </c>
    </row>
    <row r="12" spans="1:4" ht="17">
      <c r="A12" s="7" t="s">
        <v>20</v>
      </c>
      <c r="B12" s="8" t="s">
        <v>21</v>
      </c>
      <c r="C12" s="9" t="str">
        <f>B12</f>
        <v>Australia</v>
      </c>
      <c r="D12" s="14">
        <v>9</v>
      </c>
    </row>
    <row r="13" spans="1:4" ht="17">
      <c r="A13" s="7" t="s">
        <v>22</v>
      </c>
      <c r="B13" s="8" t="s">
        <v>23</v>
      </c>
      <c r="C13" s="9" t="str">
        <f t="shared" si="0"/>
        <v>Austria</v>
      </c>
      <c r="D13" s="14">
        <v>10</v>
      </c>
    </row>
    <row r="14" spans="1:4" ht="17">
      <c r="A14" s="7" t="s">
        <v>24</v>
      </c>
      <c r="B14" s="8" t="s">
        <v>25</v>
      </c>
      <c r="C14" s="9" t="str">
        <f t="shared" si="0"/>
        <v>Azerbaijan</v>
      </c>
      <c r="D14" s="14">
        <v>11</v>
      </c>
    </row>
    <row r="15" spans="1:4" ht="17">
      <c r="A15" s="7" t="s">
        <v>26</v>
      </c>
      <c r="B15" s="8" t="s">
        <v>27</v>
      </c>
      <c r="C15" s="9" t="str">
        <f t="shared" si="0"/>
        <v>The Bahamas</v>
      </c>
      <c r="D15" s="14">
        <v>12</v>
      </c>
    </row>
    <row r="16" spans="1:4" ht="17">
      <c r="A16" s="7" t="s">
        <v>28</v>
      </c>
      <c r="B16" s="8" t="s">
        <v>29</v>
      </c>
      <c r="C16" s="9" t="str">
        <f>B16</f>
        <v>Bahrain</v>
      </c>
      <c r="D16" s="14">
        <v>13</v>
      </c>
    </row>
    <row r="17" spans="1:4" ht="17">
      <c r="A17" s="7" t="s">
        <v>30</v>
      </c>
      <c r="B17" s="8" t="s">
        <v>31</v>
      </c>
      <c r="C17" s="9" t="str">
        <f t="shared" si="0"/>
        <v>Bangladesh</v>
      </c>
      <c r="D17" s="14">
        <v>14</v>
      </c>
    </row>
    <row r="18" spans="1:4" ht="17">
      <c r="A18" s="7" t="s">
        <v>32</v>
      </c>
      <c r="B18" s="8" t="s">
        <v>33</v>
      </c>
      <c r="C18" s="9" t="str">
        <f t="shared" si="0"/>
        <v>Barbados</v>
      </c>
      <c r="D18" s="14">
        <v>15</v>
      </c>
    </row>
    <row r="19" spans="1:4" ht="17">
      <c r="A19" s="7" t="s">
        <v>34</v>
      </c>
      <c r="B19" s="8" t="s">
        <v>35</v>
      </c>
      <c r="C19" s="9" t="str">
        <f t="shared" si="0"/>
        <v>Belarus</v>
      </c>
      <c r="D19" s="14">
        <v>16</v>
      </c>
    </row>
    <row r="20" spans="1:4" ht="17">
      <c r="A20" s="7" t="s">
        <v>36</v>
      </c>
      <c r="B20" s="8" t="s">
        <v>37</v>
      </c>
      <c r="C20" s="9" t="str">
        <f t="shared" si="0"/>
        <v>Belgium</v>
      </c>
      <c r="D20" s="14">
        <v>17</v>
      </c>
    </row>
    <row r="21" spans="1:4" ht="17">
      <c r="A21" s="7" t="s">
        <v>38</v>
      </c>
      <c r="B21" s="8" t="s">
        <v>39</v>
      </c>
      <c r="C21" s="9" t="str">
        <f t="shared" si="0"/>
        <v>Belize</v>
      </c>
      <c r="D21" s="14">
        <v>18</v>
      </c>
    </row>
    <row r="22" spans="1:4" ht="17">
      <c r="A22" s="7" t="s">
        <v>40</v>
      </c>
      <c r="B22" s="8" t="s">
        <v>41</v>
      </c>
      <c r="C22" s="9" t="str">
        <f t="shared" si="0"/>
        <v>Benin</v>
      </c>
      <c r="D22" s="14">
        <v>19</v>
      </c>
    </row>
    <row r="23" spans="1:4" ht="17">
      <c r="A23" s="7" t="s">
        <v>42</v>
      </c>
      <c r="B23" s="8" t="s">
        <v>43</v>
      </c>
      <c r="C23" s="9" t="str">
        <f t="shared" si="0"/>
        <v>Bhutan</v>
      </c>
      <c r="D23" s="14">
        <v>20</v>
      </c>
    </row>
    <row r="24" spans="1:4" ht="17">
      <c r="A24" s="7" t="s">
        <v>44</v>
      </c>
      <c r="B24" s="8" t="s">
        <v>45</v>
      </c>
      <c r="C24" s="9" t="str">
        <f t="shared" si="0"/>
        <v>Bolivia</v>
      </c>
      <c r="D24" s="14">
        <v>21</v>
      </c>
    </row>
    <row r="25" spans="1:4" ht="34">
      <c r="A25" s="7" t="s">
        <v>46</v>
      </c>
      <c r="B25" s="8" t="s">
        <v>47</v>
      </c>
      <c r="C25" s="9" t="str">
        <f t="shared" si="0"/>
        <v>Bosnia and Herzegovina</v>
      </c>
      <c r="D25" s="14">
        <v>22</v>
      </c>
    </row>
    <row r="26" spans="1:4" ht="17">
      <c r="A26" s="7" t="s">
        <v>48</v>
      </c>
      <c r="B26" s="8" t="s">
        <v>49</v>
      </c>
      <c r="C26" s="9" t="str">
        <f t="shared" si="0"/>
        <v>Botswana</v>
      </c>
      <c r="D26" s="14">
        <v>23</v>
      </c>
    </row>
    <row r="27" spans="1:4" ht="17">
      <c r="A27" s="7" t="s">
        <v>50</v>
      </c>
      <c r="B27" s="8" t="s">
        <v>51</v>
      </c>
      <c r="C27" s="9" t="str">
        <f t="shared" si="0"/>
        <v>Bouvet Island</v>
      </c>
      <c r="D27" s="14">
        <v>24</v>
      </c>
    </row>
    <row r="28" spans="1:4" s="19" customFormat="1" ht="17">
      <c r="A28" s="15" t="s">
        <v>52</v>
      </c>
      <c r="B28" s="16" t="s">
        <v>53</v>
      </c>
      <c r="C28" s="9" t="str">
        <f t="shared" si="0"/>
        <v>Brazil</v>
      </c>
      <c r="D28" s="14">
        <v>25</v>
      </c>
    </row>
    <row r="29" spans="1:4" s="20" customFormat="1" ht="17">
      <c r="A29" s="23" t="s">
        <v>468</v>
      </c>
      <c r="B29" s="21" t="s">
        <v>54</v>
      </c>
      <c r="C29" s="22" t="str">
        <f t="shared" si="0"/>
        <v>Brunei</v>
      </c>
      <c r="D29" s="14">
        <v>26</v>
      </c>
    </row>
    <row r="30" spans="1:4" ht="17">
      <c r="A30" s="7" t="s">
        <v>55</v>
      </c>
      <c r="B30" s="8" t="s">
        <v>56</v>
      </c>
      <c r="C30" s="9" t="str">
        <f>B30</f>
        <v>Bulgaria</v>
      </c>
      <c r="D30" s="14">
        <v>27</v>
      </c>
    </row>
    <row r="31" spans="1:4" ht="17">
      <c r="A31" s="7" t="s">
        <v>57</v>
      </c>
      <c r="B31" s="8" t="s">
        <v>58</v>
      </c>
      <c r="C31" s="9" t="str">
        <f>B31</f>
        <v>Burkina Faso</v>
      </c>
      <c r="D31" s="14">
        <v>28</v>
      </c>
    </row>
    <row r="32" spans="1:4" ht="17">
      <c r="A32" s="7" t="s">
        <v>59</v>
      </c>
      <c r="B32" s="8" t="s">
        <v>60</v>
      </c>
      <c r="C32" s="9" t="str">
        <f t="shared" si="0"/>
        <v>Burundi</v>
      </c>
      <c r="D32" s="14">
        <v>29</v>
      </c>
    </row>
    <row r="33" spans="1:4" ht="17">
      <c r="A33" s="7" t="s">
        <v>61</v>
      </c>
      <c r="B33" s="8" t="s">
        <v>62</v>
      </c>
      <c r="C33" s="9" t="str">
        <f t="shared" si="0"/>
        <v>Cambodia</v>
      </c>
      <c r="D33" s="14">
        <v>30</v>
      </c>
    </row>
    <row r="34" spans="1:4" ht="17">
      <c r="A34" s="7" t="s">
        <v>63</v>
      </c>
      <c r="B34" s="8" t="s">
        <v>64</v>
      </c>
      <c r="C34" s="9" t="str">
        <f t="shared" si="0"/>
        <v>Cameroon</v>
      </c>
      <c r="D34" s="14">
        <v>31</v>
      </c>
    </row>
    <row r="35" spans="1:4" ht="17">
      <c r="A35" s="7" t="s">
        <v>65</v>
      </c>
      <c r="B35" s="8" t="s">
        <v>66</v>
      </c>
      <c r="C35" s="9" t="str">
        <f t="shared" si="0"/>
        <v>Canada</v>
      </c>
      <c r="D35" s="14">
        <v>32</v>
      </c>
    </row>
    <row r="36" spans="1:4" ht="17">
      <c r="A36" s="7" t="s">
        <v>67</v>
      </c>
      <c r="B36" s="8" t="s">
        <v>68</v>
      </c>
      <c r="C36" s="9" t="str">
        <f t="shared" si="0"/>
        <v>Cape Verde</v>
      </c>
      <c r="D36" s="14">
        <v>33</v>
      </c>
    </row>
    <row r="37" spans="1:4" ht="34">
      <c r="A37" s="7" t="s">
        <v>69</v>
      </c>
      <c r="B37" s="8" t="s">
        <v>70</v>
      </c>
      <c r="C37" s="9" t="str">
        <f>B37</f>
        <v>Central African Republic</v>
      </c>
      <c r="D37" s="14">
        <v>34</v>
      </c>
    </row>
    <row r="38" spans="1:4" ht="17">
      <c r="A38" s="7" t="s">
        <v>71</v>
      </c>
      <c r="B38" s="8" t="s">
        <v>72</v>
      </c>
      <c r="C38" s="9" t="str">
        <f t="shared" si="0"/>
        <v>Chad</v>
      </c>
      <c r="D38" s="14">
        <v>35</v>
      </c>
    </row>
    <row r="39" spans="1:4" ht="17">
      <c r="A39" s="7" t="s">
        <v>73</v>
      </c>
      <c r="B39" s="8" t="s">
        <v>74</v>
      </c>
      <c r="C39" s="9" t="str">
        <f t="shared" si="0"/>
        <v>Chile</v>
      </c>
      <c r="D39" s="14">
        <v>36</v>
      </c>
    </row>
    <row r="40" spans="1:4" ht="17">
      <c r="A40" s="7" t="s">
        <v>75</v>
      </c>
      <c r="B40" s="8" t="s">
        <v>76</v>
      </c>
      <c r="C40" s="9" t="str">
        <f t="shared" si="0"/>
        <v>China</v>
      </c>
      <c r="D40" s="14">
        <v>37</v>
      </c>
    </row>
    <row r="41" spans="1:4" ht="17">
      <c r="A41" s="7" t="s">
        <v>77</v>
      </c>
      <c r="B41" s="8" t="s">
        <v>78</v>
      </c>
      <c r="C41" s="9" t="str">
        <f t="shared" si="0"/>
        <v>Colombia</v>
      </c>
      <c r="D41" s="14">
        <v>38</v>
      </c>
    </row>
    <row r="42" spans="1:4" ht="17">
      <c r="A42" s="7" t="s">
        <v>79</v>
      </c>
      <c r="B42" s="8" t="s">
        <v>80</v>
      </c>
      <c r="C42" s="9" t="str">
        <f t="shared" si="0"/>
        <v>Comoros</v>
      </c>
      <c r="D42" s="14">
        <v>39</v>
      </c>
    </row>
    <row r="43" spans="1:4" ht="17">
      <c r="A43" s="7" t="s">
        <v>81</v>
      </c>
      <c r="B43" s="8" t="s">
        <v>82</v>
      </c>
      <c r="C43" s="14" t="s">
        <v>471</v>
      </c>
      <c r="D43" s="14">
        <v>40</v>
      </c>
    </row>
    <row r="44" spans="1:4" ht="17">
      <c r="A44" s="7" t="s">
        <v>83</v>
      </c>
      <c r="B44" s="8" t="s">
        <v>84</v>
      </c>
      <c r="C44" s="14" t="s">
        <v>470</v>
      </c>
      <c r="D44" s="14">
        <v>41</v>
      </c>
    </row>
    <row r="45" spans="1:4" ht="17">
      <c r="A45" s="7" t="s">
        <v>85</v>
      </c>
      <c r="B45" s="8" t="s">
        <v>86</v>
      </c>
      <c r="C45" s="9" t="str">
        <f>B45</f>
        <v>Costa Rica</v>
      </c>
      <c r="D45" s="14">
        <v>42</v>
      </c>
    </row>
    <row r="46" spans="1:4" ht="17">
      <c r="A46" s="7" t="s">
        <v>87</v>
      </c>
      <c r="B46" s="8" t="s">
        <v>88</v>
      </c>
      <c r="C46" s="9" t="str">
        <f t="shared" si="0"/>
        <v>Cote d'Ivoire</v>
      </c>
      <c r="D46" s="14">
        <v>43</v>
      </c>
    </row>
    <row r="47" spans="1:4" ht="17">
      <c r="A47" s="7" t="s">
        <v>89</v>
      </c>
      <c r="B47" s="8" t="s">
        <v>90</v>
      </c>
      <c r="C47" s="9" t="str">
        <f>B47</f>
        <v>Croatia</v>
      </c>
      <c r="D47" s="14">
        <v>44</v>
      </c>
    </row>
    <row r="48" spans="1:4" ht="17">
      <c r="A48" s="7" t="s">
        <v>91</v>
      </c>
      <c r="B48" s="8" t="s">
        <v>92</v>
      </c>
      <c r="C48" s="9" t="str">
        <f t="shared" si="0"/>
        <v>Cyprus</v>
      </c>
      <c r="D48" s="14">
        <v>45</v>
      </c>
    </row>
    <row r="49" spans="1:4" ht="17">
      <c r="A49" s="7" t="s">
        <v>93</v>
      </c>
      <c r="B49" s="10" t="s">
        <v>94</v>
      </c>
      <c r="C49" s="9" t="str">
        <f t="shared" si="0"/>
        <v>Czechia</v>
      </c>
      <c r="D49" s="14">
        <v>46</v>
      </c>
    </row>
    <row r="50" spans="1:4" ht="17">
      <c r="A50" s="7" t="s">
        <v>95</v>
      </c>
      <c r="B50" s="8" t="s">
        <v>96</v>
      </c>
      <c r="C50" s="9" t="str">
        <f t="shared" si="0"/>
        <v>Denmark</v>
      </c>
      <c r="D50" s="14">
        <v>47</v>
      </c>
    </row>
    <row r="51" spans="1:4" ht="17">
      <c r="A51" s="7" t="s">
        <v>97</v>
      </c>
      <c r="B51" s="8" t="s">
        <v>98</v>
      </c>
      <c r="C51" s="9" t="str">
        <f t="shared" si="0"/>
        <v>Djibouti</v>
      </c>
      <c r="D51" s="14">
        <v>48</v>
      </c>
    </row>
    <row r="52" spans="1:4" ht="17">
      <c r="A52" s="7" t="s">
        <v>99</v>
      </c>
      <c r="B52" s="8" t="s">
        <v>100</v>
      </c>
      <c r="C52" s="9" t="str">
        <f t="shared" si="0"/>
        <v>Dominica</v>
      </c>
      <c r="D52" s="14">
        <v>49</v>
      </c>
    </row>
    <row r="53" spans="1:4" ht="17">
      <c r="A53" s="7" t="s">
        <v>101</v>
      </c>
      <c r="B53" s="8" t="s">
        <v>102</v>
      </c>
      <c r="C53" s="9" t="str">
        <f t="shared" si="0"/>
        <v>Dominican Republic</v>
      </c>
      <c r="D53" s="14">
        <v>50</v>
      </c>
    </row>
    <row r="54" spans="1:4" ht="17">
      <c r="A54" s="7" t="s">
        <v>103</v>
      </c>
      <c r="B54" s="8" t="s">
        <v>104</v>
      </c>
      <c r="C54" s="9" t="str">
        <f t="shared" si="0"/>
        <v>Ecuador</v>
      </c>
      <c r="D54" s="14">
        <v>51</v>
      </c>
    </row>
    <row r="55" spans="1:4" ht="17">
      <c r="A55" s="7" t="s">
        <v>105</v>
      </c>
      <c r="B55" s="8" t="s">
        <v>106</v>
      </c>
      <c r="C55" s="9" t="str">
        <f t="shared" si="0"/>
        <v>Egypt</v>
      </c>
      <c r="D55" s="14">
        <v>52</v>
      </c>
    </row>
    <row r="56" spans="1:4" ht="17">
      <c r="A56" s="7" t="s">
        <v>107</v>
      </c>
      <c r="B56" s="8" t="s">
        <v>108</v>
      </c>
      <c r="C56" s="9" t="str">
        <f t="shared" si="0"/>
        <v>El Salvador</v>
      </c>
      <c r="D56" s="14">
        <v>53</v>
      </c>
    </row>
    <row r="57" spans="1:4" ht="17">
      <c r="A57" s="7" t="s">
        <v>109</v>
      </c>
      <c r="B57" s="8" t="s">
        <v>110</v>
      </c>
      <c r="C57" s="9" t="str">
        <f t="shared" si="0"/>
        <v>Equatorial Guinea</v>
      </c>
      <c r="D57" s="14">
        <v>54</v>
      </c>
    </row>
    <row r="58" spans="1:4" ht="17">
      <c r="A58" s="7" t="s">
        <v>111</v>
      </c>
      <c r="B58" s="8" t="s">
        <v>112</v>
      </c>
      <c r="C58" s="9" t="str">
        <f t="shared" si="0"/>
        <v>Eritrea</v>
      </c>
      <c r="D58" s="14">
        <v>55</v>
      </c>
    </row>
    <row r="59" spans="1:4" ht="17">
      <c r="A59" s="7" t="s">
        <v>113</v>
      </c>
      <c r="B59" s="8" t="s">
        <v>114</v>
      </c>
      <c r="C59" s="9" t="str">
        <f t="shared" si="0"/>
        <v>Estonia</v>
      </c>
      <c r="D59" s="14">
        <v>56</v>
      </c>
    </row>
    <row r="60" spans="1:4" ht="17">
      <c r="A60" s="7" t="s">
        <v>115</v>
      </c>
      <c r="B60" s="8" t="s">
        <v>116</v>
      </c>
      <c r="C60" s="9" t="str">
        <f t="shared" si="0"/>
        <v>Ethiopia</v>
      </c>
      <c r="D60" s="14">
        <v>57</v>
      </c>
    </row>
    <row r="61" spans="1:4" s="19" customFormat="1" ht="17">
      <c r="A61" s="15" t="s">
        <v>117</v>
      </c>
      <c r="B61" s="16" t="s">
        <v>118</v>
      </c>
      <c r="C61" s="9" t="s">
        <v>476</v>
      </c>
      <c r="D61" s="14">
        <v>58</v>
      </c>
    </row>
    <row r="62" spans="1:4" s="19" customFormat="1" ht="17">
      <c r="A62" s="15" t="s">
        <v>119</v>
      </c>
      <c r="B62" s="16" t="s">
        <v>120</v>
      </c>
      <c r="C62" s="9" t="str">
        <f t="shared" si="0"/>
        <v>Faroe Islands</v>
      </c>
      <c r="D62" s="14">
        <v>59</v>
      </c>
    </row>
    <row r="63" spans="1:4" ht="17">
      <c r="A63" s="7" t="s">
        <v>121</v>
      </c>
      <c r="B63" s="8" t="s">
        <v>122</v>
      </c>
      <c r="C63" s="9" t="str">
        <f t="shared" si="0"/>
        <v>Fiji</v>
      </c>
      <c r="D63" s="14">
        <v>60</v>
      </c>
    </row>
    <row r="64" spans="1:4" ht="17">
      <c r="A64" s="7" t="s">
        <v>123</v>
      </c>
      <c r="B64" s="8" t="s">
        <v>124</v>
      </c>
      <c r="C64" s="9" t="str">
        <f t="shared" si="0"/>
        <v>Finland</v>
      </c>
      <c r="D64" s="14">
        <v>61</v>
      </c>
    </row>
    <row r="65" spans="1:4" ht="17">
      <c r="A65" s="7" t="s">
        <v>125</v>
      </c>
      <c r="B65" s="8" t="s">
        <v>126</v>
      </c>
      <c r="C65" s="9" t="str">
        <f t="shared" si="0"/>
        <v>France</v>
      </c>
      <c r="D65" s="14">
        <v>62</v>
      </c>
    </row>
    <row r="66" spans="1:4" s="19" customFormat="1" ht="17">
      <c r="A66" s="15" t="s">
        <v>127</v>
      </c>
      <c r="B66" s="16" t="s">
        <v>128</v>
      </c>
      <c r="C66" s="9" t="str">
        <f t="shared" si="0"/>
        <v>French Guiana</v>
      </c>
      <c r="D66" s="14">
        <v>63</v>
      </c>
    </row>
    <row r="67" spans="1:4" s="19" customFormat="1" ht="17">
      <c r="A67" s="15" t="s">
        <v>129</v>
      </c>
      <c r="B67" s="16" t="s">
        <v>130</v>
      </c>
      <c r="C67" s="9" t="str">
        <f t="shared" si="0"/>
        <v>French Polynesia</v>
      </c>
      <c r="D67" s="14">
        <v>64</v>
      </c>
    </row>
    <row r="68" spans="1:4" s="19" customFormat="1" ht="34">
      <c r="A68" s="15" t="s">
        <v>131</v>
      </c>
      <c r="B68" s="16" t="s">
        <v>132</v>
      </c>
      <c r="C68" s="18" t="s">
        <v>457</v>
      </c>
      <c r="D68" s="14">
        <v>65</v>
      </c>
    </row>
    <row r="69" spans="1:4" ht="17">
      <c r="A69" s="7" t="s">
        <v>133</v>
      </c>
      <c r="B69" s="8" t="s">
        <v>134</v>
      </c>
      <c r="C69" s="9" t="str">
        <f>B69</f>
        <v>Gabon</v>
      </c>
      <c r="D69" s="14">
        <v>66</v>
      </c>
    </row>
    <row r="70" spans="1:4" ht="17">
      <c r="A70" s="7" t="s">
        <v>135</v>
      </c>
      <c r="B70" s="8" t="s">
        <v>136</v>
      </c>
      <c r="C70" s="9" t="s">
        <v>477</v>
      </c>
      <c r="D70" s="14">
        <v>67</v>
      </c>
    </row>
    <row r="71" spans="1:4" ht="17">
      <c r="A71" s="7" t="s">
        <v>137</v>
      </c>
      <c r="B71" s="8" t="s">
        <v>138</v>
      </c>
      <c r="C71" s="9" t="str">
        <f>B71</f>
        <v>Georgia</v>
      </c>
      <c r="D71" s="14">
        <v>68</v>
      </c>
    </row>
    <row r="72" spans="1:4" ht="17">
      <c r="A72" s="7" t="s">
        <v>139</v>
      </c>
      <c r="B72" s="8" t="s">
        <v>140</v>
      </c>
      <c r="C72" s="9" t="str">
        <f t="shared" ref="C72:C107" si="1">B72</f>
        <v>Germany</v>
      </c>
      <c r="D72" s="14">
        <v>69</v>
      </c>
    </row>
    <row r="73" spans="1:4" ht="17">
      <c r="A73" s="7" t="s">
        <v>141</v>
      </c>
      <c r="B73" s="8" t="s">
        <v>142</v>
      </c>
      <c r="C73" s="9" t="str">
        <f t="shared" si="1"/>
        <v>Ghana</v>
      </c>
      <c r="D73" s="14">
        <v>70</v>
      </c>
    </row>
    <row r="74" spans="1:4" s="19" customFormat="1" ht="17">
      <c r="A74" s="15" t="s">
        <v>143</v>
      </c>
      <c r="B74" s="16" t="s">
        <v>144</v>
      </c>
      <c r="C74" s="17" t="str">
        <f>B74</f>
        <v>Gibraltar</v>
      </c>
      <c r="D74" s="14">
        <v>71</v>
      </c>
    </row>
    <row r="75" spans="1:4" s="19" customFormat="1" ht="17">
      <c r="A75" s="15" t="s">
        <v>145</v>
      </c>
      <c r="B75" s="16" t="s">
        <v>146</v>
      </c>
      <c r="C75" s="17" t="str">
        <f t="shared" si="1"/>
        <v>Greece</v>
      </c>
      <c r="D75" s="14">
        <v>72</v>
      </c>
    </row>
    <row r="76" spans="1:4" s="19" customFormat="1" ht="17">
      <c r="A76" s="15" t="s">
        <v>147</v>
      </c>
      <c r="B76" s="16" t="s">
        <v>148</v>
      </c>
      <c r="C76" s="17" t="str">
        <f t="shared" si="1"/>
        <v>Greenland</v>
      </c>
      <c r="D76" s="14">
        <v>73</v>
      </c>
    </row>
    <row r="77" spans="1:4" s="19" customFormat="1" ht="17">
      <c r="A77" s="15" t="s">
        <v>149</v>
      </c>
      <c r="B77" s="16" t="s">
        <v>150</v>
      </c>
      <c r="C77" s="17" t="str">
        <f t="shared" si="1"/>
        <v>Grenada</v>
      </c>
      <c r="D77" s="14">
        <v>74</v>
      </c>
    </row>
    <row r="78" spans="1:4" s="19" customFormat="1" ht="17">
      <c r="A78" s="15" t="s">
        <v>151</v>
      </c>
      <c r="B78" s="16" t="s">
        <v>152</v>
      </c>
      <c r="C78" s="17" t="str">
        <f t="shared" si="1"/>
        <v>Guam</v>
      </c>
      <c r="D78" s="14">
        <v>75</v>
      </c>
    </row>
    <row r="79" spans="1:4" ht="17">
      <c r="A79" s="7" t="s">
        <v>153</v>
      </c>
      <c r="B79" s="8" t="s">
        <v>154</v>
      </c>
      <c r="C79" s="9" t="str">
        <f t="shared" si="1"/>
        <v>Guatemala</v>
      </c>
      <c r="D79" s="14">
        <v>76</v>
      </c>
    </row>
    <row r="80" spans="1:4" ht="17">
      <c r="A80" s="14" t="s">
        <v>474</v>
      </c>
      <c r="B80" s="8" t="s">
        <v>465</v>
      </c>
      <c r="C80" s="9" t="str">
        <f t="shared" si="1"/>
        <v>Guernsey</v>
      </c>
      <c r="D80" s="14">
        <v>77</v>
      </c>
    </row>
    <row r="81" spans="1:4" ht="17">
      <c r="A81" s="7" t="s">
        <v>155</v>
      </c>
      <c r="B81" s="8" t="s">
        <v>156</v>
      </c>
      <c r="C81" s="9" t="str">
        <f t="shared" si="1"/>
        <v>Guinea</v>
      </c>
      <c r="D81" s="14">
        <v>78</v>
      </c>
    </row>
    <row r="82" spans="1:4" ht="17">
      <c r="A82" s="7" t="s">
        <v>157</v>
      </c>
      <c r="B82" s="8" t="s">
        <v>158</v>
      </c>
      <c r="C82" s="9" t="str">
        <f t="shared" si="1"/>
        <v>Guinea-Bissau</v>
      </c>
      <c r="D82" s="14">
        <v>79</v>
      </c>
    </row>
    <row r="83" spans="1:4" ht="17">
      <c r="A83" s="7" t="s">
        <v>159</v>
      </c>
      <c r="B83" s="8" t="s">
        <v>160</v>
      </c>
      <c r="C83" s="9" t="str">
        <f t="shared" si="1"/>
        <v>Guyana</v>
      </c>
      <c r="D83" s="14">
        <v>80</v>
      </c>
    </row>
    <row r="84" spans="1:4" ht="17">
      <c r="A84" s="7" t="s">
        <v>161</v>
      </c>
      <c r="B84" s="8" t="s">
        <v>162</v>
      </c>
      <c r="C84" s="9" t="str">
        <f t="shared" si="1"/>
        <v>Haiti</v>
      </c>
      <c r="D84" s="14">
        <v>81</v>
      </c>
    </row>
    <row r="85" spans="1:4" s="19" customFormat="1" ht="34">
      <c r="A85" s="15" t="s">
        <v>163</v>
      </c>
      <c r="B85" s="16" t="s">
        <v>164</v>
      </c>
      <c r="C85" s="17" t="s">
        <v>478</v>
      </c>
      <c r="D85" s="14">
        <v>82</v>
      </c>
    </row>
    <row r="86" spans="1:4" s="19" customFormat="1" ht="17">
      <c r="A86" s="15" t="s">
        <v>165</v>
      </c>
      <c r="B86" s="16" t="s">
        <v>166</v>
      </c>
      <c r="C86" s="17" t="s">
        <v>458</v>
      </c>
      <c r="D86" s="14">
        <v>83</v>
      </c>
    </row>
    <row r="87" spans="1:4" ht="17">
      <c r="A87" s="7" t="s">
        <v>167</v>
      </c>
      <c r="B87" s="8" t="s">
        <v>168</v>
      </c>
      <c r="C87" s="9" t="str">
        <f t="shared" si="1"/>
        <v>Honduras</v>
      </c>
      <c r="D87" s="14">
        <v>84</v>
      </c>
    </row>
    <row r="88" spans="1:4" s="19" customFormat="1" ht="17">
      <c r="A88" s="15" t="s">
        <v>169</v>
      </c>
      <c r="B88" s="16" t="s">
        <v>170</v>
      </c>
      <c r="C88" s="17" t="s">
        <v>459</v>
      </c>
      <c r="D88" s="14">
        <v>85</v>
      </c>
    </row>
    <row r="89" spans="1:4" ht="17">
      <c r="A89" s="7" t="s">
        <v>171</v>
      </c>
      <c r="B89" s="8" t="s">
        <v>172</v>
      </c>
      <c r="C89" s="9" t="str">
        <f t="shared" si="1"/>
        <v>Hungary</v>
      </c>
      <c r="D89" s="14">
        <v>86</v>
      </c>
    </row>
    <row r="90" spans="1:4" ht="17">
      <c r="A90" s="7" t="s">
        <v>173</v>
      </c>
      <c r="B90" s="8" t="s">
        <v>174</v>
      </c>
      <c r="C90" s="9" t="str">
        <f t="shared" si="1"/>
        <v>Iceland</v>
      </c>
      <c r="D90" s="14">
        <v>87</v>
      </c>
    </row>
    <row r="91" spans="1:4" ht="17">
      <c r="A91" s="7" t="s">
        <v>175</v>
      </c>
      <c r="B91" s="8" t="s">
        <v>176</v>
      </c>
      <c r="C91" s="9" t="str">
        <f>B91</f>
        <v>India</v>
      </c>
      <c r="D91" s="14">
        <v>88</v>
      </c>
    </row>
    <row r="92" spans="1:4" ht="17">
      <c r="A92" s="7" t="s">
        <v>177</v>
      </c>
      <c r="B92" s="8" t="s">
        <v>178</v>
      </c>
      <c r="C92" s="9" t="str">
        <f t="shared" si="1"/>
        <v>Indonesia</v>
      </c>
      <c r="D92" s="14">
        <v>89</v>
      </c>
    </row>
    <row r="93" spans="1:4" ht="17">
      <c r="A93" s="7" t="s">
        <v>179</v>
      </c>
      <c r="B93" s="8" t="s">
        <v>180</v>
      </c>
      <c r="C93" s="9" t="str">
        <f t="shared" si="1"/>
        <v>Iraq</v>
      </c>
      <c r="D93" s="14">
        <v>90</v>
      </c>
    </row>
    <row r="94" spans="1:4" ht="17">
      <c r="A94" s="7" t="s">
        <v>181</v>
      </c>
      <c r="B94" s="8" t="s">
        <v>182</v>
      </c>
      <c r="C94" s="9" t="str">
        <f t="shared" si="1"/>
        <v>Ireland</v>
      </c>
      <c r="D94" s="14">
        <v>91</v>
      </c>
    </row>
    <row r="95" spans="1:4" ht="17">
      <c r="A95" s="7" t="s">
        <v>183</v>
      </c>
      <c r="B95" s="8" t="s">
        <v>184</v>
      </c>
      <c r="C95" s="9" t="str">
        <f t="shared" si="1"/>
        <v>Israel</v>
      </c>
      <c r="D95" s="14">
        <v>92</v>
      </c>
    </row>
    <row r="96" spans="1:4" ht="17">
      <c r="A96" s="7" t="s">
        <v>185</v>
      </c>
      <c r="B96" s="8" t="s">
        <v>186</v>
      </c>
      <c r="C96" s="9" t="str">
        <f>B96</f>
        <v>Italy</v>
      </c>
      <c r="D96" s="14">
        <v>93</v>
      </c>
    </row>
    <row r="97" spans="1:4" ht="17">
      <c r="A97" s="7" t="s">
        <v>187</v>
      </c>
      <c r="B97" s="8" t="s">
        <v>188</v>
      </c>
      <c r="C97" s="9" t="str">
        <f>B97</f>
        <v>Jamaica</v>
      </c>
      <c r="D97" s="14">
        <v>94</v>
      </c>
    </row>
    <row r="98" spans="1:4" ht="17">
      <c r="A98" s="7" t="s">
        <v>189</v>
      </c>
      <c r="B98" s="8" t="s">
        <v>190</v>
      </c>
      <c r="C98" s="9" t="str">
        <f t="shared" si="1"/>
        <v>Japan</v>
      </c>
      <c r="D98" s="14">
        <v>95</v>
      </c>
    </row>
    <row r="99" spans="1:4" s="19" customFormat="1" ht="17">
      <c r="A99" s="25" t="s">
        <v>191</v>
      </c>
      <c r="B99" s="25" t="s">
        <v>192</v>
      </c>
      <c r="C99" s="17" t="str">
        <f t="shared" si="1"/>
        <v>Jersey</v>
      </c>
      <c r="D99" s="14">
        <v>96</v>
      </c>
    </row>
    <row r="100" spans="1:4" ht="17">
      <c r="A100" s="7" t="s">
        <v>193</v>
      </c>
      <c r="B100" s="8" t="s">
        <v>194</v>
      </c>
      <c r="C100" s="9" t="str">
        <f>B100</f>
        <v>Jordan</v>
      </c>
      <c r="D100" s="14">
        <v>97</v>
      </c>
    </row>
    <row r="101" spans="1:4" ht="17">
      <c r="A101" s="7" t="s">
        <v>195</v>
      </c>
      <c r="B101" s="8" t="s">
        <v>196</v>
      </c>
      <c r="C101" s="9" t="str">
        <f t="shared" si="1"/>
        <v>Kazakhstan</v>
      </c>
      <c r="D101" s="14">
        <v>98</v>
      </c>
    </row>
    <row r="102" spans="1:4" ht="17">
      <c r="A102" s="7" t="s">
        <v>197</v>
      </c>
      <c r="B102" s="8" t="s">
        <v>198</v>
      </c>
      <c r="C102" s="9" t="str">
        <f>B102</f>
        <v>Kenya</v>
      </c>
      <c r="D102" s="14">
        <v>99</v>
      </c>
    </row>
    <row r="103" spans="1:4" ht="17">
      <c r="A103" s="7" t="s">
        <v>199</v>
      </c>
      <c r="B103" s="8" t="s">
        <v>200</v>
      </c>
      <c r="C103" s="9" t="str">
        <f t="shared" si="1"/>
        <v>Kiribati</v>
      </c>
      <c r="D103" s="14">
        <v>100</v>
      </c>
    </row>
    <row r="104" spans="1:4" ht="17">
      <c r="A104" s="7" t="s">
        <v>201</v>
      </c>
      <c r="B104" s="8" t="s">
        <v>202</v>
      </c>
      <c r="C104" s="9" t="s">
        <v>479</v>
      </c>
      <c r="D104" s="14">
        <v>101</v>
      </c>
    </row>
    <row r="105" spans="1:4" ht="17">
      <c r="A105" s="10" t="s">
        <v>203</v>
      </c>
      <c r="B105" s="10" t="s">
        <v>204</v>
      </c>
      <c r="C105" s="9" t="s">
        <v>480</v>
      </c>
      <c r="D105" s="14">
        <v>102</v>
      </c>
    </row>
    <row r="106" spans="1:4" ht="17">
      <c r="A106" s="7" t="s">
        <v>205</v>
      </c>
      <c r="B106" s="8" t="s">
        <v>206</v>
      </c>
      <c r="C106" s="9" t="str">
        <f t="shared" si="1"/>
        <v>Kuwait</v>
      </c>
      <c r="D106" s="14">
        <v>103</v>
      </c>
    </row>
    <row r="107" spans="1:4" ht="17">
      <c r="A107" s="7" t="s">
        <v>207</v>
      </c>
      <c r="B107" s="8" t="s">
        <v>208</v>
      </c>
      <c r="C107" s="9" t="str">
        <f t="shared" si="1"/>
        <v>Kyrgyzstan</v>
      </c>
      <c r="D107" s="14">
        <v>104</v>
      </c>
    </row>
    <row r="108" spans="1:4">
      <c r="A108" s="7" t="s">
        <v>209</v>
      </c>
      <c r="B108" s="8" t="s">
        <v>210</v>
      </c>
      <c r="C108" s="11" t="s">
        <v>472</v>
      </c>
      <c r="D108" s="14">
        <v>105</v>
      </c>
    </row>
    <row r="109" spans="1:4" ht="17">
      <c r="A109" s="7" t="s">
        <v>211</v>
      </c>
      <c r="B109" s="8" t="s">
        <v>212</v>
      </c>
      <c r="C109" s="9" t="str">
        <f>B109</f>
        <v>Latvia</v>
      </c>
      <c r="D109" s="14">
        <v>106</v>
      </c>
    </row>
    <row r="110" spans="1:4" ht="17">
      <c r="A110" s="7" t="s">
        <v>213</v>
      </c>
      <c r="B110" s="8" t="s">
        <v>214</v>
      </c>
      <c r="C110" s="9" t="str">
        <f t="shared" ref="C110:C116" si="2">B110</f>
        <v>Lebanon</v>
      </c>
      <c r="D110" s="14">
        <v>107</v>
      </c>
    </row>
    <row r="111" spans="1:4" ht="17">
      <c r="A111" s="7" t="s">
        <v>215</v>
      </c>
      <c r="B111" s="8" t="s">
        <v>216</v>
      </c>
      <c r="C111" s="9" t="str">
        <f t="shared" si="2"/>
        <v>Lesotho</v>
      </c>
      <c r="D111" s="14">
        <v>108</v>
      </c>
    </row>
    <row r="112" spans="1:4" ht="17">
      <c r="A112" s="7" t="s">
        <v>217</v>
      </c>
      <c r="B112" s="8" t="s">
        <v>218</v>
      </c>
      <c r="C112" s="9" t="str">
        <f t="shared" si="2"/>
        <v>Liberia</v>
      </c>
      <c r="D112" s="14">
        <v>109</v>
      </c>
    </row>
    <row r="113" spans="1:4" ht="17">
      <c r="A113" s="7" t="s">
        <v>219</v>
      </c>
      <c r="B113" s="8" t="s">
        <v>481</v>
      </c>
      <c r="C113" s="9" t="str">
        <f>B113</f>
        <v>Libya</v>
      </c>
      <c r="D113" s="14">
        <v>110</v>
      </c>
    </row>
    <row r="114" spans="1:4" ht="17">
      <c r="A114" s="7" t="s">
        <v>220</v>
      </c>
      <c r="B114" s="8" t="s">
        <v>221</v>
      </c>
      <c r="C114" s="9" t="str">
        <f t="shared" si="2"/>
        <v>Liechtenstein</v>
      </c>
      <c r="D114" s="14">
        <v>111</v>
      </c>
    </row>
    <row r="115" spans="1:4" ht="17">
      <c r="A115" s="7" t="s">
        <v>222</v>
      </c>
      <c r="B115" s="8" t="s">
        <v>223</v>
      </c>
      <c r="C115" s="9" t="str">
        <f t="shared" si="2"/>
        <v>Lithuania</v>
      </c>
      <c r="D115" s="14">
        <v>112</v>
      </c>
    </row>
    <row r="116" spans="1:4" ht="17">
      <c r="A116" s="7" t="s">
        <v>224</v>
      </c>
      <c r="B116" s="8" t="s">
        <v>225</v>
      </c>
      <c r="C116" s="9" t="str">
        <f t="shared" si="2"/>
        <v>Luxembourg</v>
      </c>
      <c r="D116" s="14">
        <v>113</v>
      </c>
    </row>
    <row r="117" spans="1:4" s="19" customFormat="1">
      <c r="A117" s="15" t="s">
        <v>226</v>
      </c>
      <c r="B117" s="16" t="s">
        <v>227</v>
      </c>
      <c r="C117" s="16" t="s">
        <v>460</v>
      </c>
      <c r="D117" s="14">
        <v>114</v>
      </c>
    </row>
    <row r="118" spans="1:4" s="19" customFormat="1" ht="29">
      <c r="A118" s="15" t="s">
        <v>228</v>
      </c>
      <c r="B118" s="16" t="s">
        <v>229</v>
      </c>
      <c r="C118" s="17" t="s">
        <v>291</v>
      </c>
      <c r="D118" s="14">
        <v>115</v>
      </c>
    </row>
    <row r="119" spans="1:4" ht="17">
      <c r="A119" s="7" t="s">
        <v>230</v>
      </c>
      <c r="B119" s="8" t="s">
        <v>231</v>
      </c>
      <c r="C119" s="9" t="str">
        <f>B119</f>
        <v>Madagascar</v>
      </c>
      <c r="D119" s="14">
        <v>116</v>
      </c>
    </row>
    <row r="120" spans="1:4" ht="17">
      <c r="A120" s="7" t="s">
        <v>232</v>
      </c>
      <c r="B120" s="8" t="s">
        <v>233</v>
      </c>
      <c r="C120" s="9" t="str">
        <f t="shared" ref="C120:C125" si="3">B120</f>
        <v>Malawi</v>
      </c>
      <c r="D120" s="14">
        <v>117</v>
      </c>
    </row>
    <row r="121" spans="1:4" ht="17">
      <c r="A121" s="7" t="s">
        <v>234</v>
      </c>
      <c r="B121" s="8" t="s">
        <v>235</v>
      </c>
      <c r="C121" s="9" t="str">
        <f t="shared" si="3"/>
        <v>Malaysia</v>
      </c>
      <c r="D121" s="14">
        <v>118</v>
      </c>
    </row>
    <row r="122" spans="1:4" ht="17">
      <c r="A122" s="7" t="s">
        <v>236</v>
      </c>
      <c r="B122" s="8" t="s">
        <v>237</v>
      </c>
      <c r="C122" s="9" t="str">
        <f t="shared" si="3"/>
        <v>Maldives</v>
      </c>
      <c r="D122" s="14">
        <v>119</v>
      </c>
    </row>
    <row r="123" spans="1:4" ht="17">
      <c r="A123" s="7" t="s">
        <v>238</v>
      </c>
      <c r="B123" s="8" t="s">
        <v>239</v>
      </c>
      <c r="C123" s="9" t="str">
        <f t="shared" si="3"/>
        <v>Mali</v>
      </c>
      <c r="D123" s="14">
        <v>120</v>
      </c>
    </row>
    <row r="124" spans="1:4" ht="17">
      <c r="A124" s="7" t="s">
        <v>240</v>
      </c>
      <c r="B124" s="8" t="s">
        <v>241</v>
      </c>
      <c r="C124" s="9" t="str">
        <f t="shared" si="3"/>
        <v>Malta</v>
      </c>
      <c r="D124" s="14">
        <v>121</v>
      </c>
    </row>
    <row r="125" spans="1:4" ht="17">
      <c r="A125" s="7" t="s">
        <v>242</v>
      </c>
      <c r="B125" s="8" t="s">
        <v>243</v>
      </c>
      <c r="C125" s="9" t="str">
        <f t="shared" si="3"/>
        <v>Marshall Islands</v>
      </c>
      <c r="D125" s="14">
        <v>122</v>
      </c>
    </row>
    <row r="126" spans="1:4" s="19" customFormat="1" ht="17">
      <c r="A126" s="15" t="s">
        <v>244</v>
      </c>
      <c r="B126" s="16" t="s">
        <v>245</v>
      </c>
      <c r="C126" s="17" t="s">
        <v>461</v>
      </c>
      <c r="D126" s="14">
        <v>123</v>
      </c>
    </row>
    <row r="127" spans="1:4" ht="17">
      <c r="A127" s="7" t="s">
        <v>246</v>
      </c>
      <c r="B127" s="8" t="s">
        <v>247</v>
      </c>
      <c r="C127" s="9" t="str">
        <f>B127</f>
        <v>Mauritania</v>
      </c>
      <c r="D127" s="14">
        <v>124</v>
      </c>
    </row>
    <row r="128" spans="1:4" ht="17">
      <c r="A128" s="7" t="s">
        <v>248</v>
      </c>
      <c r="B128" s="8" t="s">
        <v>249</v>
      </c>
      <c r="C128" s="9" t="str">
        <f t="shared" ref="C128:C130" si="4">B128</f>
        <v>Mauritius</v>
      </c>
      <c r="D128" s="14">
        <v>125</v>
      </c>
    </row>
    <row r="129" spans="1:4" s="19" customFormat="1" ht="17">
      <c r="A129" s="15" t="s">
        <v>250</v>
      </c>
      <c r="B129" s="16" t="s">
        <v>251</v>
      </c>
      <c r="C129" s="17" t="str">
        <f t="shared" si="4"/>
        <v>Mayotte</v>
      </c>
      <c r="D129" s="14">
        <v>126</v>
      </c>
    </row>
    <row r="130" spans="1:4" ht="17">
      <c r="A130" s="7" t="s">
        <v>252</v>
      </c>
      <c r="B130" s="8" t="s">
        <v>253</v>
      </c>
      <c r="C130" s="9" t="str">
        <f t="shared" si="4"/>
        <v>Mexico</v>
      </c>
      <c r="D130" s="14">
        <v>127</v>
      </c>
    </row>
    <row r="131" spans="1:4" ht="34">
      <c r="A131" s="7" t="s">
        <v>254</v>
      </c>
      <c r="B131" s="8" t="s">
        <v>255</v>
      </c>
      <c r="C131" s="9" t="s">
        <v>256</v>
      </c>
      <c r="D131" s="14">
        <v>128</v>
      </c>
    </row>
    <row r="132" spans="1:4" ht="17">
      <c r="A132" s="7" t="s">
        <v>257</v>
      </c>
      <c r="B132" s="8" t="s">
        <v>258</v>
      </c>
      <c r="C132" s="14" t="s">
        <v>473</v>
      </c>
      <c r="D132" s="14">
        <v>129</v>
      </c>
    </row>
    <row r="133" spans="1:4" ht="17">
      <c r="A133" s="7" t="s">
        <v>259</v>
      </c>
      <c r="B133" s="8" t="s">
        <v>260</v>
      </c>
      <c r="C133" s="9" t="str">
        <f>B133</f>
        <v>Monaco</v>
      </c>
      <c r="D133" s="14">
        <v>130</v>
      </c>
    </row>
    <row r="134" spans="1:4" ht="17">
      <c r="A134" s="7" t="s">
        <v>261</v>
      </c>
      <c r="B134" s="8" t="s">
        <v>262</v>
      </c>
      <c r="C134" s="9" t="str">
        <f t="shared" ref="C134:C147" si="5">B134</f>
        <v>Mongolia</v>
      </c>
      <c r="D134" s="14">
        <v>131</v>
      </c>
    </row>
    <row r="135" spans="1:4" ht="17">
      <c r="A135" s="10" t="s">
        <v>263</v>
      </c>
      <c r="B135" s="10" t="s">
        <v>264</v>
      </c>
      <c r="C135" s="9" t="str">
        <f t="shared" si="5"/>
        <v>Montenegro</v>
      </c>
      <c r="D135" s="14">
        <v>132</v>
      </c>
    </row>
    <row r="136" spans="1:4" ht="17">
      <c r="A136" s="7" t="s">
        <v>265</v>
      </c>
      <c r="B136" s="8" t="s">
        <v>266</v>
      </c>
      <c r="C136" s="9" t="str">
        <f t="shared" si="5"/>
        <v>Montserrat</v>
      </c>
      <c r="D136" s="14">
        <v>133</v>
      </c>
    </row>
    <row r="137" spans="1:4" ht="17">
      <c r="A137" s="7" t="s">
        <v>267</v>
      </c>
      <c r="B137" s="8" t="s">
        <v>268</v>
      </c>
      <c r="C137" s="9" t="str">
        <f t="shared" si="5"/>
        <v>Morocco</v>
      </c>
      <c r="D137" s="14">
        <v>134</v>
      </c>
    </row>
    <row r="138" spans="1:4" ht="17">
      <c r="A138" s="7" t="s">
        <v>269</v>
      </c>
      <c r="B138" s="8" t="s">
        <v>270</v>
      </c>
      <c r="C138" s="9" t="str">
        <f t="shared" si="5"/>
        <v>Mozambique</v>
      </c>
      <c r="D138" s="14">
        <v>135</v>
      </c>
    </row>
    <row r="139" spans="1:4" ht="17">
      <c r="A139" s="7" t="s">
        <v>271</v>
      </c>
      <c r="B139" s="8" t="s">
        <v>272</v>
      </c>
      <c r="C139" s="9" t="str">
        <f t="shared" si="5"/>
        <v>Myanmar</v>
      </c>
      <c r="D139" s="14">
        <v>136</v>
      </c>
    </row>
    <row r="140" spans="1:4" ht="17">
      <c r="A140" s="7" t="s">
        <v>273</v>
      </c>
      <c r="B140" s="8" t="s">
        <v>274</v>
      </c>
      <c r="C140" s="9" t="str">
        <f t="shared" si="5"/>
        <v>Namibia</v>
      </c>
      <c r="D140" s="14">
        <v>137</v>
      </c>
    </row>
    <row r="141" spans="1:4" ht="17">
      <c r="A141" s="7" t="s">
        <v>275</v>
      </c>
      <c r="B141" s="8" t="s">
        <v>276</v>
      </c>
      <c r="C141" s="9" t="str">
        <f t="shared" si="5"/>
        <v>Nauru</v>
      </c>
      <c r="D141" s="14">
        <v>138</v>
      </c>
    </row>
    <row r="142" spans="1:4" ht="17">
      <c r="A142" s="7" t="s">
        <v>277</v>
      </c>
      <c r="B142" s="8" t="s">
        <v>278</v>
      </c>
      <c r="C142" s="9" t="str">
        <f t="shared" si="5"/>
        <v>Nepal</v>
      </c>
      <c r="D142" s="14">
        <v>139</v>
      </c>
    </row>
    <row r="143" spans="1:4" ht="17">
      <c r="A143" s="7" t="s">
        <v>279</v>
      </c>
      <c r="B143" s="8" t="s">
        <v>280</v>
      </c>
      <c r="C143" s="9" t="str">
        <f t="shared" si="5"/>
        <v>Netherlands</v>
      </c>
      <c r="D143" s="14">
        <v>140</v>
      </c>
    </row>
    <row r="144" spans="1:4" s="19" customFormat="1" ht="17">
      <c r="A144" s="15" t="s">
        <v>281</v>
      </c>
      <c r="B144" s="16" t="s">
        <v>282</v>
      </c>
      <c r="C144" s="17" t="str">
        <f t="shared" si="5"/>
        <v>New Caledonia</v>
      </c>
      <c r="D144" s="14">
        <v>141</v>
      </c>
    </row>
    <row r="145" spans="1:4" ht="17">
      <c r="A145" s="7" t="s">
        <v>283</v>
      </c>
      <c r="B145" s="8" t="s">
        <v>284</v>
      </c>
      <c r="C145" s="9" t="str">
        <f t="shared" si="5"/>
        <v>New Zealand</v>
      </c>
      <c r="D145" s="14">
        <v>142</v>
      </c>
    </row>
    <row r="146" spans="1:4" ht="17">
      <c r="A146" s="7" t="s">
        <v>285</v>
      </c>
      <c r="B146" s="8" t="s">
        <v>286</v>
      </c>
      <c r="C146" s="9" t="str">
        <f t="shared" si="5"/>
        <v>Nicaragua</v>
      </c>
      <c r="D146" s="14">
        <v>143</v>
      </c>
    </row>
    <row r="147" spans="1:4" ht="17">
      <c r="A147" s="7" t="s">
        <v>287</v>
      </c>
      <c r="B147" s="8" t="s">
        <v>288</v>
      </c>
      <c r="C147" s="9" t="str">
        <f t="shared" si="5"/>
        <v>Niger</v>
      </c>
      <c r="D147" s="14">
        <v>144</v>
      </c>
    </row>
    <row r="148" spans="1:4">
      <c r="A148" s="7" t="s">
        <v>289</v>
      </c>
      <c r="B148" s="8" t="s">
        <v>290</v>
      </c>
      <c r="C148" s="11" t="str">
        <f>B148</f>
        <v>Nigeria</v>
      </c>
      <c r="D148" s="14">
        <v>145</v>
      </c>
    </row>
    <row r="149" spans="1:4" s="19" customFormat="1">
      <c r="A149" s="15" t="s">
        <v>292</v>
      </c>
      <c r="B149" s="16" t="s">
        <v>293</v>
      </c>
      <c r="C149" s="24" t="str">
        <f t="shared" ref="C149:C155" si="6">B149</f>
        <v>Niue</v>
      </c>
      <c r="D149" s="14">
        <v>146</v>
      </c>
    </row>
    <row r="150" spans="1:4" s="19" customFormat="1">
      <c r="A150" s="15" t="s">
        <v>294</v>
      </c>
      <c r="B150" s="16" t="s">
        <v>295</v>
      </c>
      <c r="C150" s="24" t="str">
        <f t="shared" si="6"/>
        <v>Norfolk Island</v>
      </c>
      <c r="D150" s="14">
        <v>147</v>
      </c>
    </row>
    <row r="151" spans="1:4" s="19" customFormat="1" ht="29">
      <c r="A151" s="15" t="s">
        <v>296</v>
      </c>
      <c r="B151" s="16" t="s">
        <v>297</v>
      </c>
      <c r="C151" s="24" t="str">
        <f t="shared" si="6"/>
        <v>Northern Mariana Islands</v>
      </c>
      <c r="D151" s="14">
        <v>148</v>
      </c>
    </row>
    <row r="152" spans="1:4">
      <c r="A152" s="7" t="s">
        <v>298</v>
      </c>
      <c r="B152" s="8" t="s">
        <v>299</v>
      </c>
      <c r="C152" s="11" t="str">
        <f t="shared" si="6"/>
        <v>Norway</v>
      </c>
      <c r="D152" s="14">
        <v>149</v>
      </c>
    </row>
    <row r="153" spans="1:4">
      <c r="A153" s="7" t="s">
        <v>300</v>
      </c>
      <c r="B153" s="8" t="s">
        <v>301</v>
      </c>
      <c r="C153" s="11" t="str">
        <f t="shared" si="6"/>
        <v>Oman</v>
      </c>
      <c r="D153" s="14">
        <v>150</v>
      </c>
    </row>
    <row r="154" spans="1:4">
      <c r="A154" s="7" t="s">
        <v>302</v>
      </c>
      <c r="B154" s="8" t="s">
        <v>303</v>
      </c>
      <c r="C154" s="11" t="str">
        <f t="shared" si="6"/>
        <v>Pakistan</v>
      </c>
      <c r="D154" s="14">
        <v>151</v>
      </c>
    </row>
    <row r="155" spans="1:4">
      <c r="A155" s="7" t="s">
        <v>304</v>
      </c>
      <c r="B155" s="8" t="s">
        <v>305</v>
      </c>
      <c r="C155" s="11" t="str">
        <f t="shared" si="6"/>
        <v>Palau</v>
      </c>
      <c r="D155" s="14">
        <v>152</v>
      </c>
    </row>
    <row r="156" spans="1:4">
      <c r="A156" s="10" t="s">
        <v>306</v>
      </c>
      <c r="B156" s="10" t="s">
        <v>307</v>
      </c>
      <c r="C156" s="11" t="s">
        <v>308</v>
      </c>
      <c r="D156" s="14">
        <v>153</v>
      </c>
    </row>
    <row r="157" spans="1:4" ht="17">
      <c r="A157" s="7" t="s">
        <v>309</v>
      </c>
      <c r="B157" s="8" t="s">
        <v>310</v>
      </c>
      <c r="C157" s="9" t="str">
        <f>B157</f>
        <v>Panama</v>
      </c>
      <c r="D157" s="14">
        <v>154</v>
      </c>
    </row>
    <row r="158" spans="1:4" ht="17">
      <c r="A158" s="7" t="s">
        <v>311</v>
      </c>
      <c r="B158" s="8" t="s">
        <v>312</v>
      </c>
      <c r="C158" s="9" t="str">
        <f t="shared" ref="C158:C161" si="7">B158</f>
        <v>Papua New Guinea</v>
      </c>
      <c r="D158" s="14">
        <v>155</v>
      </c>
    </row>
    <row r="159" spans="1:4" ht="17">
      <c r="A159" s="7" t="s">
        <v>313</v>
      </c>
      <c r="B159" s="8" t="s">
        <v>314</v>
      </c>
      <c r="C159" s="9" t="str">
        <f t="shared" si="7"/>
        <v>Paraguay</v>
      </c>
      <c r="D159" s="14">
        <v>156</v>
      </c>
    </row>
    <row r="160" spans="1:4" ht="17">
      <c r="A160" s="7" t="s">
        <v>315</v>
      </c>
      <c r="B160" s="8" t="s">
        <v>316</v>
      </c>
      <c r="C160" s="9" t="str">
        <f t="shared" si="7"/>
        <v>Peru</v>
      </c>
      <c r="D160" s="14">
        <v>157</v>
      </c>
    </row>
    <row r="161" spans="1:4" ht="17">
      <c r="A161" s="7" t="s">
        <v>317</v>
      </c>
      <c r="B161" s="8" t="s">
        <v>318</v>
      </c>
      <c r="C161" s="9" t="str">
        <f t="shared" si="7"/>
        <v>Philippines</v>
      </c>
      <c r="D161" s="14">
        <v>158</v>
      </c>
    </row>
    <row r="162" spans="1:4" s="19" customFormat="1" ht="17">
      <c r="A162" s="15" t="s">
        <v>319</v>
      </c>
      <c r="B162" s="16" t="s">
        <v>320</v>
      </c>
      <c r="C162" s="17" t="s">
        <v>462</v>
      </c>
      <c r="D162" s="14">
        <v>159</v>
      </c>
    </row>
    <row r="163" spans="1:4" s="19" customFormat="1" ht="17">
      <c r="A163" s="15" t="s">
        <v>321</v>
      </c>
      <c r="B163" s="16" t="s">
        <v>322</v>
      </c>
      <c r="C163" s="17" t="str">
        <f>B163</f>
        <v>Poland</v>
      </c>
      <c r="D163" s="14">
        <v>160</v>
      </c>
    </row>
    <row r="164" spans="1:4" s="19" customFormat="1" ht="17">
      <c r="A164" s="15" t="s">
        <v>323</v>
      </c>
      <c r="B164" s="16" t="s">
        <v>324</v>
      </c>
      <c r="C164" s="17" t="str">
        <f t="shared" ref="C164:C166" si="8">B164</f>
        <v>Portugal</v>
      </c>
      <c r="D164" s="14">
        <v>161</v>
      </c>
    </row>
    <row r="165" spans="1:4" s="19" customFormat="1" ht="17">
      <c r="A165" s="15" t="s">
        <v>325</v>
      </c>
      <c r="B165" s="16" t="s">
        <v>326</v>
      </c>
      <c r="C165" s="17" t="str">
        <f t="shared" si="8"/>
        <v>Puerto Rico</v>
      </c>
      <c r="D165" s="14">
        <v>162</v>
      </c>
    </row>
    <row r="166" spans="1:4" s="19" customFormat="1" ht="17">
      <c r="A166" s="15" t="s">
        <v>327</v>
      </c>
      <c r="B166" s="16" t="s">
        <v>328</v>
      </c>
      <c r="C166" s="17" t="str">
        <f t="shared" si="8"/>
        <v>Qatar</v>
      </c>
      <c r="D166" s="14">
        <v>163</v>
      </c>
    </row>
    <row r="167" spans="1:4" s="19" customFormat="1" ht="17">
      <c r="A167" s="25" t="s">
        <v>329</v>
      </c>
      <c r="B167" s="25" t="s">
        <v>330</v>
      </c>
      <c r="C167" s="17" t="s">
        <v>463</v>
      </c>
      <c r="D167" s="14">
        <v>164</v>
      </c>
    </row>
    <row r="168" spans="1:4" s="19" customFormat="1">
      <c r="A168" s="15" t="s">
        <v>331</v>
      </c>
      <c r="B168" s="16" t="s">
        <v>332</v>
      </c>
      <c r="C168" s="17" t="str">
        <f>B168</f>
        <v>Reunion</v>
      </c>
      <c r="D168" s="14">
        <v>165</v>
      </c>
    </row>
    <row r="169" spans="1:4" s="19" customFormat="1" ht="17">
      <c r="A169" s="15" t="s">
        <v>333</v>
      </c>
      <c r="B169" s="16" t="s">
        <v>334</v>
      </c>
      <c r="C169" s="17" t="str">
        <f>B169</f>
        <v>Romania</v>
      </c>
      <c r="D169" s="14">
        <v>166</v>
      </c>
    </row>
    <row r="170" spans="1:4" s="19" customFormat="1">
      <c r="A170" s="15" t="s">
        <v>335</v>
      </c>
      <c r="B170" s="16" t="s">
        <v>336</v>
      </c>
      <c r="C170" s="24" t="s">
        <v>337</v>
      </c>
      <c r="D170" s="14">
        <v>167</v>
      </c>
    </row>
    <row r="171" spans="1:4" s="19" customFormat="1" ht="17">
      <c r="A171" s="15" t="s">
        <v>338</v>
      </c>
      <c r="B171" s="16" t="s">
        <v>339</v>
      </c>
      <c r="C171" s="17" t="str">
        <f>B171</f>
        <v>Rwanda</v>
      </c>
      <c r="D171" s="14">
        <v>168</v>
      </c>
    </row>
    <row r="172" spans="1:4" s="19" customFormat="1" ht="17">
      <c r="A172" s="25" t="s">
        <v>340</v>
      </c>
      <c r="B172" s="25" t="s">
        <v>341</v>
      </c>
      <c r="C172" s="17" t="str">
        <f>B172</f>
        <v>Saint Barthélemy</v>
      </c>
      <c r="D172" s="14">
        <v>169</v>
      </c>
    </row>
    <row r="173" spans="1:4" s="30" customFormat="1" ht="51">
      <c r="A173" s="26" t="s">
        <v>342</v>
      </c>
      <c r="B173" s="27" t="s">
        <v>343</v>
      </c>
      <c r="C173" s="28" t="s">
        <v>464</v>
      </c>
      <c r="D173" s="29">
        <v>170</v>
      </c>
    </row>
    <row r="174" spans="1:4" s="19" customFormat="1" ht="17">
      <c r="A174" s="15" t="s">
        <v>344</v>
      </c>
      <c r="B174" s="16" t="s">
        <v>345</v>
      </c>
      <c r="C174" s="17" t="str">
        <f>B174</f>
        <v>Saint Kitts &amp; Nevis</v>
      </c>
      <c r="D174" s="14">
        <v>171</v>
      </c>
    </row>
    <row r="175" spans="1:4" s="19" customFormat="1" ht="17">
      <c r="A175" s="15" t="s">
        <v>346</v>
      </c>
      <c r="B175" s="16" t="s">
        <v>347</v>
      </c>
      <c r="C175" s="17" t="str">
        <f>B175</f>
        <v>Saint Lucia</v>
      </c>
      <c r="D175" s="14">
        <v>172</v>
      </c>
    </row>
    <row r="176" spans="1:4" s="19" customFormat="1" ht="34">
      <c r="A176" s="15" t="s">
        <v>348</v>
      </c>
      <c r="B176" s="16" t="s">
        <v>349</v>
      </c>
      <c r="C176" s="17" t="str">
        <f>B176</f>
        <v>Saint Pierre and Miquelon</v>
      </c>
      <c r="D176" s="14">
        <v>174</v>
      </c>
    </row>
    <row r="177" spans="1:4" ht="34">
      <c r="A177" s="7" t="s">
        <v>350</v>
      </c>
      <c r="B177" s="8" t="s">
        <v>351</v>
      </c>
      <c r="C177" s="17" t="str">
        <f t="shared" ref="C177:C185" si="9">B177</f>
        <v>Saint Vincent and the Grenadines</v>
      </c>
      <c r="D177" s="14">
        <v>175</v>
      </c>
    </row>
    <row r="178" spans="1:4" ht="17">
      <c r="A178" s="7" t="s">
        <v>352</v>
      </c>
      <c r="B178" s="8" t="s">
        <v>353</v>
      </c>
      <c r="C178" s="17" t="str">
        <f t="shared" si="9"/>
        <v>Samoa</v>
      </c>
      <c r="D178" s="14">
        <v>176</v>
      </c>
    </row>
    <row r="179" spans="1:4" s="19" customFormat="1" ht="17">
      <c r="A179" s="15" t="s">
        <v>354</v>
      </c>
      <c r="B179" s="16" t="s">
        <v>355</v>
      </c>
      <c r="C179" s="17" t="str">
        <f t="shared" si="9"/>
        <v>San Marino</v>
      </c>
      <c r="D179" s="14">
        <v>177</v>
      </c>
    </row>
    <row r="180" spans="1:4" ht="34">
      <c r="A180" s="7" t="s">
        <v>356</v>
      </c>
      <c r="B180" s="8" t="s">
        <v>357</v>
      </c>
      <c r="C180" s="17" t="str">
        <f t="shared" si="9"/>
        <v>Sao Tome and Principe</v>
      </c>
      <c r="D180" s="14">
        <v>178</v>
      </c>
    </row>
    <row r="181" spans="1:4" ht="17">
      <c r="A181" s="7" t="s">
        <v>358</v>
      </c>
      <c r="B181" s="8" t="s">
        <v>359</v>
      </c>
      <c r="C181" s="17" t="str">
        <f t="shared" si="9"/>
        <v>Saudi Arabia</v>
      </c>
      <c r="D181" s="14">
        <v>179</v>
      </c>
    </row>
    <row r="182" spans="1:4" ht="17">
      <c r="A182" s="7" t="s">
        <v>360</v>
      </c>
      <c r="B182" s="8" t="s">
        <v>361</v>
      </c>
      <c r="C182" s="17" t="str">
        <f t="shared" si="9"/>
        <v>Senegal</v>
      </c>
      <c r="D182" s="14">
        <v>180</v>
      </c>
    </row>
    <row r="183" spans="1:4" ht="17">
      <c r="A183" s="7" t="s">
        <v>362</v>
      </c>
      <c r="B183" s="8" t="s">
        <v>363</v>
      </c>
      <c r="C183" s="17" t="str">
        <f t="shared" si="9"/>
        <v>Seychelles</v>
      </c>
      <c r="D183" s="14">
        <v>181</v>
      </c>
    </row>
    <row r="184" spans="1:4" ht="17">
      <c r="A184" s="7" t="s">
        <v>364</v>
      </c>
      <c r="B184" s="8" t="s">
        <v>365</v>
      </c>
      <c r="C184" s="17" t="str">
        <f t="shared" si="9"/>
        <v>Sierra Leone</v>
      </c>
      <c r="D184" s="14">
        <v>182</v>
      </c>
    </row>
    <row r="185" spans="1:4" ht="17">
      <c r="A185" s="7" t="s">
        <v>366</v>
      </c>
      <c r="B185" s="8" t="s">
        <v>367</v>
      </c>
      <c r="C185" s="17" t="str">
        <f t="shared" si="9"/>
        <v>Singapore</v>
      </c>
      <c r="D185" s="14">
        <v>183</v>
      </c>
    </row>
    <row r="186" spans="1:4" s="19" customFormat="1">
      <c r="A186" s="25" t="s">
        <v>368</v>
      </c>
      <c r="B186" s="25" t="s">
        <v>369</v>
      </c>
      <c r="C186" s="19" t="s">
        <v>475</v>
      </c>
      <c r="D186" s="14">
        <v>184</v>
      </c>
    </row>
    <row r="187" spans="1:4" s="19" customFormat="1" ht="17">
      <c r="A187" s="15" t="s">
        <v>370</v>
      </c>
      <c r="B187" s="16" t="s">
        <v>371</v>
      </c>
      <c r="C187" s="17" t="str">
        <f>B187</f>
        <v>Slovakia</v>
      </c>
      <c r="D187" s="14">
        <v>185</v>
      </c>
    </row>
    <row r="188" spans="1:4" s="19" customFormat="1" ht="17">
      <c r="A188" s="15" t="s">
        <v>372</v>
      </c>
      <c r="B188" s="16" t="s">
        <v>373</v>
      </c>
      <c r="C188" s="17" t="str">
        <f t="shared" ref="C188:C196" si="10">B188</f>
        <v>Slovenia</v>
      </c>
      <c r="D188" s="14">
        <v>186</v>
      </c>
    </row>
    <row r="189" spans="1:4" s="19" customFormat="1" ht="17">
      <c r="A189" s="15" t="s">
        <v>374</v>
      </c>
      <c r="B189" s="16" t="s">
        <v>375</v>
      </c>
      <c r="C189" s="17" t="str">
        <f t="shared" si="10"/>
        <v>Solomon Islands</v>
      </c>
      <c r="D189" s="14">
        <v>187</v>
      </c>
    </row>
    <row r="190" spans="1:4" s="19" customFormat="1" ht="17">
      <c r="A190" s="15" t="s">
        <v>376</v>
      </c>
      <c r="B190" s="16" t="s">
        <v>377</v>
      </c>
      <c r="C190" s="17" t="str">
        <f t="shared" si="10"/>
        <v>Somalia</v>
      </c>
      <c r="D190" s="14">
        <v>188</v>
      </c>
    </row>
    <row r="191" spans="1:4" s="19" customFormat="1" ht="17">
      <c r="A191" s="15" t="s">
        <v>378</v>
      </c>
      <c r="B191" s="16" t="s">
        <v>379</v>
      </c>
      <c r="C191" s="17" t="str">
        <f t="shared" si="10"/>
        <v>South Africa</v>
      </c>
      <c r="D191" s="14">
        <v>189</v>
      </c>
    </row>
    <row r="192" spans="1:4" s="19" customFormat="1" ht="51">
      <c r="A192" s="15" t="s">
        <v>380</v>
      </c>
      <c r="B192" s="16" t="s">
        <v>381</v>
      </c>
      <c r="C192" s="17" t="str">
        <f t="shared" si="10"/>
        <v>South Georgia &amp; The South Sandwich Islands</v>
      </c>
      <c r="D192" s="14">
        <v>190</v>
      </c>
    </row>
    <row r="193" spans="1:4" s="19" customFormat="1" ht="17">
      <c r="A193" s="25" t="s">
        <v>382</v>
      </c>
      <c r="B193" s="25" t="s">
        <v>383</v>
      </c>
      <c r="C193" s="17" t="str">
        <f t="shared" si="10"/>
        <v>South Sudan</v>
      </c>
      <c r="D193" s="14">
        <v>191</v>
      </c>
    </row>
    <row r="194" spans="1:4" s="19" customFormat="1" ht="17">
      <c r="A194" s="15" t="s">
        <v>384</v>
      </c>
      <c r="B194" s="16" t="s">
        <v>385</v>
      </c>
      <c r="C194" s="17" t="str">
        <f t="shared" si="10"/>
        <v>Spain</v>
      </c>
      <c r="D194" s="14">
        <v>192</v>
      </c>
    </row>
    <row r="195" spans="1:4" s="19" customFormat="1" ht="17">
      <c r="A195" s="15" t="s">
        <v>386</v>
      </c>
      <c r="B195" s="16" t="s">
        <v>387</v>
      </c>
      <c r="C195" s="17" t="str">
        <f t="shared" si="10"/>
        <v>Sri Lanka</v>
      </c>
      <c r="D195" s="14">
        <v>193</v>
      </c>
    </row>
    <row r="196" spans="1:4" s="19" customFormat="1" ht="17">
      <c r="A196" s="15" t="s">
        <v>388</v>
      </c>
      <c r="B196" s="16" t="s">
        <v>389</v>
      </c>
      <c r="C196" s="17" t="str">
        <f t="shared" si="10"/>
        <v>Suriname</v>
      </c>
      <c r="D196" s="14">
        <v>194</v>
      </c>
    </row>
    <row r="197" spans="1:4" s="19" customFormat="1" ht="17">
      <c r="A197" s="15" t="s">
        <v>390</v>
      </c>
      <c r="B197" s="16" t="s">
        <v>391</v>
      </c>
      <c r="C197" s="17" t="s">
        <v>469</v>
      </c>
      <c r="D197" s="14">
        <v>195</v>
      </c>
    </row>
    <row r="198" spans="1:4" s="19" customFormat="1" ht="17">
      <c r="A198" s="15" t="s">
        <v>392</v>
      </c>
      <c r="B198" s="16" t="s">
        <v>393</v>
      </c>
      <c r="C198" s="17" t="str">
        <f>B198</f>
        <v>Sweden</v>
      </c>
      <c r="D198" s="14">
        <v>196</v>
      </c>
    </row>
    <row r="199" spans="1:4" s="19" customFormat="1" ht="17">
      <c r="A199" s="15" t="s">
        <v>394</v>
      </c>
      <c r="B199" s="16" t="s">
        <v>395</v>
      </c>
      <c r="C199" s="17" t="str">
        <f t="shared" ref="C199:C201" si="11">B199</f>
        <v>Switzerland</v>
      </c>
      <c r="D199" s="14">
        <v>197</v>
      </c>
    </row>
    <row r="200" spans="1:4" s="30" customFormat="1" ht="34">
      <c r="A200" s="26" t="s">
        <v>396</v>
      </c>
      <c r="B200" s="27" t="s">
        <v>397</v>
      </c>
      <c r="C200" s="31" t="str">
        <f t="shared" si="11"/>
        <v>Taiwan, Province of China</v>
      </c>
      <c r="D200" s="29">
        <v>198</v>
      </c>
    </row>
    <row r="201" spans="1:4" s="19" customFormat="1" ht="17">
      <c r="A201" s="15" t="s">
        <v>398</v>
      </c>
      <c r="B201" s="16" t="s">
        <v>399</v>
      </c>
      <c r="C201" s="17" t="str">
        <f t="shared" si="11"/>
        <v>Tajikistan</v>
      </c>
      <c r="D201" s="14">
        <v>199</v>
      </c>
    </row>
    <row r="202" spans="1:4" s="19" customFormat="1">
      <c r="A202" s="15" t="s">
        <v>400</v>
      </c>
      <c r="B202" s="16" t="s">
        <v>401</v>
      </c>
      <c r="C202" s="24" t="s">
        <v>402</v>
      </c>
      <c r="D202" s="14">
        <v>200</v>
      </c>
    </row>
    <row r="203" spans="1:4" s="19" customFormat="1" ht="17">
      <c r="A203" s="15" t="s">
        <v>403</v>
      </c>
      <c r="B203" s="16" t="s">
        <v>404</v>
      </c>
      <c r="C203" s="17" t="str">
        <f>B203</f>
        <v>Thailand</v>
      </c>
      <c r="D203" s="14">
        <v>201</v>
      </c>
    </row>
    <row r="204" spans="1:4" s="19" customFormat="1" ht="17">
      <c r="A204" s="25" t="s">
        <v>405</v>
      </c>
      <c r="B204" s="25" t="s">
        <v>406</v>
      </c>
      <c r="C204" s="17" t="str">
        <f t="shared" ref="C204:C223" si="12">B204</f>
        <v>Timor-Leste</v>
      </c>
      <c r="D204" s="14">
        <v>202</v>
      </c>
    </row>
    <row r="205" spans="1:4" s="19" customFormat="1" ht="17">
      <c r="A205" s="15" t="s">
        <v>407</v>
      </c>
      <c r="B205" s="16" t="s">
        <v>408</v>
      </c>
      <c r="C205" s="17" t="str">
        <f t="shared" si="12"/>
        <v>Togo</v>
      </c>
      <c r="D205" s="14">
        <v>203</v>
      </c>
    </row>
    <row r="206" spans="1:4" s="19" customFormat="1" ht="17">
      <c r="A206" s="15" t="s">
        <v>409</v>
      </c>
      <c r="B206" s="16" t="s">
        <v>410</v>
      </c>
      <c r="C206" s="17" t="str">
        <f t="shared" si="12"/>
        <v>Tokelau</v>
      </c>
      <c r="D206" s="14">
        <v>204</v>
      </c>
    </row>
    <row r="207" spans="1:4" s="19" customFormat="1" ht="17">
      <c r="A207" s="15" t="s">
        <v>411</v>
      </c>
      <c r="B207" s="16" t="s">
        <v>412</v>
      </c>
      <c r="C207" s="17" t="str">
        <f t="shared" si="12"/>
        <v>Tonga</v>
      </c>
      <c r="D207" s="14">
        <v>205</v>
      </c>
    </row>
    <row r="208" spans="1:4" s="19" customFormat="1" ht="17">
      <c r="A208" s="15" t="s">
        <v>413</v>
      </c>
      <c r="B208" s="16" t="s">
        <v>414</v>
      </c>
      <c r="C208" s="17" t="str">
        <f t="shared" si="12"/>
        <v>Trinidad and Tobago</v>
      </c>
      <c r="D208" s="14">
        <v>206</v>
      </c>
    </row>
    <row r="209" spans="1:4" s="19" customFormat="1" ht="17">
      <c r="A209" s="15" t="s">
        <v>415</v>
      </c>
      <c r="B209" s="16" t="s">
        <v>416</v>
      </c>
      <c r="C209" s="17" t="str">
        <f t="shared" si="12"/>
        <v>Tunisia</v>
      </c>
      <c r="D209" s="14">
        <v>207</v>
      </c>
    </row>
    <row r="210" spans="1:4" s="19" customFormat="1" ht="17">
      <c r="A210" s="15" t="s">
        <v>417</v>
      </c>
      <c r="B210" s="16" t="s">
        <v>418</v>
      </c>
      <c r="C210" s="17" t="str">
        <f t="shared" si="12"/>
        <v>Turkey</v>
      </c>
      <c r="D210" s="14">
        <v>208</v>
      </c>
    </row>
    <row r="211" spans="1:4" s="19" customFormat="1" ht="17">
      <c r="A211" s="15" t="s">
        <v>419</v>
      </c>
      <c r="B211" s="16" t="s">
        <v>420</v>
      </c>
      <c r="C211" s="17" t="str">
        <f t="shared" si="12"/>
        <v>Turkmenistan</v>
      </c>
      <c r="D211" s="14">
        <v>209</v>
      </c>
    </row>
    <row r="212" spans="1:4" s="19" customFormat="1" ht="34">
      <c r="A212" s="15" t="s">
        <v>421</v>
      </c>
      <c r="B212" s="16" t="s">
        <v>422</v>
      </c>
      <c r="C212" s="17" t="str">
        <f t="shared" si="12"/>
        <v>Turks and Caicos Islands</v>
      </c>
      <c r="D212" s="14">
        <v>210</v>
      </c>
    </row>
    <row r="213" spans="1:4" s="19" customFormat="1" ht="17">
      <c r="A213" s="15" t="s">
        <v>423</v>
      </c>
      <c r="B213" s="16" t="s">
        <v>424</v>
      </c>
      <c r="C213" s="17" t="str">
        <f t="shared" si="12"/>
        <v>Tuvalu</v>
      </c>
      <c r="D213" s="14">
        <v>211</v>
      </c>
    </row>
    <row r="214" spans="1:4" s="19" customFormat="1" ht="17">
      <c r="A214" s="15" t="s">
        <v>425</v>
      </c>
      <c r="B214" s="16" t="s">
        <v>426</v>
      </c>
      <c r="C214" s="17" t="str">
        <f t="shared" si="12"/>
        <v>Uganda</v>
      </c>
      <c r="D214" s="14">
        <v>212</v>
      </c>
    </row>
    <row r="215" spans="1:4" s="19" customFormat="1" ht="17">
      <c r="A215" s="15" t="s">
        <v>427</v>
      </c>
      <c r="B215" s="16" t="s">
        <v>428</v>
      </c>
      <c r="C215" s="17" t="str">
        <f t="shared" si="12"/>
        <v>Ukraine</v>
      </c>
      <c r="D215" s="14">
        <v>213</v>
      </c>
    </row>
    <row r="216" spans="1:4" s="19" customFormat="1" ht="17">
      <c r="A216" s="15" t="s">
        <v>429</v>
      </c>
      <c r="B216" s="16" t="s">
        <v>430</v>
      </c>
      <c r="C216" s="17" t="str">
        <f t="shared" si="12"/>
        <v>United Arab Emirates</v>
      </c>
      <c r="D216" s="14">
        <v>214</v>
      </c>
    </row>
    <row r="217" spans="1:4" s="19" customFormat="1" ht="17">
      <c r="A217" s="15" t="s">
        <v>431</v>
      </c>
      <c r="B217" s="16" t="s">
        <v>432</v>
      </c>
      <c r="C217" s="17" t="str">
        <f t="shared" si="12"/>
        <v>United Kingdom</v>
      </c>
      <c r="D217" s="14">
        <v>215</v>
      </c>
    </row>
    <row r="218" spans="1:4" s="19" customFormat="1" ht="17">
      <c r="A218" s="15" t="s">
        <v>433</v>
      </c>
      <c r="B218" s="16" t="s">
        <v>434</v>
      </c>
      <c r="C218" s="17" t="str">
        <f t="shared" si="12"/>
        <v>United States</v>
      </c>
      <c r="D218" s="14">
        <v>216</v>
      </c>
    </row>
    <row r="219" spans="1:4" s="19" customFormat="1" ht="17">
      <c r="A219" s="15" t="s">
        <v>435</v>
      </c>
      <c r="B219" s="16" t="s">
        <v>436</v>
      </c>
      <c r="C219" s="17" t="str">
        <f t="shared" si="12"/>
        <v>Uruguay</v>
      </c>
      <c r="D219" s="14">
        <v>217</v>
      </c>
    </row>
    <row r="220" spans="1:4" s="19" customFormat="1" ht="17">
      <c r="A220" s="15" t="s">
        <v>437</v>
      </c>
      <c r="B220" s="16" t="s">
        <v>438</v>
      </c>
      <c r="C220" s="17" t="str">
        <f t="shared" si="12"/>
        <v>Uzbekistan</v>
      </c>
      <c r="D220" s="14">
        <v>218</v>
      </c>
    </row>
    <row r="221" spans="1:4" s="19" customFormat="1" ht="17">
      <c r="A221" s="15" t="s">
        <v>439</v>
      </c>
      <c r="B221" s="16" t="s">
        <v>440</v>
      </c>
      <c r="C221" s="17" t="str">
        <f t="shared" si="12"/>
        <v>Vanuatu</v>
      </c>
      <c r="D221" s="14">
        <v>219</v>
      </c>
    </row>
    <row r="222" spans="1:4" s="19" customFormat="1" ht="17">
      <c r="A222" s="15" t="s">
        <v>441</v>
      </c>
      <c r="B222" s="16" t="s">
        <v>442</v>
      </c>
      <c r="C222" s="17" t="str">
        <f t="shared" si="12"/>
        <v>Venezuela</v>
      </c>
      <c r="D222" s="14">
        <v>220</v>
      </c>
    </row>
    <row r="223" spans="1:4" s="19" customFormat="1" ht="17">
      <c r="A223" s="15" t="s">
        <v>443</v>
      </c>
      <c r="B223" s="16" t="s">
        <v>444</v>
      </c>
      <c r="C223" s="17" t="str">
        <f t="shared" si="12"/>
        <v>Vietnam</v>
      </c>
      <c r="D223" s="14">
        <v>221</v>
      </c>
    </row>
    <row r="224" spans="1:4" s="19" customFormat="1" ht="17">
      <c r="A224" s="15" t="s">
        <v>445</v>
      </c>
      <c r="B224" s="16" t="s">
        <v>446</v>
      </c>
      <c r="C224" s="18" t="s">
        <v>466</v>
      </c>
      <c r="D224" s="14">
        <v>222</v>
      </c>
    </row>
    <row r="225" spans="1:4" s="19" customFormat="1" ht="17">
      <c r="A225" s="15" t="s">
        <v>447</v>
      </c>
      <c r="B225" s="16" t="s">
        <v>448</v>
      </c>
      <c r="C225" s="18" t="s">
        <v>467</v>
      </c>
      <c r="D225" s="14">
        <v>223</v>
      </c>
    </row>
    <row r="226" spans="1:4" s="19" customFormat="1" ht="17">
      <c r="A226" s="15" t="s">
        <v>449</v>
      </c>
      <c r="B226" s="16" t="s">
        <v>450</v>
      </c>
      <c r="C226" s="17" t="str">
        <f>B226</f>
        <v>Wallis and Futuna</v>
      </c>
      <c r="D226" s="14">
        <v>224</v>
      </c>
    </row>
    <row r="227" spans="1:4" s="19" customFormat="1" ht="17">
      <c r="A227" s="15" t="s">
        <v>451</v>
      </c>
      <c r="B227" s="16" t="s">
        <v>452</v>
      </c>
      <c r="C227" s="17" t="str">
        <f t="shared" ref="C227:C229" si="13">B227</f>
        <v>Yemen</v>
      </c>
      <c r="D227" s="14">
        <v>225</v>
      </c>
    </row>
    <row r="228" spans="1:4" s="19" customFormat="1" ht="17">
      <c r="A228" s="15" t="s">
        <v>453</v>
      </c>
      <c r="B228" s="16" t="s">
        <v>454</v>
      </c>
      <c r="C228" s="17" t="str">
        <f t="shared" si="13"/>
        <v>Zambia</v>
      </c>
      <c r="D228" s="14">
        <v>226</v>
      </c>
    </row>
    <row r="229" spans="1:4" s="19" customFormat="1" ht="17">
      <c r="A229" s="15" t="s">
        <v>455</v>
      </c>
      <c r="B229" s="16" t="s">
        <v>456</v>
      </c>
      <c r="C229" s="17" t="str">
        <f t="shared" si="13"/>
        <v>Zimbabwe</v>
      </c>
      <c r="D229" s="14">
        <v>227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2021-05-29T10:53:53Z</dcterms:created>
  <dcterms:modified xsi:type="dcterms:W3CDTF">2021-05-30T11:05:47Z</dcterms:modified>
</cp:coreProperties>
</file>