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0947/Development/workspaces/QCRI/LinkedInDemoResearch/raw/"/>
    </mc:Choice>
  </mc:AlternateContent>
  <xr:revisionPtr revIDLastSave="0" documentId="13_ncr:1_{30D4326D-9BA5-6742-82C8-73E8154D642A}" xr6:coauthVersionLast="47" xr6:coauthVersionMax="47" xr10:uidLastSave="{00000000-0000-0000-0000-000000000000}"/>
  <bookViews>
    <workbookView xWindow="0" yWindow="460" windowWidth="33600" windowHeight="19240" activeTab="1" xr2:uid="{4078EE55-81EF-1340-A5A5-56327181BB20}"/>
  </bookViews>
  <sheets>
    <sheet name="Countries available on LinkedIn" sheetId="1" r:id="rId1"/>
    <sheet name="Countries avaiiable on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2" i="2" l="1"/>
  <c r="E201" i="2"/>
  <c r="E200" i="2"/>
  <c r="E199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6" i="2"/>
  <c r="E175" i="2"/>
  <c r="E174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3" i="2"/>
  <c r="E152" i="2"/>
  <c r="E150" i="2"/>
  <c r="E149" i="2"/>
  <c r="E148" i="2"/>
  <c r="E147" i="2"/>
  <c r="E145" i="2"/>
  <c r="E144" i="2"/>
  <c r="E143" i="2"/>
  <c r="E142" i="2"/>
  <c r="E141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19" i="2"/>
  <c r="E118" i="2"/>
  <c r="E117" i="2"/>
  <c r="E116" i="2"/>
  <c r="E114" i="2"/>
  <c r="E113" i="2"/>
  <c r="E112" i="2"/>
  <c r="E111" i="2"/>
  <c r="E110" i="2"/>
  <c r="E109" i="2"/>
  <c r="E108" i="2"/>
  <c r="E105" i="2"/>
  <c r="E104" i="2"/>
  <c r="E103" i="2"/>
  <c r="E102" i="2"/>
  <c r="E101" i="2"/>
  <c r="E100" i="2"/>
  <c r="E99" i="2"/>
  <c r="E97" i="2"/>
  <c r="E96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8" i="2"/>
  <c r="E75" i="2"/>
  <c r="E74" i="2"/>
  <c r="E73" i="2"/>
  <c r="E72" i="2"/>
  <c r="E71" i="2"/>
  <c r="E70" i="2"/>
  <c r="E69" i="2"/>
  <c r="E68" i="2"/>
  <c r="E67" i="2"/>
  <c r="E66" i="2"/>
  <c r="E65" i="2"/>
  <c r="E63" i="2"/>
  <c r="E61" i="2"/>
  <c r="E60" i="2"/>
  <c r="E59" i="2"/>
  <c r="E58" i="2"/>
  <c r="E57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C7" i="1"/>
  <c r="C175" i="1"/>
  <c r="C168" i="1"/>
  <c r="C161" i="1"/>
  <c r="C113" i="1"/>
  <c r="C102" i="1"/>
  <c r="C100" i="1"/>
  <c r="C97" i="1"/>
  <c r="C96" i="1"/>
  <c r="C91" i="1"/>
  <c r="C74" i="1"/>
  <c r="C71" i="1"/>
  <c r="C47" i="1"/>
  <c r="C45" i="1"/>
  <c r="C37" i="1"/>
  <c r="C31" i="1"/>
  <c r="C30" i="1"/>
  <c r="C16" i="1"/>
  <c r="C12" i="1"/>
  <c r="C227" i="1"/>
  <c r="C228" i="1"/>
  <c r="C229" i="1"/>
  <c r="C226" i="1"/>
  <c r="C219" i="1"/>
  <c r="C220" i="1"/>
  <c r="C221" i="1"/>
  <c r="C222" i="1"/>
  <c r="C223" i="1"/>
  <c r="C211" i="1"/>
  <c r="C212" i="1"/>
  <c r="C213" i="1"/>
  <c r="C214" i="1"/>
  <c r="C215" i="1"/>
  <c r="C216" i="1"/>
  <c r="C217" i="1"/>
  <c r="C218" i="1"/>
  <c r="C204" i="1"/>
  <c r="C205" i="1"/>
  <c r="C206" i="1"/>
  <c r="C207" i="1"/>
  <c r="C208" i="1"/>
  <c r="C209" i="1"/>
  <c r="C210" i="1"/>
  <c r="C203" i="1"/>
  <c r="C199" i="1"/>
  <c r="C200" i="1"/>
  <c r="C201" i="1"/>
  <c r="C198" i="1"/>
  <c r="C192" i="1"/>
  <c r="C193" i="1"/>
  <c r="C194" i="1"/>
  <c r="C195" i="1"/>
  <c r="C196" i="1"/>
  <c r="C188" i="1"/>
  <c r="C189" i="1"/>
  <c r="C190" i="1"/>
  <c r="C191" i="1"/>
  <c r="C187" i="1"/>
  <c r="C185" i="1"/>
  <c r="C184" i="1"/>
  <c r="C183" i="1"/>
  <c r="C182" i="1"/>
  <c r="C181" i="1"/>
  <c r="C180" i="1"/>
  <c r="C179" i="1"/>
  <c r="C178" i="1"/>
  <c r="C177" i="1"/>
  <c r="C176" i="1"/>
  <c r="C80" i="1"/>
  <c r="C174" i="1"/>
  <c r="C172" i="1"/>
  <c r="C171" i="1"/>
  <c r="C169" i="1"/>
  <c r="C164" i="1"/>
  <c r="C165" i="1"/>
  <c r="C166" i="1"/>
  <c r="C163" i="1"/>
  <c r="C158" i="1"/>
  <c r="C159" i="1"/>
  <c r="C160" i="1"/>
  <c r="C157" i="1"/>
  <c r="C149" i="1"/>
  <c r="C150" i="1"/>
  <c r="C151" i="1"/>
  <c r="C152" i="1"/>
  <c r="C153" i="1"/>
  <c r="C154" i="1"/>
  <c r="C155" i="1"/>
  <c r="C148" i="1"/>
  <c r="C144" i="1"/>
  <c r="C145" i="1"/>
  <c r="C146" i="1"/>
  <c r="C147" i="1"/>
  <c r="C134" i="1"/>
  <c r="C135" i="1"/>
  <c r="C136" i="1"/>
  <c r="C137" i="1"/>
  <c r="C138" i="1"/>
  <c r="C139" i="1"/>
  <c r="C140" i="1"/>
  <c r="C141" i="1"/>
  <c r="C142" i="1"/>
  <c r="C143" i="1"/>
  <c r="C133" i="1"/>
  <c r="C128" i="1"/>
  <c r="C129" i="1"/>
  <c r="C130" i="1"/>
  <c r="C127" i="1"/>
  <c r="C120" i="1"/>
  <c r="C121" i="1"/>
  <c r="C122" i="1"/>
  <c r="C123" i="1"/>
  <c r="C124" i="1"/>
  <c r="C125" i="1"/>
  <c r="C119" i="1"/>
  <c r="C110" i="1"/>
  <c r="C111" i="1"/>
  <c r="C112" i="1"/>
  <c r="C114" i="1"/>
  <c r="C115" i="1"/>
  <c r="C116" i="1"/>
  <c r="C109" i="1"/>
  <c r="C99" i="1"/>
  <c r="C101" i="1"/>
  <c r="C103" i="1"/>
  <c r="C106" i="1"/>
  <c r="C107" i="1"/>
  <c r="C98" i="1"/>
  <c r="C95" i="1"/>
  <c r="C94" i="1"/>
  <c r="C93" i="1"/>
  <c r="C92" i="1"/>
  <c r="C90" i="1"/>
  <c r="C89" i="1"/>
  <c r="C87" i="1"/>
  <c r="C78" i="1"/>
  <c r="C79" i="1"/>
  <c r="C81" i="1"/>
  <c r="C82" i="1"/>
  <c r="C83" i="1"/>
  <c r="C84" i="1"/>
  <c r="C75" i="1"/>
  <c r="C76" i="1"/>
  <c r="C77" i="1"/>
  <c r="C72" i="1"/>
  <c r="C73" i="1"/>
  <c r="C69" i="1"/>
  <c r="C62" i="1"/>
  <c r="C63" i="1"/>
  <c r="C64" i="1"/>
  <c r="C65" i="1"/>
  <c r="C66" i="1"/>
  <c r="C67" i="1"/>
  <c r="C50" i="1"/>
  <c r="C51" i="1"/>
  <c r="C52" i="1"/>
  <c r="C53" i="1"/>
  <c r="C54" i="1"/>
  <c r="C55" i="1"/>
  <c r="C56" i="1"/>
  <c r="C57" i="1"/>
  <c r="C58" i="1"/>
  <c r="C59" i="1"/>
  <c r="C60" i="1"/>
  <c r="C29" i="1"/>
  <c r="C32" i="1"/>
  <c r="C33" i="1"/>
  <c r="C34" i="1"/>
  <c r="C35" i="1"/>
  <c r="C36" i="1"/>
  <c r="C38" i="1"/>
  <c r="C39" i="1"/>
  <c r="C40" i="1"/>
  <c r="C41" i="1"/>
  <c r="C42" i="1"/>
  <c r="C46" i="1"/>
  <c r="C48" i="1"/>
  <c r="C49" i="1"/>
  <c r="C8" i="1"/>
  <c r="C9" i="1"/>
  <c r="C10" i="1"/>
  <c r="C11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6" i="1"/>
</calcChain>
</file>

<file path=xl/sharedStrings.xml><?xml version="1.0" encoding="utf-8"?>
<sst xmlns="http://schemas.openxmlformats.org/spreadsheetml/2006/main" count="1115" uniqueCount="685">
  <si>
    <t>ISO 3-Digit Alpha Country Code</t>
  </si>
  <si>
    <t>Code Value</t>
  </si>
  <si>
    <t>Definition</t>
  </si>
  <si>
    <t>LinkedIn 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</si>
  <si>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</si>
  <si>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</si>
  <si>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</si>
  <si>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</si>
  <si>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</si>
  <si>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</si>
  <si>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</si>
  <si>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</si>
  <si>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</si>
  <si>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</si>
  <si>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</si>
  <si>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</si>
  <si>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</si>
  <si>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</si>
  <si>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</si>
  <si>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</si>
  <si>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</si>
  <si>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</si>
  <si>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</si>
  <si>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</si>
  <si>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</si>
  <si>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</si>
  <si>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</si>
  <si>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The 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</si>
  <si>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</si>
  <si>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</si>
  <si>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</si>
  <si>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</si>
  <si>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</si>
  <si>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</si>
  <si>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</si>
  <si>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</si>
  <si>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</si>
  <si>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</si>
  <si>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</si>
  <si>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</si>
  <si>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</si>
  <si>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</si>
  <si>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</si>
  <si>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</si>
  <si>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</si>
  <si>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</si>
  <si>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</si>
  <si>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</si>
  <si>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</si>
  <si>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</si>
  <si>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</si>
  <si>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</si>
  <si>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</si>
  <si>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</si>
  <si>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</si>
  <si>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</si>
  <si>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</si>
  <si>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</si>
  <si>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</si>
  <si>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</si>
  <si>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</si>
  <si>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</si>
  <si>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</si>
  <si>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</si>
  <si>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</si>
  <si>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</si>
  <si>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</si>
  <si>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</si>
  <si>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</si>
  <si>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</si>
  <si>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</si>
  <si>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</si>
  <si>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</si>
  <si>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</si>
  <si>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</si>
  <si>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</si>
  <si>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</si>
  <si>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</si>
  <si>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</si>
  <si>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</si>
  <si>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</si>
  <si>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</si>
  <si>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</si>
  <si>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</si>
  <si>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 xml:space="preserve">Congo, The Democratic Republic of 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</si>
  <si>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</si>
  <si>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</si>
  <si>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</si>
  <si>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</si>
  <si>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</si>
  <si>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</si>
  <si>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</si>
  <si>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</si>
  <si>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</si>
  <si>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</si>
  <si>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</si>
  <si>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</si>
  <si>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</si>
  <si>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</si>
  <si>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</si>
  <si>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</si>
  <si>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</si>
  <si>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</si>
  <si>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</si>
  <si>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</si>
  <si>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</si>
  <si>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</si>
  <si>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</si>
  <si>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</si>
  <si>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</si>
  <si>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</si>
  <si>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</si>
  <si>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</si>
  <si>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</si>
  <si>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</si>
  <si>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</si>
  <si>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</si>
  <si>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</si>
  <si>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</si>
  <si>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</si>
  <si>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</si>
  <si>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</si>
  <si>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</si>
  <si>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</si>
  <si>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</si>
  <si>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</si>
  <si>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</si>
  <si>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</si>
  <si>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</si>
  <si>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</si>
  <si>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</si>
  <si>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</si>
  <si>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</si>
  <si>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</si>
  <si>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</si>
  <si>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</si>
  <si>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</si>
  <si>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</si>
  <si>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</si>
  <si>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</si>
  <si>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</si>
  <si>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</si>
  <si>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</si>
  <si>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</si>
  <si>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</si>
  <si>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</si>
  <si>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</si>
  <si>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</si>
  <si>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</si>
  <si>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</si>
  <si>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</si>
  <si>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</si>
  <si>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</si>
  <si>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</si>
  <si>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</si>
  <si>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</si>
  <si>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</si>
  <si>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</si>
  <si>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</si>
  <si>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</si>
  <si>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</si>
  <si>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</si>
  <si>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</si>
  <si>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</si>
  <si>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 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</si>
  <si>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</si>
  <si>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</si>
  <si>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</si>
  <si>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</si>
  <si>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</si>
  <si>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</si>
  <si>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</si>
  <si>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</si>
  <si>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</si>
  <si>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</si>
  <si>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</si>
  <si>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</si>
  <si>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</si>
  <si>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</si>
  <si>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</si>
  <si>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</si>
  <si>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</si>
  <si>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</si>
  <si>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</si>
  <si>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</si>
  <si>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</si>
  <si>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</si>
  <si>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</si>
  <si>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</si>
  <si>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</si>
  <si>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</si>
  <si>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</si>
  <si>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</si>
  <si>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</si>
  <si>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</si>
  <si>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</si>
  <si>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</si>
  <si>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</si>
  <si>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</si>
  <si>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</si>
  <si>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</si>
  <si>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</si>
  <si>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</si>
  <si>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XKX</t>
  </si>
  <si>
    <t>Kosovo (temporary code)</t>
  </si>
  <si>
    <t>KWT</t>
  </si>
  <si>
    <t>Kuwait</t>
  </si>
  <si>
    <t>KGZ</t>
  </si>
  <si>
    <t>Kyrgyzstan</t>
  </si>
  <si>
    <t>LAO</t>
  </si>
  <si>
    <t>Lao,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</si>
  <si>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</si>
  <si>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</si>
  <si>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</si>
  <si>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</si>
  <si>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</si>
  <si>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</si>
  <si>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</si>
  <si>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</si>
  <si>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</si>
  <si>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</si>
  <si>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</si>
  <si>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</si>
  <si>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</si>
  <si>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</si>
  <si>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</si>
  <si>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</si>
  <si>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</si>
  <si>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</si>
  <si>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Macedonia, The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</si>
  <si>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</si>
  <si>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</si>
  <si>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</si>
  <si>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</si>
  <si>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</si>
  <si>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</si>
  <si>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</si>
  <si>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</si>
  <si>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</si>
  <si>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</si>
  <si>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</si>
  <si>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</si>
  <si>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</si>
  <si>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</si>
  <si>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</si>
  <si>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</si>
  <si>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</si>
  <si>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</si>
  <si>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</si>
  <si>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</si>
  <si>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</si>
  <si>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</si>
  <si>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</si>
  <si>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</si>
  <si>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</si>
  <si>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</si>
  <si>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Federated States of Micronesia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</si>
  <si>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</si>
  <si>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</si>
  <si>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</si>
  <si>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</si>
  <si>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</si>
  <si>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</si>
  <si>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</si>
  <si>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</si>
  <si>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</si>
  <si>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</si>
  <si>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</si>
  <si>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</si>
  <si>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</si>
  <si>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</si>
  <si>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</si>
  <si>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</si>
  <si>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</si>
  <si>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</si>
  <si>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</si>
  <si>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</si>
  <si>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</si>
  <si>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</si>
  <si>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</si>
  <si>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</si>
  <si>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</si>
  <si>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</si>
  <si>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</si>
  <si>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</si>
  <si>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</si>
  <si>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</si>
  <si>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</si>
  <si>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</si>
  <si>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</si>
  <si>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</si>
  <si>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North Macedonia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</si>
  <si>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</si>
  <si>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</si>
  <si>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</si>
  <si>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</si>
  <si>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</si>
  <si>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</si>
  <si>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</si>
  <si>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</si>
  <si>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</si>
  <si>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</si>
  <si>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</si>
  <si>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</si>
  <si>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</si>
  <si>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</si>
  <si>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</si>
  <si>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Territory, Occupied</t>
  </si>
  <si>
    <t>Palestinian Authority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</si>
  <si>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</si>
  <si>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</si>
  <si>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</si>
  <si>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</si>
  <si>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</si>
  <si>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</si>
  <si>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</si>
  <si>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</si>
  <si>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</si>
  <si>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</si>
  <si>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</si>
  <si>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</si>
  <si>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</si>
  <si>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</si>
  <si>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</si>
  <si>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</si>
  <si>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</si>
  <si>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</si>
  <si>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</si>
  <si>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</si>
  <si>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SRB</t>
  </si>
  <si>
    <t>Republic of Serbia</t>
  </si>
  <si>
    <t>REU</t>
  </si>
  <si>
    <t>Reunion</t>
  </si>
  <si>
    <t>ROU</t>
  </si>
  <si>
    <t>Romania</t>
  </si>
  <si>
    <t>RUS</t>
  </si>
  <si>
    <t>Russia Federation</t>
  </si>
  <si>
    <t>Russia</t>
  </si>
  <si>
    <t>RWA</t>
  </si>
  <si>
    <t>Rwanda</t>
  </si>
  <si>
    <t>BLM</t>
  </si>
  <si>
    <t>Saint Barthélemy</t>
  </si>
  <si>
    <t>SHN</t>
  </si>
  <si>
    <t>Saint Helena</t>
  </si>
  <si>
    <t>KNA</t>
  </si>
  <si>
    <t>Saint Kitts &amp;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</si>
  <si>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</si>
  <si>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</si>
  <si>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</si>
  <si>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</si>
  <si>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</si>
  <si>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</si>
  <si>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</si>
  <si>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</si>
  <si>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</si>
  <si>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</si>
  <si>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</si>
  <si>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</si>
  <si>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</si>
  <si>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</si>
  <si>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</si>
  <si>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</si>
  <si>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</si>
  <si>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</si>
  <si>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</si>
  <si>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</si>
  <si>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</si>
  <si>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</si>
  <si>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</si>
  <si>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</si>
  <si>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</si>
  <si>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</si>
  <si>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</si>
  <si>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</si>
  <si>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</si>
  <si>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</si>
  <si>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</si>
  <si>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</si>
  <si>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</si>
  <si>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</si>
  <si>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</si>
  <si>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&amp; The South Sandwich Islands</t>
  </si>
  <si>
    <t>SSD</t>
  </si>
  <si>
    <t>South Sudan</t>
  </si>
  <si>
    <t>ESP</t>
  </si>
  <si>
    <t>Spain</t>
  </si>
  <si>
    <t>LKA</t>
  </si>
  <si>
    <t>Sri Lanka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</si>
  <si>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</si>
  <si>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</si>
  <si>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</si>
  <si>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</si>
  <si>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</si>
  <si>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</si>
  <si>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</si>
  <si>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</si>
  <si>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</si>
  <si>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Taiwan, Province of China</t>
  </si>
  <si>
    <t>TJK</t>
  </si>
  <si>
    <t>Tajikistan</t>
  </si>
  <si>
    <t>TZA</t>
  </si>
  <si>
    <t>Tanzania, United Republic of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</si>
  <si>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</si>
  <si>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</si>
  <si>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</si>
  <si>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</si>
  <si>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</si>
  <si>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</si>
  <si>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</si>
  <si>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</si>
  <si>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</si>
  <si>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</si>
  <si>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</si>
  <si>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</si>
  <si>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</si>
  <si>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</si>
  <si>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</si>
  <si>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</si>
  <si>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</si>
  <si>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</si>
  <si>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</si>
  <si>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</si>
  <si>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</si>
  <si>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</si>
  <si>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</si>
  <si>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</si>
  <si>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</si>
  <si>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</si>
  <si>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</si>
  <si>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</si>
  <si>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</si>
  <si>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</si>
  <si>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</si>
  <si>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</si>
  <si>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</si>
  <si>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</si>
  <si>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</si>
  <si>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</si>
  <si>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</si>
  <si>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</si>
  <si>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</si>
  <si>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</si>
  <si>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</si>
  <si>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</si>
  <si>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</si>
  <si>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VGB</t>
  </si>
  <si>
    <t>Virgin Islands, British</t>
  </si>
  <si>
    <t>VIR</t>
  </si>
  <si>
    <t>Virgin Islands, U.S.</t>
  </si>
  <si>
    <t>WLF</t>
  </si>
  <si>
    <t>Wallis and Futuna</t>
  </si>
  <si>
    <t>YEM</t>
  </si>
  <si>
    <t>Yemen</t>
  </si>
  <si>
    <t>ZMB</t>
  </si>
  <si>
    <t>Zambia</t>
  </si>
  <si>
    <t>ZWE</t>
  </si>
  <si>
    <t>Zimbabwe</t>
  </si>
  <si>
    <t>French Southern and Antarctic Lands</t>
  </si>
  <si>
    <t>Vatican City</t>
  </si>
  <si>
    <t>Hong Kong SAR</t>
  </si>
  <si>
    <t>Macao SAR</t>
  </si>
  <si>
    <t>French Martinique</t>
  </si>
  <si>
    <t>Pitcairn Islands</t>
  </si>
  <si>
    <t>Serbia</t>
  </si>
  <si>
    <t>Saint Helena, Ascension and Tristan da Cunha</t>
  </si>
  <si>
    <t>Guernsey</t>
  </si>
  <si>
    <t>British Virgin Islands</t>
  </si>
  <si>
    <t>US Virgin Islands</t>
  </si>
  <si>
    <t>BRN</t>
  </si>
  <si>
    <t>Eswatini</t>
  </si>
  <si>
    <t>Congo (DRC)</t>
  </si>
  <si>
    <t>Republic of the Congo</t>
  </si>
  <si>
    <t>Laos</t>
  </si>
  <si>
    <t>Moldova</t>
  </si>
  <si>
    <t>GGY</t>
  </si>
  <si>
    <t>St Marten</t>
  </si>
  <si>
    <t>Falkland Islands</t>
  </si>
  <si>
    <t>The Gambia</t>
  </si>
  <si>
    <t>Heard and McDonald Islands</t>
  </si>
  <si>
    <t>South Korea</t>
  </si>
  <si>
    <t>Kosovo</t>
  </si>
  <si>
    <t>Libya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</si>
  <si>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</si>
  <si>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</si>
  <si>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</si>
  <si>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</si>
  <si>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</si>
  <si>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</si>
  <si>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</si>
  <si>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</si>
  <si>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</si>
  <si>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</si>
  <si>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</si>
  <si>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</si>
  <si>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</si>
  <si>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</si>
  <si>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</si>
  <si>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</si>
  <si>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</si>
  <si>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</si>
  <si>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</si>
  <si>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</si>
  <si>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</si>
  <si>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BV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</si>
  <si>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</si>
  <si>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</si>
  <si>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</si>
  <si>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</si>
  <si>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</si>
  <si>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</si>
  <si>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</si>
  <si>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</si>
  <si>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</si>
  <si>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</si>
  <si>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</si>
  <si>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</si>
  <si>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</si>
  <si>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</si>
  <si>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</si>
  <si>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</si>
  <si>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CD</t>
  </si>
  <si>
    <t>CR</t>
  </si>
  <si>
    <t>CI</t>
  </si>
  <si>
    <t>HR</t>
  </si>
  <si>
    <t>CY</t>
  </si>
  <si>
    <t>CZ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</si>
  <si>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</si>
  <si>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</si>
  <si>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</si>
  <si>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</si>
  <si>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</si>
  <si>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</si>
  <si>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</si>
  <si>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</si>
  <si>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</si>
  <si>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</si>
  <si>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</si>
  <si>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</si>
  <si>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</si>
  <si>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</si>
  <si>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</si>
  <si>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</si>
  <si>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</si>
  <si>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</si>
  <si>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</si>
  <si>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</si>
  <si>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</si>
  <si>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</si>
  <si>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GR</t>
  </si>
  <si>
    <t>GD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</si>
  <si>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</si>
  <si>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</si>
  <si>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</si>
  <si>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</si>
  <si>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</si>
  <si>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</si>
  <si>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</si>
  <si>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</si>
  <si>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</si>
  <si>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</si>
  <si>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</si>
  <si>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</si>
  <si>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</si>
  <si>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</si>
  <si>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</si>
  <si>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</si>
  <si>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</si>
  <si>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</si>
  <si>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</si>
  <si>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</si>
  <si>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</si>
  <si>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</si>
  <si>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</si>
  <si>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</si>
  <si>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KP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</si>
  <si>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</si>
  <si>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</si>
  <si>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</si>
  <si>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</si>
  <si>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</si>
  <si>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</si>
  <si>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</si>
  <si>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</si>
  <si>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</si>
  <si>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</si>
  <si>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</si>
  <si>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</si>
  <si>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</si>
  <si>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</si>
  <si>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</si>
  <si>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</si>
  <si>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</si>
  <si>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</si>
  <si>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</si>
  <si>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</si>
  <si>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</si>
  <si>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</si>
  <si>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</si>
  <si>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</si>
  <si>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MD</t>
  </si>
  <si>
    <t>MN</t>
  </si>
  <si>
    <t>ME</t>
  </si>
  <si>
    <t>MS</t>
  </si>
  <si>
    <t>MA</t>
  </si>
  <si>
    <t>MZ</t>
  </si>
  <si>
    <t>MM</t>
  </si>
  <si>
    <t>NA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</si>
  <si>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</si>
  <si>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</si>
  <si>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</si>
  <si>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</si>
  <si>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</si>
  <si>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</si>
  <si>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</si>
  <si>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</si>
  <si>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</si>
  <si>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</si>
  <si>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</si>
  <si>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</si>
  <si>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</si>
  <si>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</si>
  <si>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</si>
  <si>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</si>
  <si>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</si>
  <si>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</si>
  <si>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</si>
  <si>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</si>
  <si>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</si>
  <si>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</si>
  <si>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</si>
  <si>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</si>
  <si>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</si>
  <si>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</si>
  <si>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</si>
  <si>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</si>
  <si>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PM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</si>
  <si>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</si>
  <si>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</si>
  <si>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</si>
  <si>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</si>
  <si>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</si>
  <si>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</si>
  <si>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</si>
  <si>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</si>
  <si>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</si>
  <si>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</si>
  <si>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</si>
  <si>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</si>
  <si>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</si>
  <si>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</si>
  <si>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</si>
  <si>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SR</t>
  </si>
  <si>
    <t>SZ</t>
  </si>
  <si>
    <t>SE</t>
  </si>
  <si>
    <t>CH</t>
  </si>
  <si>
    <t>TJ</t>
  </si>
  <si>
    <t>TZ</t>
  </si>
  <si>
    <t>TH</t>
  </si>
  <si>
    <t>TL</t>
  </si>
  <si>
    <t>TG</t>
  </si>
  <si>
    <t>TK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</si>
  <si>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</si>
  <si>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</si>
  <si>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</si>
  <si>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</si>
  <si>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</si>
  <si>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</si>
  <si>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</si>
  <si>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</si>
  <si>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</si>
  <si>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</si>
  <si>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</si>
  <si>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</si>
  <si>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</si>
  <si>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</si>
  <si>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</si>
  <si>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</si>
  <si>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VI</t>
  </si>
  <si>
    <t>WF</t>
  </si>
  <si>
    <t>YE</t>
  </si>
  <si>
    <t>ZM</t>
  </si>
  <si>
    <t>ZW</t>
  </si>
  <si>
    <t>ISO 3 Digit</t>
  </si>
  <si>
    <t>ISO 2 Digit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</si>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</sst>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Helvetica Neue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 wrapText="1" shrinkToFit="1"/>
    </xf>
    <xf numFmtId="0" fontId="2" fillId="0" borderId="0" xfId="1" applyFont="1" applyAlignment="1">
      <alignment horizontal="center" vertical="center" wrapText="1" shrinkToFit="1"/>
    </xf>
    <xf numFmtId="0" fontId="2" fillId="0" borderId="0" xfId="0" applyFont="1" applyAlignment="1">
      <alignment horizontal="center" wrapText="1" shrinkToFi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 wrapText="1" shrinkToFit="1"/>
    </xf>
    <xf numFmtId="0" fontId="3" fillId="0" borderId="0" xfId="1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0" applyFont="1" applyAlignment="1">
      <alignment vertic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1" applyFont="1" applyFill="1" applyAlignment="1">
      <alignment horizontal="left" wrapText="1" shrinkToFit="1"/>
    </xf>
    <xf numFmtId="0" fontId="3" fillId="0" borderId="0" xfId="1" applyFont="1" applyFill="1" applyAlignment="1">
      <alignment wrapText="1" shrinkToFit="1"/>
    </xf>
    <xf numFmtId="0" fontId="0" fillId="0" borderId="0" xfId="0" applyFill="1" applyAlignment="1">
      <alignment wrapText="1" shrinkToFi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 shrinkToFit="1"/>
    </xf>
    <xf numFmtId="0" fontId="3" fillId="0" borderId="0" xfId="0" applyFont="1" applyFill="1" applyAlignment="1">
      <alignment vertical="center" wrapText="1" shrinkToFit="1"/>
    </xf>
    <xf numFmtId="0" fontId="5" fillId="0" borderId="0" xfId="1" applyFont="1" applyFill="1" applyAlignment="1">
      <alignment horizontal="left" wrapText="1" shrinkToFit="1"/>
    </xf>
    <xf numFmtId="0" fontId="5" fillId="0" borderId="0" xfId="1" applyFont="1" applyFill="1" applyAlignment="1">
      <alignment wrapText="1" shrinkToFit="1"/>
    </xf>
    <xf numFmtId="0" fontId="6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 shrinkToFit="1"/>
    </xf>
    <xf numFmtId="0" fontId="8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8" fillId="0" borderId="0" xfId="0" applyFont="1" applyFill="1" applyAlignment="1">
      <alignment wrapText="1" shrinkToFit="1"/>
    </xf>
    <xf numFmtId="0" fontId="8" fillId="0" borderId="0" xfId="0" applyFont="1" applyFill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shrinkToFit="1"/>
    </xf>
    <xf numFmtId="0" fontId="11" fillId="0" borderId="0" xfId="0" applyFont="1" applyFill="1" applyAlignment="1"/>
    <xf numFmtId="0" fontId="11" fillId="0" borderId="0" xfId="0" applyFont="1" applyFill="1" applyAlignment="1">
      <alignment shrinkToFit="1"/>
    </xf>
    <xf numFmtId="0" fontId="10" fillId="0" borderId="0" xfId="0" applyFont="1" applyFill="1" applyAlignment="1"/>
    <xf numFmtId="0" fontId="10" fillId="0" borderId="0" xfId="0" applyFont="1" applyFill="1" applyAlignment="1">
      <alignment shrinkToFit="1"/>
    </xf>
    <xf numFmtId="0" fontId="10" fillId="2" borderId="0" xfId="0" applyFont="1" applyFill="1" applyAlignment="1">
      <alignment shrinkToFit="1"/>
    </xf>
    <xf numFmtId="0" fontId="12" fillId="0" borderId="0" xfId="1" applyFont="1" applyAlignment="1">
      <alignment horizontal="left" shrinkToFit="1"/>
    </xf>
    <xf numFmtId="0" fontId="12" fillId="0" borderId="0" xfId="1" applyFont="1" applyAlignment="1">
      <alignment horizontal="center" vertical="center" shrinkToFit="1"/>
    </xf>
    <xf numFmtId="0" fontId="12" fillId="0" borderId="0" xfId="0" applyFont="1" applyAlignment="1">
      <alignment horizontal="center" shrinkToFit="1"/>
    </xf>
    <xf numFmtId="0" fontId="11" fillId="0" borderId="0" xfId="1" applyFont="1" applyAlignment="1">
      <alignment horizontal="left" shrinkToFit="1"/>
    </xf>
    <xf numFmtId="0" fontId="11" fillId="0" borderId="0" xfId="1" applyFont="1" applyAlignment="1">
      <alignment shrinkToFit="1"/>
    </xf>
    <xf numFmtId="0" fontId="11" fillId="0" borderId="0" xfId="1" applyFont="1" applyFill="1" applyAlignment="1">
      <alignment horizontal="left" shrinkToFit="1"/>
    </xf>
    <xf numFmtId="0" fontId="11" fillId="0" borderId="0" xfId="1" applyFont="1" applyFill="1" applyAlignment="1">
      <alignment shrinkToFit="1"/>
    </xf>
    <xf numFmtId="0" fontId="11" fillId="0" borderId="0" xfId="0" applyFont="1" applyAlignment="1">
      <alignment vertical="center" shrinkToFit="1"/>
    </xf>
    <xf numFmtId="0" fontId="11" fillId="0" borderId="0" xfId="0" applyFont="1" applyFill="1" applyAlignment="1">
      <alignment vertical="center" shrinkToFit="1"/>
    </xf>
    <xf numFmtId="0" fontId="11" fillId="0" borderId="0" xfId="0" applyFont="1" applyAlignment="1">
      <alignment shrinkToFit="1"/>
    </xf>
    <xf numFmtId="0" fontId="11" fillId="2" borderId="0" xfId="1" applyFont="1" applyFill="1" applyAlignment="1">
      <alignment horizontal="left" shrinkToFit="1"/>
    </xf>
    <xf numFmtId="0" fontId="11" fillId="2" borderId="0" xfId="1" applyFont="1" applyFill="1" applyAlignment="1">
      <alignment shrinkToFi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B45898F5-884A-A044-B6C5-AD828DDAF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DCA-2550-014F-A322-2053780EB0A1}">
  <dimension ref="A1:D229"/>
  <sheetViews>
    <sheetView topLeftCell="A187" zoomScaleNormal="100" workbookViewId="0">
      <selection activeCell="F187" sqref="F1:F1048576"/>
    </sheetView>
  </sheetViews>
  <sheetFormatPr baseColWidth="10" defaultColWidth="9.1640625" defaultRowHeight="16"/>
  <cols>
    <col min="1" max="1" width="13.83203125" style="1" customWidth="1"/>
    <col min="2" max="2" width="32.1640625" style="2" customWidth="1"/>
    <col min="3" max="3" width="19.5" customWidth="1"/>
    <col min="4" max="4" width="31.5" customWidth="1"/>
    <col min="255" max="255" width="13.83203125" customWidth="1"/>
    <col min="256" max="256" width="32.1640625" customWidth="1"/>
    <col min="257" max="257" width="11.33203125" customWidth="1"/>
    <col min="511" max="511" width="13.83203125" customWidth="1"/>
    <col min="512" max="512" width="32.1640625" customWidth="1"/>
    <col min="513" max="513" width="11.33203125" customWidth="1"/>
    <col min="767" max="767" width="13.83203125" customWidth="1"/>
    <col min="768" max="768" width="32.1640625" customWidth="1"/>
    <col min="769" max="769" width="11.33203125" customWidth="1"/>
    <col min="1023" max="1023" width="13.83203125" customWidth="1"/>
    <col min="1024" max="1024" width="32.1640625" customWidth="1"/>
    <col min="1025" max="1025" width="11.33203125" customWidth="1"/>
    <col min="1279" max="1279" width="13.83203125" customWidth="1"/>
    <col min="1280" max="1280" width="32.1640625" customWidth="1"/>
    <col min="1281" max="1281" width="11.33203125" customWidth="1"/>
    <col min="1535" max="1535" width="13.83203125" customWidth="1"/>
    <col min="1536" max="1536" width="32.1640625" customWidth="1"/>
    <col min="1537" max="1537" width="11.33203125" customWidth="1"/>
    <col min="1791" max="1791" width="13.83203125" customWidth="1"/>
    <col min="1792" max="1792" width="32.1640625" customWidth="1"/>
    <col min="1793" max="1793" width="11.33203125" customWidth="1"/>
    <col min="2047" max="2047" width="13.83203125" customWidth="1"/>
    <col min="2048" max="2048" width="32.1640625" customWidth="1"/>
    <col min="2049" max="2049" width="11.33203125" customWidth="1"/>
    <col min="2303" max="2303" width="13.83203125" customWidth="1"/>
    <col min="2304" max="2304" width="32.1640625" customWidth="1"/>
    <col min="2305" max="2305" width="11.33203125" customWidth="1"/>
    <col min="2559" max="2559" width="13.83203125" customWidth="1"/>
    <col min="2560" max="2560" width="32.1640625" customWidth="1"/>
    <col min="2561" max="2561" width="11.33203125" customWidth="1"/>
    <col min="2815" max="2815" width="13.83203125" customWidth="1"/>
    <col min="2816" max="2816" width="32.1640625" customWidth="1"/>
    <col min="2817" max="2817" width="11.33203125" customWidth="1"/>
    <col min="3071" max="3071" width="13.83203125" customWidth="1"/>
    <col min="3072" max="3072" width="32.1640625" customWidth="1"/>
    <col min="3073" max="3073" width="11.33203125" customWidth="1"/>
    <col min="3327" max="3327" width="13.83203125" customWidth="1"/>
    <col min="3328" max="3328" width="32.1640625" customWidth="1"/>
    <col min="3329" max="3329" width="11.33203125" customWidth="1"/>
    <col min="3583" max="3583" width="13.83203125" customWidth="1"/>
    <col min="3584" max="3584" width="32.1640625" customWidth="1"/>
    <col min="3585" max="3585" width="11.33203125" customWidth="1"/>
    <col min="3839" max="3839" width="13.83203125" customWidth="1"/>
    <col min="3840" max="3840" width="32.1640625" customWidth="1"/>
    <col min="3841" max="3841" width="11.33203125" customWidth="1"/>
    <col min="4095" max="4095" width="13.83203125" customWidth="1"/>
    <col min="4096" max="4096" width="32.1640625" customWidth="1"/>
    <col min="4097" max="4097" width="11.33203125" customWidth="1"/>
    <col min="4351" max="4351" width="13.83203125" customWidth="1"/>
    <col min="4352" max="4352" width="32.1640625" customWidth="1"/>
    <col min="4353" max="4353" width="11.33203125" customWidth="1"/>
    <col min="4607" max="4607" width="13.83203125" customWidth="1"/>
    <col min="4608" max="4608" width="32.1640625" customWidth="1"/>
    <col min="4609" max="4609" width="11.33203125" customWidth="1"/>
    <col min="4863" max="4863" width="13.83203125" customWidth="1"/>
    <col min="4864" max="4864" width="32.1640625" customWidth="1"/>
    <col min="4865" max="4865" width="11.33203125" customWidth="1"/>
    <col min="5119" max="5119" width="13.83203125" customWidth="1"/>
    <col min="5120" max="5120" width="32.1640625" customWidth="1"/>
    <col min="5121" max="5121" width="11.33203125" customWidth="1"/>
    <col min="5375" max="5375" width="13.83203125" customWidth="1"/>
    <col min="5376" max="5376" width="32.1640625" customWidth="1"/>
    <col min="5377" max="5377" width="11.33203125" customWidth="1"/>
    <col min="5631" max="5631" width="13.83203125" customWidth="1"/>
    <col min="5632" max="5632" width="32.1640625" customWidth="1"/>
    <col min="5633" max="5633" width="11.33203125" customWidth="1"/>
    <col min="5887" max="5887" width="13.83203125" customWidth="1"/>
    <col min="5888" max="5888" width="32.1640625" customWidth="1"/>
    <col min="5889" max="5889" width="11.33203125" customWidth="1"/>
    <col min="6143" max="6143" width="13.83203125" customWidth="1"/>
    <col min="6144" max="6144" width="32.1640625" customWidth="1"/>
    <col min="6145" max="6145" width="11.33203125" customWidth="1"/>
    <col min="6399" max="6399" width="13.83203125" customWidth="1"/>
    <col min="6400" max="6400" width="32.1640625" customWidth="1"/>
    <col min="6401" max="6401" width="11.33203125" customWidth="1"/>
    <col min="6655" max="6655" width="13.83203125" customWidth="1"/>
    <col min="6656" max="6656" width="32.1640625" customWidth="1"/>
    <col min="6657" max="6657" width="11.33203125" customWidth="1"/>
    <col min="6911" max="6911" width="13.83203125" customWidth="1"/>
    <col min="6912" max="6912" width="32.1640625" customWidth="1"/>
    <col min="6913" max="6913" width="11.33203125" customWidth="1"/>
    <col min="7167" max="7167" width="13.83203125" customWidth="1"/>
    <col min="7168" max="7168" width="32.1640625" customWidth="1"/>
    <col min="7169" max="7169" width="11.33203125" customWidth="1"/>
    <col min="7423" max="7423" width="13.83203125" customWidth="1"/>
    <col min="7424" max="7424" width="32.1640625" customWidth="1"/>
    <col min="7425" max="7425" width="11.33203125" customWidth="1"/>
    <col min="7679" max="7679" width="13.83203125" customWidth="1"/>
    <col min="7680" max="7680" width="32.1640625" customWidth="1"/>
    <col min="7681" max="7681" width="11.33203125" customWidth="1"/>
    <col min="7935" max="7935" width="13.83203125" customWidth="1"/>
    <col min="7936" max="7936" width="32.1640625" customWidth="1"/>
    <col min="7937" max="7937" width="11.33203125" customWidth="1"/>
    <col min="8191" max="8191" width="13.83203125" customWidth="1"/>
    <col min="8192" max="8192" width="32.1640625" customWidth="1"/>
    <col min="8193" max="8193" width="11.33203125" customWidth="1"/>
    <col min="8447" max="8447" width="13.83203125" customWidth="1"/>
    <col min="8448" max="8448" width="32.1640625" customWidth="1"/>
    <col min="8449" max="8449" width="11.33203125" customWidth="1"/>
    <col min="8703" max="8703" width="13.83203125" customWidth="1"/>
    <col min="8704" max="8704" width="32.1640625" customWidth="1"/>
    <col min="8705" max="8705" width="11.33203125" customWidth="1"/>
    <col min="8959" max="8959" width="13.83203125" customWidth="1"/>
    <col min="8960" max="8960" width="32.1640625" customWidth="1"/>
    <col min="8961" max="8961" width="11.33203125" customWidth="1"/>
    <col min="9215" max="9215" width="13.83203125" customWidth="1"/>
    <col min="9216" max="9216" width="32.1640625" customWidth="1"/>
    <col min="9217" max="9217" width="11.33203125" customWidth="1"/>
    <col min="9471" max="9471" width="13.83203125" customWidth="1"/>
    <col min="9472" max="9472" width="32.1640625" customWidth="1"/>
    <col min="9473" max="9473" width="11.33203125" customWidth="1"/>
    <col min="9727" max="9727" width="13.83203125" customWidth="1"/>
    <col min="9728" max="9728" width="32.1640625" customWidth="1"/>
    <col min="9729" max="9729" width="11.33203125" customWidth="1"/>
    <col min="9983" max="9983" width="13.83203125" customWidth="1"/>
    <col min="9984" max="9984" width="32.1640625" customWidth="1"/>
    <col min="9985" max="9985" width="11.33203125" customWidth="1"/>
    <col min="10239" max="10239" width="13.83203125" customWidth="1"/>
    <col min="10240" max="10240" width="32.1640625" customWidth="1"/>
    <col min="10241" max="10241" width="11.33203125" customWidth="1"/>
    <col min="10495" max="10495" width="13.83203125" customWidth="1"/>
    <col min="10496" max="10496" width="32.1640625" customWidth="1"/>
    <col min="10497" max="10497" width="11.33203125" customWidth="1"/>
    <col min="10751" max="10751" width="13.83203125" customWidth="1"/>
    <col min="10752" max="10752" width="32.1640625" customWidth="1"/>
    <col min="10753" max="10753" width="11.33203125" customWidth="1"/>
    <col min="11007" max="11007" width="13.83203125" customWidth="1"/>
    <col min="11008" max="11008" width="32.1640625" customWidth="1"/>
    <col min="11009" max="11009" width="11.33203125" customWidth="1"/>
    <col min="11263" max="11263" width="13.83203125" customWidth="1"/>
    <col min="11264" max="11264" width="32.1640625" customWidth="1"/>
    <col min="11265" max="11265" width="11.33203125" customWidth="1"/>
    <col min="11519" max="11519" width="13.83203125" customWidth="1"/>
    <col min="11520" max="11520" width="32.1640625" customWidth="1"/>
    <col min="11521" max="11521" width="11.33203125" customWidth="1"/>
    <col min="11775" max="11775" width="13.83203125" customWidth="1"/>
    <col min="11776" max="11776" width="32.1640625" customWidth="1"/>
    <col min="11777" max="11777" width="11.33203125" customWidth="1"/>
    <col min="12031" max="12031" width="13.83203125" customWidth="1"/>
    <col min="12032" max="12032" width="32.1640625" customWidth="1"/>
    <col min="12033" max="12033" width="11.33203125" customWidth="1"/>
    <col min="12287" max="12287" width="13.83203125" customWidth="1"/>
    <col min="12288" max="12288" width="32.1640625" customWidth="1"/>
    <col min="12289" max="12289" width="11.33203125" customWidth="1"/>
    <col min="12543" max="12543" width="13.83203125" customWidth="1"/>
    <col min="12544" max="12544" width="32.1640625" customWidth="1"/>
    <col min="12545" max="12545" width="11.33203125" customWidth="1"/>
    <col min="12799" max="12799" width="13.83203125" customWidth="1"/>
    <col min="12800" max="12800" width="32.1640625" customWidth="1"/>
    <col min="12801" max="12801" width="11.33203125" customWidth="1"/>
    <col min="13055" max="13055" width="13.83203125" customWidth="1"/>
    <col min="13056" max="13056" width="32.1640625" customWidth="1"/>
    <col min="13057" max="13057" width="11.33203125" customWidth="1"/>
    <col min="13311" max="13311" width="13.83203125" customWidth="1"/>
    <col min="13312" max="13312" width="32.1640625" customWidth="1"/>
    <col min="13313" max="13313" width="11.33203125" customWidth="1"/>
    <col min="13567" max="13567" width="13.83203125" customWidth="1"/>
    <col min="13568" max="13568" width="32.1640625" customWidth="1"/>
    <col min="13569" max="13569" width="11.33203125" customWidth="1"/>
    <col min="13823" max="13823" width="13.83203125" customWidth="1"/>
    <col min="13824" max="13824" width="32.1640625" customWidth="1"/>
    <col min="13825" max="13825" width="11.33203125" customWidth="1"/>
    <col min="14079" max="14079" width="13.83203125" customWidth="1"/>
    <col min="14080" max="14080" width="32.1640625" customWidth="1"/>
    <col min="14081" max="14081" width="11.33203125" customWidth="1"/>
    <col min="14335" max="14335" width="13.83203125" customWidth="1"/>
    <col min="14336" max="14336" width="32.1640625" customWidth="1"/>
    <col min="14337" max="14337" width="11.33203125" customWidth="1"/>
    <col min="14591" max="14591" width="13.83203125" customWidth="1"/>
    <col min="14592" max="14592" width="32.1640625" customWidth="1"/>
    <col min="14593" max="14593" width="11.33203125" customWidth="1"/>
    <col min="14847" max="14847" width="13.83203125" customWidth="1"/>
    <col min="14848" max="14848" width="32.1640625" customWidth="1"/>
    <col min="14849" max="14849" width="11.33203125" customWidth="1"/>
    <col min="15103" max="15103" width="13.83203125" customWidth="1"/>
    <col min="15104" max="15104" width="32.1640625" customWidth="1"/>
    <col min="15105" max="15105" width="11.33203125" customWidth="1"/>
    <col min="15359" max="15359" width="13.83203125" customWidth="1"/>
    <col min="15360" max="15360" width="32.1640625" customWidth="1"/>
    <col min="15361" max="15361" width="11.33203125" customWidth="1"/>
    <col min="15615" max="15615" width="13.83203125" customWidth="1"/>
    <col min="15616" max="15616" width="32.1640625" customWidth="1"/>
    <col min="15617" max="15617" width="11.33203125" customWidth="1"/>
    <col min="15871" max="15871" width="13.83203125" customWidth="1"/>
    <col min="15872" max="15872" width="32.1640625" customWidth="1"/>
    <col min="15873" max="15873" width="11.33203125" customWidth="1"/>
    <col min="16127" max="16127" width="13.83203125" customWidth="1"/>
    <col min="16128" max="16128" width="32.1640625" customWidth="1"/>
    <col min="16129" max="16129" width="11.33203125" customWidth="1"/>
  </cols>
  <sheetData>
    <row r="1" spans="1:4">
      <c r="A1" s="54" t="s">
        <v>0</v>
      </c>
      <c r="B1" s="54"/>
      <c r="C1" s="54"/>
    </row>
    <row r="3" spans="1:4" s="6" customFormat="1">
      <c r="A3" s="3" t="s">
        <v>1</v>
      </c>
      <c r="B3" s="4" t="s">
        <v>2</v>
      </c>
      <c r="C3" s="5" t="s">
        <v>3</v>
      </c>
      <c r="D3" s="12"/>
    </row>
    <row r="4" spans="1:4">
      <c r="A4" s="7" t="s">
        <v>4</v>
      </c>
      <c r="B4" s="8" t="s">
        <v>5</v>
      </c>
      <c r="C4" s="8" t="s">
        <v>5</v>
      </c>
      <c r="D4" s="13">
        <v>1</v>
      </c>
    </row>
    <row r="5" spans="1:4">
      <c r="A5" s="7" t="s">
        <v>6</v>
      </c>
      <c r="B5" s="8" t="s">
        <v>7</v>
      </c>
      <c r="C5" s="8" t="s">
        <v>7</v>
      </c>
      <c r="D5" s="13">
        <v>2</v>
      </c>
    </row>
    <row r="6" spans="1:4" ht="17">
      <c r="A6" s="7" t="s">
        <v>8</v>
      </c>
      <c r="B6" s="8" t="s">
        <v>9</v>
      </c>
      <c r="C6" s="9" t="str">
        <f>B6</f>
        <v>Algeria</v>
      </c>
      <c r="D6" s="13">
        <v>3</v>
      </c>
    </row>
    <row r="7" spans="1:4" ht="17">
      <c r="A7" s="7" t="s">
        <v>10</v>
      </c>
      <c r="B7" s="8" t="s">
        <v>11</v>
      </c>
      <c r="C7" s="9" t="str">
        <f t="shared" ref="C7:C67" si="0">B7</f>
        <v>Andorra</v>
      </c>
      <c r="D7" s="13">
        <v>4</v>
      </c>
    </row>
    <row r="8" spans="1:4" ht="17">
      <c r="A8" s="7" t="s">
        <v>12</v>
      </c>
      <c r="B8" s="8" t="s">
        <v>13</v>
      </c>
      <c r="C8" s="9" t="str">
        <f t="shared" si="0"/>
        <v>Angola</v>
      </c>
      <c r="D8" s="13">
        <v>5</v>
      </c>
    </row>
    <row r="9" spans="1:4" ht="17">
      <c r="A9" s="7" t="s">
        <v>14</v>
      </c>
      <c r="B9" s="8" t="s">
        <v>15</v>
      </c>
      <c r="C9" s="9" t="str">
        <f t="shared" si="0"/>
        <v>Antigua and Barbuda</v>
      </c>
      <c r="D9" s="13">
        <v>6</v>
      </c>
    </row>
    <row r="10" spans="1:4" ht="17">
      <c r="A10" s="7" t="s">
        <v>16</v>
      </c>
      <c r="B10" s="8" t="s">
        <v>17</v>
      </c>
      <c r="C10" s="9" t="str">
        <f t="shared" si="0"/>
        <v>Argentina</v>
      </c>
      <c r="D10" s="13">
        <v>7</v>
      </c>
    </row>
    <row r="11" spans="1:4" ht="17">
      <c r="A11" s="7" t="s">
        <v>18</v>
      </c>
      <c r="B11" s="8" t="s">
        <v>19</v>
      </c>
      <c r="C11" s="9" t="str">
        <f t="shared" si="0"/>
        <v>Armenia</v>
      </c>
      <c r="D11" s="13">
        <v>8</v>
      </c>
    </row>
    <row r="12" spans="1:4" ht="17">
      <c r="A12" s="7" t="s">
        <v>20</v>
      </c>
      <c r="B12" s="8" t="s">
        <v>21</v>
      </c>
      <c r="C12" s="9" t="str">
        <f>B12</f>
        <v>Australia</v>
      </c>
      <c r="D12" s="13">
        <v>9</v>
      </c>
    </row>
    <row r="13" spans="1:4" ht="17">
      <c r="A13" s="7" t="s">
        <v>22</v>
      </c>
      <c r="B13" s="8" t="s">
        <v>23</v>
      </c>
      <c r="C13" s="9" t="str">
        <f t="shared" si="0"/>
        <v>Austria</v>
      </c>
      <c r="D13" s="13">
        <v>10</v>
      </c>
    </row>
    <row r="14" spans="1:4" ht="17">
      <c r="A14" s="7" t="s">
        <v>24</v>
      </c>
      <c r="B14" s="8" t="s">
        <v>25</v>
      </c>
      <c r="C14" s="9" t="str">
        <f t="shared" si="0"/>
        <v>Azerbaijan</v>
      </c>
      <c r="D14" s="13">
        <v>11</v>
      </c>
    </row>
    <row r="15" spans="1:4" ht="17">
      <c r="A15" s="7" t="s">
        <v>26</v>
      </c>
      <c r="B15" s="8" t="s">
        <v>27</v>
      </c>
      <c r="C15" s="9" t="str">
        <f t="shared" si="0"/>
        <v>The Bahamas</v>
      </c>
      <c r="D15" s="13">
        <v>12</v>
      </c>
    </row>
    <row r="16" spans="1:4" ht="17">
      <c r="A16" s="7" t="s">
        <v>28</v>
      </c>
      <c r="B16" s="8" t="s">
        <v>29</v>
      </c>
      <c r="C16" s="9" t="str">
        <f>B16</f>
        <v>Bahrain</v>
      </c>
      <c r="D16" s="13">
        <v>13</v>
      </c>
    </row>
    <row r="17" spans="1:4" ht="17">
      <c r="A17" s="7" t="s">
        <v>30</v>
      </c>
      <c r="B17" s="8" t="s">
        <v>31</v>
      </c>
      <c r="C17" s="9" t="str">
        <f t="shared" si="0"/>
        <v>Bangladesh</v>
      </c>
      <c r="D17" s="13">
        <v>14</v>
      </c>
    </row>
    <row r="18" spans="1:4" ht="17">
      <c r="A18" s="7" t="s">
        <v>32</v>
      </c>
      <c r="B18" s="8" t="s">
        <v>33</v>
      </c>
      <c r="C18" s="9" t="str">
        <f t="shared" si="0"/>
        <v>Barbados</v>
      </c>
      <c r="D18" s="13">
        <v>15</v>
      </c>
    </row>
    <row r="19" spans="1:4" ht="17">
      <c r="A19" s="7" t="s">
        <v>34</v>
      </c>
      <c r="B19" s="8" t="s">
        <v>35</v>
      </c>
      <c r="C19" s="9" t="str">
        <f t="shared" si="0"/>
        <v>Belarus</v>
      </c>
      <c r="D19" s="13">
        <v>16</v>
      </c>
    </row>
    <row r="20" spans="1:4" ht="17">
      <c r="A20" s="7" t="s">
        <v>36</v>
      </c>
      <c r="B20" s="8" t="s">
        <v>37</v>
      </c>
      <c r="C20" s="9" t="str">
        <f t="shared" si="0"/>
        <v>Belgium</v>
      </c>
      <c r="D20" s="13">
        <v>17</v>
      </c>
    </row>
    <row r="21" spans="1:4" ht="17">
      <c r="A21" s="7" t="s">
        <v>38</v>
      </c>
      <c r="B21" s="8" t="s">
        <v>39</v>
      </c>
      <c r="C21" s="9" t="str">
        <f t="shared" si="0"/>
        <v>Belize</v>
      </c>
      <c r="D21" s="13">
        <v>18</v>
      </c>
    </row>
    <row r="22" spans="1:4" ht="17">
      <c r="A22" s="7" t="s">
        <v>40</v>
      </c>
      <c r="B22" s="8" t="s">
        <v>41</v>
      </c>
      <c r="C22" s="9" t="str">
        <f t="shared" si="0"/>
        <v>Benin</v>
      </c>
      <c r="D22" s="13">
        <v>19</v>
      </c>
    </row>
    <row r="23" spans="1:4" ht="17">
      <c r="A23" s="7" t="s">
        <v>42</v>
      </c>
      <c r="B23" s="8" t="s">
        <v>43</v>
      </c>
      <c r="C23" s="9" t="str">
        <f t="shared" si="0"/>
        <v>Bhutan</v>
      </c>
      <c r="D23" s="13">
        <v>20</v>
      </c>
    </row>
    <row r="24" spans="1:4" ht="17">
      <c r="A24" s="7" t="s">
        <v>44</v>
      </c>
      <c r="B24" s="8" t="s">
        <v>45</v>
      </c>
      <c r="C24" s="9" t="str">
        <f t="shared" si="0"/>
        <v>Bolivia</v>
      </c>
      <c r="D24" s="13">
        <v>21</v>
      </c>
    </row>
    <row r="25" spans="1:4" ht="34">
      <c r="A25" s="7" t="s">
        <v>46</v>
      </c>
      <c r="B25" s="8" t="s">
        <v>47</v>
      </c>
      <c r="C25" s="9" t="str">
        <f t="shared" si="0"/>
        <v>Bosnia and Herzegovina</v>
      </c>
      <c r="D25" s="13">
        <v>22</v>
      </c>
    </row>
    <row r="26" spans="1:4" ht="17">
      <c r="A26" s="7" t="s">
        <v>48</v>
      </c>
      <c r="B26" s="8" t="s">
        <v>49</v>
      </c>
      <c r="C26" s="9" t="str">
        <f t="shared" si="0"/>
        <v>Botswana</v>
      </c>
      <c r="D26" s="13">
        <v>23</v>
      </c>
    </row>
    <row r="27" spans="1:4" ht="17">
      <c r="A27" s="7" t="s">
        <v>50</v>
      </c>
      <c r="B27" s="8" t="s">
        <v>51</v>
      </c>
      <c r="C27" s="9" t="str">
        <f t="shared" si="0"/>
        <v>Bouvet Island</v>
      </c>
      <c r="D27" s="13">
        <v>24</v>
      </c>
    </row>
    <row r="28" spans="1:4" s="18" customFormat="1" ht="17">
      <c r="A28" s="14" t="s">
        <v>52</v>
      </c>
      <c r="B28" s="15" t="s">
        <v>53</v>
      </c>
      <c r="C28" s="9" t="str">
        <f t="shared" si="0"/>
        <v>Brazil</v>
      </c>
      <c r="D28" s="13">
        <v>25</v>
      </c>
    </row>
    <row r="29" spans="1:4" s="30" customFormat="1" ht="17">
      <c r="A29" s="27" t="s">
        <v>468</v>
      </c>
      <c r="B29" s="28" t="s">
        <v>54</v>
      </c>
      <c r="C29" s="29" t="str">
        <f t="shared" si="0"/>
        <v>Brunei</v>
      </c>
      <c r="D29" s="27">
        <v>26</v>
      </c>
    </row>
    <row r="30" spans="1:4" ht="17">
      <c r="A30" s="7" t="s">
        <v>55</v>
      </c>
      <c r="B30" s="8" t="s">
        <v>56</v>
      </c>
      <c r="C30" s="9" t="str">
        <f>B30</f>
        <v>Bulgaria</v>
      </c>
      <c r="D30" s="13">
        <v>27</v>
      </c>
    </row>
    <row r="31" spans="1:4" ht="17">
      <c r="A31" s="7" t="s">
        <v>57</v>
      </c>
      <c r="B31" s="8" t="s">
        <v>58</v>
      </c>
      <c r="C31" s="9" t="str">
        <f>B31</f>
        <v>Burkina Faso</v>
      </c>
      <c r="D31" s="13">
        <v>28</v>
      </c>
    </row>
    <row r="32" spans="1:4" ht="17">
      <c r="A32" s="7" t="s">
        <v>59</v>
      </c>
      <c r="B32" s="8" t="s">
        <v>60</v>
      </c>
      <c r="C32" s="9" t="str">
        <f t="shared" si="0"/>
        <v>Burundi</v>
      </c>
      <c r="D32" s="13">
        <v>29</v>
      </c>
    </row>
    <row r="33" spans="1:4" ht="17">
      <c r="A33" s="7" t="s">
        <v>61</v>
      </c>
      <c r="B33" s="8" t="s">
        <v>62</v>
      </c>
      <c r="C33" s="9" t="str">
        <f t="shared" si="0"/>
        <v>Cambodia</v>
      </c>
      <c r="D33" s="13">
        <v>30</v>
      </c>
    </row>
    <row r="34" spans="1:4" ht="17">
      <c r="A34" s="7" t="s">
        <v>63</v>
      </c>
      <c r="B34" s="8" t="s">
        <v>64</v>
      </c>
      <c r="C34" s="9" t="str">
        <f t="shared" si="0"/>
        <v>Cameroon</v>
      </c>
      <c r="D34" s="13">
        <v>31</v>
      </c>
    </row>
    <row r="35" spans="1:4" ht="17">
      <c r="A35" s="7" t="s">
        <v>65</v>
      </c>
      <c r="B35" s="8" t="s">
        <v>66</v>
      </c>
      <c r="C35" s="9" t="str">
        <f t="shared" si="0"/>
        <v>Canada</v>
      </c>
      <c r="D35" s="13">
        <v>32</v>
      </c>
    </row>
    <row r="36" spans="1:4" ht="17">
      <c r="A36" s="7" t="s">
        <v>67</v>
      </c>
      <c r="B36" s="8" t="s">
        <v>68</v>
      </c>
      <c r="C36" s="9" t="str">
        <f t="shared" si="0"/>
        <v>Cape Verde</v>
      </c>
      <c r="D36" s="13">
        <v>33</v>
      </c>
    </row>
    <row r="37" spans="1:4" ht="34">
      <c r="A37" s="7" t="s">
        <v>69</v>
      </c>
      <c r="B37" s="8" t="s">
        <v>70</v>
      </c>
      <c r="C37" s="9" t="str">
        <f>B37</f>
        <v>Central African Republic</v>
      </c>
      <c r="D37" s="13">
        <v>34</v>
      </c>
    </row>
    <row r="38" spans="1:4" ht="17">
      <c r="A38" s="7" t="s">
        <v>71</v>
      </c>
      <c r="B38" s="8" t="s">
        <v>72</v>
      </c>
      <c r="C38" s="9" t="str">
        <f t="shared" si="0"/>
        <v>Chad</v>
      </c>
      <c r="D38" s="13">
        <v>35</v>
      </c>
    </row>
    <row r="39" spans="1:4" ht="17">
      <c r="A39" s="7" t="s">
        <v>73</v>
      </c>
      <c r="B39" s="8" t="s">
        <v>74</v>
      </c>
      <c r="C39" s="9" t="str">
        <f t="shared" si="0"/>
        <v>Chile</v>
      </c>
      <c r="D39" s="13">
        <v>36</v>
      </c>
    </row>
    <row r="40" spans="1:4" ht="17">
      <c r="A40" s="7" t="s">
        <v>75</v>
      </c>
      <c r="B40" s="8" t="s">
        <v>76</v>
      </c>
      <c r="C40" s="9" t="str">
        <f t="shared" si="0"/>
        <v>China</v>
      </c>
      <c r="D40" s="13">
        <v>37</v>
      </c>
    </row>
    <row r="41" spans="1:4" ht="17">
      <c r="A41" s="7" t="s">
        <v>77</v>
      </c>
      <c r="B41" s="8" t="s">
        <v>78</v>
      </c>
      <c r="C41" s="9" t="str">
        <f t="shared" si="0"/>
        <v>Colombia</v>
      </c>
      <c r="D41" s="13">
        <v>38</v>
      </c>
    </row>
    <row r="42" spans="1:4" ht="17">
      <c r="A42" s="7" t="s">
        <v>79</v>
      </c>
      <c r="B42" s="8" t="s">
        <v>80</v>
      </c>
      <c r="C42" s="9" t="str">
        <f t="shared" si="0"/>
        <v>Comoros</v>
      </c>
      <c r="D42" s="13">
        <v>39</v>
      </c>
    </row>
    <row r="43" spans="1:4" ht="17">
      <c r="A43" s="7" t="s">
        <v>81</v>
      </c>
      <c r="B43" s="8" t="s">
        <v>82</v>
      </c>
      <c r="C43" s="13" t="s">
        <v>471</v>
      </c>
      <c r="D43" s="13">
        <v>40</v>
      </c>
    </row>
    <row r="44" spans="1:4" ht="17">
      <c r="A44" s="7" t="s">
        <v>83</v>
      </c>
      <c r="B44" s="8" t="s">
        <v>84</v>
      </c>
      <c r="C44" s="13" t="s">
        <v>470</v>
      </c>
      <c r="D44" s="13">
        <v>41</v>
      </c>
    </row>
    <row r="45" spans="1:4" ht="17">
      <c r="A45" s="7" t="s">
        <v>85</v>
      </c>
      <c r="B45" s="8" t="s">
        <v>86</v>
      </c>
      <c r="C45" s="9" t="str">
        <f>B45</f>
        <v>Costa Rica</v>
      </c>
      <c r="D45" s="13">
        <v>42</v>
      </c>
    </row>
    <row r="46" spans="1:4" ht="17">
      <c r="A46" s="7" t="s">
        <v>87</v>
      </c>
      <c r="B46" s="8" t="s">
        <v>88</v>
      </c>
      <c r="C46" s="9" t="str">
        <f t="shared" si="0"/>
        <v>Cote d'Ivoire</v>
      </c>
      <c r="D46" s="13">
        <v>43</v>
      </c>
    </row>
    <row r="47" spans="1:4" ht="17">
      <c r="A47" s="7" t="s">
        <v>89</v>
      </c>
      <c r="B47" s="8" t="s">
        <v>90</v>
      </c>
      <c r="C47" s="9" t="str">
        <f>B47</f>
        <v>Croatia</v>
      </c>
      <c r="D47" s="13">
        <v>44</v>
      </c>
    </row>
    <row r="48" spans="1:4" ht="17">
      <c r="A48" s="7" t="s">
        <v>91</v>
      </c>
      <c r="B48" s="8" t="s">
        <v>92</v>
      </c>
      <c r="C48" s="9" t="str">
        <f t="shared" si="0"/>
        <v>Cyprus</v>
      </c>
      <c r="D48" s="13">
        <v>45</v>
      </c>
    </row>
    <row r="49" spans="1:4" ht="17">
      <c r="A49" s="7" t="s">
        <v>93</v>
      </c>
      <c r="B49" s="10" t="s">
        <v>94</v>
      </c>
      <c r="C49" s="9" t="str">
        <f t="shared" si="0"/>
        <v>Czechia</v>
      </c>
      <c r="D49" s="13">
        <v>46</v>
      </c>
    </row>
    <row r="50" spans="1:4" ht="17">
      <c r="A50" s="7" t="s">
        <v>95</v>
      </c>
      <c r="B50" s="8" t="s">
        <v>96</v>
      </c>
      <c r="C50" s="9" t="str">
        <f t="shared" si="0"/>
        <v>Denmark</v>
      </c>
      <c r="D50" s="13">
        <v>47</v>
      </c>
    </row>
    <row r="51" spans="1:4" ht="17">
      <c r="A51" s="7" t="s">
        <v>97</v>
      </c>
      <c r="B51" s="8" t="s">
        <v>98</v>
      </c>
      <c r="C51" s="9" t="str">
        <f t="shared" si="0"/>
        <v>Djibouti</v>
      </c>
      <c r="D51" s="13">
        <v>48</v>
      </c>
    </row>
    <row r="52" spans="1:4" ht="17">
      <c r="A52" s="7" t="s">
        <v>99</v>
      </c>
      <c r="B52" s="8" t="s">
        <v>100</v>
      </c>
      <c r="C52" s="9" t="str">
        <f t="shared" si="0"/>
        <v>Dominica</v>
      </c>
      <c r="D52" s="13">
        <v>49</v>
      </c>
    </row>
    <row r="53" spans="1:4" ht="17">
      <c r="A53" s="7" t="s">
        <v>101</v>
      </c>
      <c r="B53" s="8" t="s">
        <v>102</v>
      </c>
      <c r="C53" s="9" t="str">
        <f t="shared" si="0"/>
        <v>Dominican Republic</v>
      </c>
      <c r="D53" s="13">
        <v>50</v>
      </c>
    </row>
    <row r="54" spans="1:4" ht="17">
      <c r="A54" s="7" t="s">
        <v>103</v>
      </c>
      <c r="B54" s="8" t="s">
        <v>104</v>
      </c>
      <c r="C54" s="9" t="str">
        <f t="shared" si="0"/>
        <v>Ecuador</v>
      </c>
      <c r="D54" s="13">
        <v>51</v>
      </c>
    </row>
    <row r="55" spans="1:4" ht="17">
      <c r="A55" s="7" t="s">
        <v>105</v>
      </c>
      <c r="B55" s="8" t="s">
        <v>106</v>
      </c>
      <c r="C55" s="9" t="str">
        <f t="shared" si="0"/>
        <v>Egypt</v>
      </c>
      <c r="D55" s="13">
        <v>52</v>
      </c>
    </row>
    <row r="56" spans="1:4" ht="17">
      <c r="A56" s="7" t="s">
        <v>107</v>
      </c>
      <c r="B56" s="8" t="s">
        <v>108</v>
      </c>
      <c r="C56" s="9" t="str">
        <f t="shared" si="0"/>
        <v>El Salvador</v>
      </c>
      <c r="D56" s="13">
        <v>53</v>
      </c>
    </row>
    <row r="57" spans="1:4" ht="17">
      <c r="A57" s="7" t="s">
        <v>109</v>
      </c>
      <c r="B57" s="8" t="s">
        <v>110</v>
      </c>
      <c r="C57" s="9" t="str">
        <f t="shared" si="0"/>
        <v>Equatorial Guinea</v>
      </c>
      <c r="D57" s="13">
        <v>54</v>
      </c>
    </row>
    <row r="58" spans="1:4" ht="17">
      <c r="A58" s="7" t="s">
        <v>111</v>
      </c>
      <c r="B58" s="8" t="s">
        <v>112</v>
      </c>
      <c r="C58" s="9" t="str">
        <f t="shared" si="0"/>
        <v>Eritrea</v>
      </c>
      <c r="D58" s="13">
        <v>55</v>
      </c>
    </row>
    <row r="59" spans="1:4" ht="17">
      <c r="A59" s="7" t="s">
        <v>113</v>
      </c>
      <c r="B59" s="8" t="s">
        <v>114</v>
      </c>
      <c r="C59" s="9" t="str">
        <f t="shared" si="0"/>
        <v>Estonia</v>
      </c>
      <c r="D59" s="13">
        <v>56</v>
      </c>
    </row>
    <row r="60" spans="1:4" ht="17">
      <c r="A60" s="7" t="s">
        <v>115</v>
      </c>
      <c r="B60" s="8" t="s">
        <v>116</v>
      </c>
      <c r="C60" s="9" t="str">
        <f t="shared" si="0"/>
        <v>Ethiopia</v>
      </c>
      <c r="D60" s="13">
        <v>57</v>
      </c>
    </row>
    <row r="61" spans="1:4" s="18" customFormat="1" ht="17">
      <c r="A61" s="14" t="s">
        <v>117</v>
      </c>
      <c r="B61" s="15" t="s">
        <v>118</v>
      </c>
      <c r="C61" s="9" t="s">
        <v>476</v>
      </c>
      <c r="D61" s="13">
        <v>58</v>
      </c>
    </row>
    <row r="62" spans="1:4" s="18" customFormat="1" ht="17">
      <c r="A62" s="14" t="s">
        <v>119</v>
      </c>
      <c r="B62" s="15" t="s">
        <v>120</v>
      </c>
      <c r="C62" s="9" t="str">
        <f t="shared" si="0"/>
        <v>Faroe Islands</v>
      </c>
      <c r="D62" s="13">
        <v>59</v>
      </c>
    </row>
    <row r="63" spans="1:4" ht="17">
      <c r="A63" s="7" t="s">
        <v>121</v>
      </c>
      <c r="B63" s="8" t="s">
        <v>122</v>
      </c>
      <c r="C63" s="9" t="str">
        <f t="shared" si="0"/>
        <v>Fiji</v>
      </c>
      <c r="D63" s="13">
        <v>60</v>
      </c>
    </row>
    <row r="64" spans="1:4" ht="17">
      <c r="A64" s="7" t="s">
        <v>123</v>
      </c>
      <c r="B64" s="8" t="s">
        <v>124</v>
      </c>
      <c r="C64" s="9" t="str">
        <f t="shared" si="0"/>
        <v>Finland</v>
      </c>
      <c r="D64" s="13">
        <v>61</v>
      </c>
    </row>
    <row r="65" spans="1:4" ht="17">
      <c r="A65" s="7" t="s">
        <v>125</v>
      </c>
      <c r="B65" s="8" t="s">
        <v>126</v>
      </c>
      <c r="C65" s="9" t="str">
        <f t="shared" si="0"/>
        <v>France</v>
      </c>
      <c r="D65" s="13">
        <v>62</v>
      </c>
    </row>
    <row r="66" spans="1:4" s="18" customFormat="1" ht="17">
      <c r="A66" s="14" t="s">
        <v>127</v>
      </c>
      <c r="B66" s="15" t="s">
        <v>128</v>
      </c>
      <c r="C66" s="9" t="str">
        <f t="shared" si="0"/>
        <v>French Guiana</v>
      </c>
      <c r="D66" s="13">
        <v>63</v>
      </c>
    </row>
    <row r="67" spans="1:4" s="18" customFormat="1" ht="17">
      <c r="A67" s="14" t="s">
        <v>129</v>
      </c>
      <c r="B67" s="15" t="s">
        <v>130</v>
      </c>
      <c r="C67" s="9" t="str">
        <f t="shared" si="0"/>
        <v>French Polynesia</v>
      </c>
      <c r="D67" s="13">
        <v>64</v>
      </c>
    </row>
    <row r="68" spans="1:4" s="18" customFormat="1" ht="34">
      <c r="A68" s="14" t="s">
        <v>131</v>
      </c>
      <c r="B68" s="15" t="s">
        <v>132</v>
      </c>
      <c r="C68" s="17" t="s">
        <v>457</v>
      </c>
      <c r="D68" s="13">
        <v>65</v>
      </c>
    </row>
    <row r="69" spans="1:4" ht="17">
      <c r="A69" s="7" t="s">
        <v>133</v>
      </c>
      <c r="B69" s="8" t="s">
        <v>134</v>
      </c>
      <c r="C69" s="9" t="str">
        <f>B69</f>
        <v>Gabon</v>
      </c>
      <c r="D69" s="13">
        <v>66</v>
      </c>
    </row>
    <row r="70" spans="1:4" ht="17">
      <c r="A70" s="7" t="s">
        <v>135</v>
      </c>
      <c r="B70" s="8" t="s">
        <v>136</v>
      </c>
      <c r="C70" s="9" t="s">
        <v>477</v>
      </c>
      <c r="D70" s="13">
        <v>67</v>
      </c>
    </row>
    <row r="71" spans="1:4" ht="17">
      <c r="A71" s="7" t="s">
        <v>137</v>
      </c>
      <c r="B71" s="8" t="s">
        <v>138</v>
      </c>
      <c r="C71" s="9" t="str">
        <f>B71</f>
        <v>Georgia</v>
      </c>
      <c r="D71" s="13">
        <v>68</v>
      </c>
    </row>
    <row r="72" spans="1:4" ht="17">
      <c r="A72" s="7" t="s">
        <v>139</v>
      </c>
      <c r="B72" s="8" t="s">
        <v>140</v>
      </c>
      <c r="C72" s="9" t="str">
        <f t="shared" ref="C72:C107" si="1">B72</f>
        <v>Germany</v>
      </c>
      <c r="D72" s="13">
        <v>69</v>
      </c>
    </row>
    <row r="73" spans="1:4" ht="17">
      <c r="A73" s="7" t="s">
        <v>141</v>
      </c>
      <c r="B73" s="8" t="s">
        <v>142</v>
      </c>
      <c r="C73" s="9" t="str">
        <f t="shared" si="1"/>
        <v>Ghana</v>
      </c>
      <c r="D73" s="13">
        <v>70</v>
      </c>
    </row>
    <row r="74" spans="1:4" s="18" customFormat="1" ht="17">
      <c r="A74" s="14" t="s">
        <v>143</v>
      </c>
      <c r="B74" s="15" t="s">
        <v>144</v>
      </c>
      <c r="C74" s="16" t="str">
        <f>B74</f>
        <v>Gibraltar</v>
      </c>
      <c r="D74" s="13">
        <v>71</v>
      </c>
    </row>
    <row r="75" spans="1:4" s="18" customFormat="1" ht="17">
      <c r="A75" s="14" t="s">
        <v>145</v>
      </c>
      <c r="B75" s="15" t="s">
        <v>146</v>
      </c>
      <c r="C75" s="16" t="str">
        <f t="shared" si="1"/>
        <v>Greece</v>
      </c>
      <c r="D75" s="13">
        <v>72</v>
      </c>
    </row>
    <row r="76" spans="1:4" s="18" customFormat="1" ht="17">
      <c r="A76" s="14" t="s">
        <v>147</v>
      </c>
      <c r="B76" s="15" t="s">
        <v>148</v>
      </c>
      <c r="C76" s="16" t="str">
        <f t="shared" si="1"/>
        <v>Greenland</v>
      </c>
      <c r="D76" s="13">
        <v>73</v>
      </c>
    </row>
    <row r="77" spans="1:4" s="18" customFormat="1" ht="17">
      <c r="A77" s="14" t="s">
        <v>149</v>
      </c>
      <c r="B77" s="15" t="s">
        <v>150</v>
      </c>
      <c r="C77" s="16" t="str">
        <f t="shared" si="1"/>
        <v>Grenada</v>
      </c>
      <c r="D77" s="13">
        <v>74</v>
      </c>
    </row>
    <row r="78" spans="1:4" s="18" customFormat="1" ht="17">
      <c r="A78" s="14" t="s">
        <v>151</v>
      </c>
      <c r="B78" s="15" t="s">
        <v>152</v>
      </c>
      <c r="C78" s="16" t="str">
        <f t="shared" si="1"/>
        <v>Guam</v>
      </c>
      <c r="D78" s="13">
        <v>75</v>
      </c>
    </row>
    <row r="79" spans="1:4" ht="17">
      <c r="A79" s="7" t="s">
        <v>153</v>
      </c>
      <c r="B79" s="8" t="s">
        <v>154</v>
      </c>
      <c r="C79" s="9" t="str">
        <f t="shared" si="1"/>
        <v>Guatemala</v>
      </c>
      <c r="D79" s="13">
        <v>76</v>
      </c>
    </row>
    <row r="80" spans="1:4" ht="17">
      <c r="A80" s="13" t="s">
        <v>474</v>
      </c>
      <c r="B80" s="8" t="s">
        <v>465</v>
      </c>
      <c r="C80" s="9" t="str">
        <f t="shared" si="1"/>
        <v>Guernsey</v>
      </c>
      <c r="D80" s="13">
        <v>77</v>
      </c>
    </row>
    <row r="81" spans="1:4" ht="17">
      <c r="A81" s="7" t="s">
        <v>155</v>
      </c>
      <c r="B81" s="8" t="s">
        <v>156</v>
      </c>
      <c r="C81" s="9" t="str">
        <f t="shared" si="1"/>
        <v>Guinea</v>
      </c>
      <c r="D81" s="13">
        <v>78</v>
      </c>
    </row>
    <row r="82" spans="1:4" ht="17">
      <c r="A82" s="7" t="s">
        <v>157</v>
      </c>
      <c r="B82" s="8" t="s">
        <v>158</v>
      </c>
      <c r="C82" s="9" t="str">
        <f t="shared" si="1"/>
        <v>Guinea-Bissau</v>
      </c>
      <c r="D82" s="13">
        <v>79</v>
      </c>
    </row>
    <row r="83" spans="1:4" ht="17">
      <c r="A83" s="7" t="s">
        <v>159</v>
      </c>
      <c r="B83" s="8" t="s">
        <v>160</v>
      </c>
      <c r="C83" s="9" t="str">
        <f t="shared" si="1"/>
        <v>Guyana</v>
      </c>
      <c r="D83" s="13">
        <v>80</v>
      </c>
    </row>
    <row r="84" spans="1:4" ht="17">
      <c r="A84" s="7" t="s">
        <v>161</v>
      </c>
      <c r="B84" s="8" t="s">
        <v>162</v>
      </c>
      <c r="C84" s="9" t="str">
        <f t="shared" si="1"/>
        <v>Haiti</v>
      </c>
      <c r="D84" s="13">
        <v>81</v>
      </c>
    </row>
    <row r="85" spans="1:4" s="18" customFormat="1" ht="34">
      <c r="A85" s="14" t="s">
        <v>163</v>
      </c>
      <c r="B85" s="15" t="s">
        <v>164</v>
      </c>
      <c r="C85" s="16" t="s">
        <v>478</v>
      </c>
      <c r="D85" s="13">
        <v>82</v>
      </c>
    </row>
    <row r="86" spans="1:4" s="18" customFormat="1" ht="17">
      <c r="A86" s="14" t="s">
        <v>165</v>
      </c>
      <c r="B86" s="15" t="s">
        <v>166</v>
      </c>
      <c r="C86" s="16" t="s">
        <v>458</v>
      </c>
      <c r="D86" s="13">
        <v>83</v>
      </c>
    </row>
    <row r="87" spans="1:4" ht="17">
      <c r="A87" s="7" t="s">
        <v>167</v>
      </c>
      <c r="B87" s="8" t="s">
        <v>168</v>
      </c>
      <c r="C87" s="9" t="str">
        <f t="shared" si="1"/>
        <v>Honduras</v>
      </c>
      <c r="D87" s="13">
        <v>84</v>
      </c>
    </row>
    <row r="88" spans="1:4" s="18" customFormat="1" ht="17">
      <c r="A88" s="14" t="s">
        <v>169</v>
      </c>
      <c r="B88" s="15" t="s">
        <v>170</v>
      </c>
      <c r="C88" s="16" t="s">
        <v>459</v>
      </c>
      <c r="D88" s="13">
        <v>85</v>
      </c>
    </row>
    <row r="89" spans="1:4" ht="17">
      <c r="A89" s="7" t="s">
        <v>171</v>
      </c>
      <c r="B89" s="8" t="s">
        <v>172</v>
      </c>
      <c r="C89" s="9" t="str">
        <f t="shared" si="1"/>
        <v>Hungary</v>
      </c>
      <c r="D89" s="13">
        <v>86</v>
      </c>
    </row>
    <row r="90" spans="1:4" ht="17">
      <c r="A90" s="7" t="s">
        <v>173</v>
      </c>
      <c r="B90" s="8" t="s">
        <v>174</v>
      </c>
      <c r="C90" s="9" t="str">
        <f t="shared" si="1"/>
        <v>Iceland</v>
      </c>
      <c r="D90" s="13">
        <v>87</v>
      </c>
    </row>
    <row r="91" spans="1:4" ht="17">
      <c r="A91" s="7" t="s">
        <v>175</v>
      </c>
      <c r="B91" s="8" t="s">
        <v>176</v>
      </c>
      <c r="C91" s="9" t="str">
        <f>B91</f>
        <v>India</v>
      </c>
      <c r="D91" s="13">
        <v>88</v>
      </c>
    </row>
    <row r="92" spans="1:4" ht="17">
      <c r="A92" s="7" t="s">
        <v>177</v>
      </c>
      <c r="B92" s="8" t="s">
        <v>178</v>
      </c>
      <c r="C92" s="9" t="str">
        <f t="shared" si="1"/>
        <v>Indonesia</v>
      </c>
      <c r="D92" s="13">
        <v>89</v>
      </c>
    </row>
    <row r="93" spans="1:4" ht="17">
      <c r="A93" s="7" t="s">
        <v>179</v>
      </c>
      <c r="B93" s="8" t="s">
        <v>180</v>
      </c>
      <c r="C93" s="9" t="str">
        <f t="shared" si="1"/>
        <v>Iraq</v>
      </c>
      <c r="D93" s="13">
        <v>90</v>
      </c>
    </row>
    <row r="94" spans="1:4" ht="17">
      <c r="A94" s="7" t="s">
        <v>181</v>
      </c>
      <c r="B94" s="8" t="s">
        <v>182</v>
      </c>
      <c r="C94" s="9" t="str">
        <f t="shared" si="1"/>
        <v>Ireland</v>
      </c>
      <c r="D94" s="13">
        <v>91</v>
      </c>
    </row>
    <row r="95" spans="1:4" ht="17">
      <c r="A95" s="7" t="s">
        <v>183</v>
      </c>
      <c r="B95" s="8" t="s">
        <v>184</v>
      </c>
      <c r="C95" s="9" t="str">
        <f t="shared" si="1"/>
        <v>Israel</v>
      </c>
      <c r="D95" s="13">
        <v>92</v>
      </c>
    </row>
    <row r="96" spans="1:4" ht="17">
      <c r="A96" s="7" t="s">
        <v>185</v>
      </c>
      <c r="B96" s="8" t="s">
        <v>186</v>
      </c>
      <c r="C96" s="9" t="str">
        <f>B96</f>
        <v>Italy</v>
      </c>
      <c r="D96" s="13">
        <v>93</v>
      </c>
    </row>
    <row r="97" spans="1:4" ht="17">
      <c r="A97" s="7" t="s">
        <v>187</v>
      </c>
      <c r="B97" s="8" t="s">
        <v>188</v>
      </c>
      <c r="C97" s="9" t="str">
        <f>B97</f>
        <v>Jamaica</v>
      </c>
      <c r="D97" s="13">
        <v>94</v>
      </c>
    </row>
    <row r="98" spans="1:4" ht="17">
      <c r="A98" s="7" t="s">
        <v>189</v>
      </c>
      <c r="B98" s="8" t="s">
        <v>190</v>
      </c>
      <c r="C98" s="9" t="str">
        <f t="shared" si="1"/>
        <v>Japan</v>
      </c>
      <c r="D98" s="13">
        <v>95</v>
      </c>
    </row>
    <row r="99" spans="1:4" s="18" customFormat="1" ht="17">
      <c r="A99" s="20" t="s">
        <v>191</v>
      </c>
      <c r="B99" s="20" t="s">
        <v>192</v>
      </c>
      <c r="C99" s="16" t="str">
        <f t="shared" si="1"/>
        <v>Jersey</v>
      </c>
      <c r="D99" s="13">
        <v>96</v>
      </c>
    </row>
    <row r="100" spans="1:4" ht="17">
      <c r="A100" s="7" t="s">
        <v>193</v>
      </c>
      <c r="B100" s="8" t="s">
        <v>194</v>
      </c>
      <c r="C100" s="9" t="str">
        <f>B100</f>
        <v>Jordan</v>
      </c>
      <c r="D100" s="13">
        <v>97</v>
      </c>
    </row>
    <row r="101" spans="1:4" ht="17">
      <c r="A101" s="7" t="s">
        <v>195</v>
      </c>
      <c r="B101" s="8" t="s">
        <v>196</v>
      </c>
      <c r="C101" s="9" t="str">
        <f t="shared" si="1"/>
        <v>Kazakhstan</v>
      </c>
      <c r="D101" s="13">
        <v>98</v>
      </c>
    </row>
    <row r="102" spans="1:4" ht="17">
      <c r="A102" s="7" t="s">
        <v>197</v>
      </c>
      <c r="B102" s="8" t="s">
        <v>198</v>
      </c>
      <c r="C102" s="9" t="str">
        <f>B102</f>
        <v>Kenya</v>
      </c>
      <c r="D102" s="13">
        <v>99</v>
      </c>
    </row>
    <row r="103" spans="1:4" ht="17">
      <c r="A103" s="7" t="s">
        <v>199</v>
      </c>
      <c r="B103" s="8" t="s">
        <v>200</v>
      </c>
      <c r="C103" s="9" t="str">
        <f t="shared" si="1"/>
        <v>Kiribati</v>
      </c>
      <c r="D103" s="13">
        <v>100</v>
      </c>
    </row>
    <row r="104" spans="1:4" ht="29">
      <c r="A104" s="7" t="s">
        <v>201</v>
      </c>
      <c r="B104" s="8" t="s">
        <v>202</v>
      </c>
      <c r="C104" s="9" t="s">
        <v>479</v>
      </c>
      <c r="D104" s="13">
        <v>101</v>
      </c>
    </row>
    <row r="105" spans="1:4" ht="17">
      <c r="A105" s="10" t="s">
        <v>203</v>
      </c>
      <c r="B105" s="10" t="s">
        <v>204</v>
      </c>
      <c r="C105" s="9" t="s">
        <v>480</v>
      </c>
      <c r="D105" s="13">
        <v>102</v>
      </c>
    </row>
    <row r="106" spans="1:4" ht="17">
      <c r="A106" s="7" t="s">
        <v>205</v>
      </c>
      <c r="B106" s="8" t="s">
        <v>206</v>
      </c>
      <c r="C106" s="9" t="str">
        <f t="shared" si="1"/>
        <v>Kuwait</v>
      </c>
      <c r="D106" s="13">
        <v>103</v>
      </c>
    </row>
    <row r="107" spans="1:4" ht="17">
      <c r="A107" s="7" t="s">
        <v>207</v>
      </c>
      <c r="B107" s="8" t="s">
        <v>208</v>
      </c>
      <c r="C107" s="9" t="str">
        <f t="shared" si="1"/>
        <v>Kyrgyzstan</v>
      </c>
      <c r="D107" s="13">
        <v>104</v>
      </c>
    </row>
    <row r="108" spans="1:4">
      <c r="A108" s="7" t="s">
        <v>209</v>
      </c>
      <c r="B108" s="8" t="s">
        <v>210</v>
      </c>
      <c r="C108" s="11" t="s">
        <v>472</v>
      </c>
      <c r="D108" s="13">
        <v>105</v>
      </c>
    </row>
    <row r="109" spans="1:4" ht="17">
      <c r="A109" s="7" t="s">
        <v>211</v>
      </c>
      <c r="B109" s="8" t="s">
        <v>212</v>
      </c>
      <c r="C109" s="9" t="str">
        <f>B109</f>
        <v>Latvia</v>
      </c>
      <c r="D109" s="13">
        <v>106</v>
      </c>
    </row>
    <row r="110" spans="1:4" ht="17">
      <c r="A110" s="7" t="s">
        <v>213</v>
      </c>
      <c r="B110" s="8" t="s">
        <v>214</v>
      </c>
      <c r="C110" s="9" t="str">
        <f t="shared" ref="C110:C116" si="2">B110</f>
        <v>Lebanon</v>
      </c>
      <c r="D110" s="13">
        <v>107</v>
      </c>
    </row>
    <row r="111" spans="1:4" ht="17">
      <c r="A111" s="7" t="s">
        <v>215</v>
      </c>
      <c r="B111" s="8" t="s">
        <v>216</v>
      </c>
      <c r="C111" s="9" t="str">
        <f t="shared" si="2"/>
        <v>Lesotho</v>
      </c>
      <c r="D111" s="13">
        <v>108</v>
      </c>
    </row>
    <row r="112" spans="1:4" ht="17">
      <c r="A112" s="7" t="s">
        <v>217</v>
      </c>
      <c r="B112" s="8" t="s">
        <v>218</v>
      </c>
      <c r="C112" s="9" t="str">
        <f t="shared" si="2"/>
        <v>Liberia</v>
      </c>
      <c r="D112" s="13">
        <v>109</v>
      </c>
    </row>
    <row r="113" spans="1:4" ht="17">
      <c r="A113" s="7" t="s">
        <v>219</v>
      </c>
      <c r="B113" s="8" t="s">
        <v>481</v>
      </c>
      <c r="C113" s="9" t="str">
        <f>B113</f>
        <v>Libya</v>
      </c>
      <c r="D113" s="13">
        <v>110</v>
      </c>
    </row>
    <row r="114" spans="1:4" ht="17">
      <c r="A114" s="7" t="s">
        <v>220</v>
      </c>
      <c r="B114" s="8" t="s">
        <v>221</v>
      </c>
      <c r="C114" s="9" t="str">
        <f t="shared" si="2"/>
        <v>Liechtenstein</v>
      </c>
      <c r="D114" s="13">
        <v>111</v>
      </c>
    </row>
    <row r="115" spans="1:4" ht="17">
      <c r="A115" s="7" t="s">
        <v>222</v>
      </c>
      <c r="B115" s="8" t="s">
        <v>223</v>
      </c>
      <c r="C115" s="9" t="str">
        <f t="shared" si="2"/>
        <v>Lithuania</v>
      </c>
      <c r="D115" s="13">
        <v>112</v>
      </c>
    </row>
    <row r="116" spans="1:4" ht="17">
      <c r="A116" s="7" t="s">
        <v>224</v>
      </c>
      <c r="B116" s="8" t="s">
        <v>225</v>
      </c>
      <c r="C116" s="9" t="str">
        <f t="shared" si="2"/>
        <v>Luxembourg</v>
      </c>
      <c r="D116" s="13">
        <v>113</v>
      </c>
    </row>
    <row r="117" spans="1:4" s="18" customFormat="1">
      <c r="A117" s="14" t="s">
        <v>226</v>
      </c>
      <c r="B117" s="15" t="s">
        <v>227</v>
      </c>
      <c r="C117" s="15" t="s">
        <v>460</v>
      </c>
      <c r="D117" s="13">
        <v>114</v>
      </c>
    </row>
    <row r="118" spans="1:4" s="18" customFormat="1" ht="29">
      <c r="A118" s="14" t="s">
        <v>228</v>
      </c>
      <c r="B118" s="15" t="s">
        <v>229</v>
      </c>
      <c r="C118" s="16" t="s">
        <v>291</v>
      </c>
      <c r="D118" s="13">
        <v>115</v>
      </c>
    </row>
    <row r="119" spans="1:4" ht="17">
      <c r="A119" s="7" t="s">
        <v>230</v>
      </c>
      <c r="B119" s="8" t="s">
        <v>231</v>
      </c>
      <c r="C119" s="9" t="str">
        <f>B119</f>
        <v>Madagascar</v>
      </c>
      <c r="D119" s="13">
        <v>116</v>
      </c>
    </row>
    <row r="120" spans="1:4" ht="17">
      <c r="A120" s="7" t="s">
        <v>232</v>
      </c>
      <c r="B120" s="8" t="s">
        <v>233</v>
      </c>
      <c r="C120" s="9" t="str">
        <f t="shared" ref="C120:C125" si="3">B120</f>
        <v>Malawi</v>
      </c>
      <c r="D120" s="13">
        <v>117</v>
      </c>
    </row>
    <row r="121" spans="1:4" ht="17">
      <c r="A121" s="7" t="s">
        <v>234</v>
      </c>
      <c r="B121" s="8" t="s">
        <v>235</v>
      </c>
      <c r="C121" s="9" t="str">
        <f t="shared" si="3"/>
        <v>Malaysia</v>
      </c>
      <c r="D121" s="13">
        <v>118</v>
      </c>
    </row>
    <row r="122" spans="1:4" ht="17">
      <c r="A122" s="7" t="s">
        <v>236</v>
      </c>
      <c r="B122" s="8" t="s">
        <v>237</v>
      </c>
      <c r="C122" s="9" t="str">
        <f t="shared" si="3"/>
        <v>Maldives</v>
      </c>
      <c r="D122" s="13">
        <v>119</v>
      </c>
    </row>
    <row r="123" spans="1:4" ht="17">
      <c r="A123" s="7" t="s">
        <v>238</v>
      </c>
      <c r="B123" s="8" t="s">
        <v>239</v>
      </c>
      <c r="C123" s="9" t="str">
        <f t="shared" si="3"/>
        <v>Mali</v>
      </c>
      <c r="D123" s="13">
        <v>120</v>
      </c>
    </row>
    <row r="124" spans="1:4" ht="17">
      <c r="A124" s="7" t="s">
        <v>240</v>
      </c>
      <c r="B124" s="8" t="s">
        <v>241</v>
      </c>
      <c r="C124" s="9" t="str">
        <f t="shared" si="3"/>
        <v>Malta</v>
      </c>
      <c r="D124" s="13">
        <v>121</v>
      </c>
    </row>
    <row r="125" spans="1:4" ht="17">
      <c r="A125" s="7" t="s">
        <v>242</v>
      </c>
      <c r="B125" s="8" t="s">
        <v>243</v>
      </c>
      <c r="C125" s="9" t="str">
        <f t="shared" si="3"/>
        <v>Marshall Islands</v>
      </c>
      <c r="D125" s="13">
        <v>122</v>
      </c>
    </row>
    <row r="126" spans="1:4" s="18" customFormat="1" ht="17">
      <c r="A126" s="14" t="s">
        <v>244</v>
      </c>
      <c r="B126" s="15" t="s">
        <v>245</v>
      </c>
      <c r="C126" s="16" t="s">
        <v>461</v>
      </c>
      <c r="D126" s="13">
        <v>123</v>
      </c>
    </row>
    <row r="127" spans="1:4" ht="17">
      <c r="A127" s="7" t="s">
        <v>246</v>
      </c>
      <c r="B127" s="8" t="s">
        <v>247</v>
      </c>
      <c r="C127" s="9" t="str">
        <f>B127</f>
        <v>Mauritania</v>
      </c>
      <c r="D127" s="13">
        <v>124</v>
      </c>
    </row>
    <row r="128" spans="1:4" ht="17">
      <c r="A128" s="7" t="s">
        <v>248</v>
      </c>
      <c r="B128" s="8" t="s">
        <v>249</v>
      </c>
      <c r="C128" s="9" t="str">
        <f t="shared" ref="C128:C130" si="4">B128</f>
        <v>Mauritius</v>
      </c>
      <c r="D128" s="13">
        <v>125</v>
      </c>
    </row>
    <row r="129" spans="1:4" s="18" customFormat="1" ht="17">
      <c r="A129" s="14" t="s">
        <v>250</v>
      </c>
      <c r="B129" s="15" t="s">
        <v>251</v>
      </c>
      <c r="C129" s="16" t="str">
        <f t="shared" si="4"/>
        <v>Mayotte</v>
      </c>
      <c r="D129" s="13">
        <v>126</v>
      </c>
    </row>
    <row r="130" spans="1:4" ht="17">
      <c r="A130" s="7" t="s">
        <v>252</v>
      </c>
      <c r="B130" s="8" t="s">
        <v>253</v>
      </c>
      <c r="C130" s="9" t="str">
        <f t="shared" si="4"/>
        <v>Mexico</v>
      </c>
      <c r="D130" s="13">
        <v>127</v>
      </c>
    </row>
    <row r="131" spans="1:4" ht="34">
      <c r="A131" s="7" t="s">
        <v>254</v>
      </c>
      <c r="B131" s="8" t="s">
        <v>255</v>
      </c>
      <c r="C131" s="9" t="s">
        <v>256</v>
      </c>
      <c r="D131" s="13">
        <v>128</v>
      </c>
    </row>
    <row r="132" spans="1:4" ht="17">
      <c r="A132" s="7" t="s">
        <v>257</v>
      </c>
      <c r="B132" s="8" t="s">
        <v>258</v>
      </c>
      <c r="C132" s="13" t="s">
        <v>473</v>
      </c>
      <c r="D132" s="13">
        <v>129</v>
      </c>
    </row>
    <row r="133" spans="1:4" ht="17">
      <c r="A133" s="7" t="s">
        <v>259</v>
      </c>
      <c r="B133" s="8" t="s">
        <v>260</v>
      </c>
      <c r="C133" s="9" t="str">
        <f>B133</f>
        <v>Monaco</v>
      </c>
      <c r="D133" s="13">
        <v>130</v>
      </c>
    </row>
    <row r="134" spans="1:4" ht="17">
      <c r="A134" s="7" t="s">
        <v>261</v>
      </c>
      <c r="B134" s="8" t="s">
        <v>262</v>
      </c>
      <c r="C134" s="9" t="str">
        <f t="shared" ref="C134:C147" si="5">B134</f>
        <v>Mongolia</v>
      </c>
      <c r="D134" s="13">
        <v>131</v>
      </c>
    </row>
    <row r="135" spans="1:4" ht="17">
      <c r="A135" s="10" t="s">
        <v>263</v>
      </c>
      <c r="B135" s="10" t="s">
        <v>264</v>
      </c>
      <c r="C135" s="9" t="str">
        <f t="shared" si="5"/>
        <v>Montenegro</v>
      </c>
      <c r="D135" s="13">
        <v>132</v>
      </c>
    </row>
    <row r="136" spans="1:4" ht="17">
      <c r="A136" s="7" t="s">
        <v>265</v>
      </c>
      <c r="B136" s="8" t="s">
        <v>266</v>
      </c>
      <c r="C136" s="9" t="str">
        <f t="shared" si="5"/>
        <v>Montserrat</v>
      </c>
      <c r="D136" s="13">
        <v>133</v>
      </c>
    </row>
    <row r="137" spans="1:4" ht="17">
      <c r="A137" s="7" t="s">
        <v>267</v>
      </c>
      <c r="B137" s="8" t="s">
        <v>268</v>
      </c>
      <c r="C137" s="9" t="str">
        <f t="shared" si="5"/>
        <v>Morocco</v>
      </c>
      <c r="D137" s="13">
        <v>134</v>
      </c>
    </row>
    <row r="138" spans="1:4" ht="17">
      <c r="A138" s="7" t="s">
        <v>269</v>
      </c>
      <c r="B138" s="8" t="s">
        <v>270</v>
      </c>
      <c r="C138" s="9" t="str">
        <f t="shared" si="5"/>
        <v>Mozambique</v>
      </c>
      <c r="D138" s="13">
        <v>135</v>
      </c>
    </row>
    <row r="139" spans="1:4" ht="17">
      <c r="A139" s="7" t="s">
        <v>271</v>
      </c>
      <c r="B139" s="8" t="s">
        <v>272</v>
      </c>
      <c r="C139" s="9" t="str">
        <f t="shared" si="5"/>
        <v>Myanmar</v>
      </c>
      <c r="D139" s="13">
        <v>136</v>
      </c>
    </row>
    <row r="140" spans="1:4" ht="17">
      <c r="A140" s="7" t="s">
        <v>273</v>
      </c>
      <c r="B140" s="8" t="s">
        <v>274</v>
      </c>
      <c r="C140" s="9" t="str">
        <f t="shared" si="5"/>
        <v>Namibia</v>
      </c>
      <c r="D140" s="13">
        <v>137</v>
      </c>
    </row>
    <row r="141" spans="1:4" ht="17">
      <c r="A141" s="7" t="s">
        <v>275</v>
      </c>
      <c r="B141" s="8" t="s">
        <v>276</v>
      </c>
      <c r="C141" s="9" t="str">
        <f t="shared" si="5"/>
        <v>Nauru</v>
      </c>
      <c r="D141" s="13">
        <v>138</v>
      </c>
    </row>
    <row r="142" spans="1:4" ht="17">
      <c r="A142" s="7" t="s">
        <v>277</v>
      </c>
      <c r="B142" s="8" t="s">
        <v>278</v>
      </c>
      <c r="C142" s="9" t="str">
        <f t="shared" si="5"/>
        <v>Nepal</v>
      </c>
      <c r="D142" s="13">
        <v>139</v>
      </c>
    </row>
    <row r="143" spans="1:4" ht="17">
      <c r="A143" s="7" t="s">
        <v>279</v>
      </c>
      <c r="B143" s="8" t="s">
        <v>280</v>
      </c>
      <c r="C143" s="9" t="str">
        <f t="shared" si="5"/>
        <v>Netherlands</v>
      </c>
      <c r="D143" s="13">
        <v>140</v>
      </c>
    </row>
    <row r="144" spans="1:4" s="18" customFormat="1" ht="17">
      <c r="A144" s="14" t="s">
        <v>281</v>
      </c>
      <c r="B144" s="15" t="s">
        <v>282</v>
      </c>
      <c r="C144" s="16" t="str">
        <f t="shared" si="5"/>
        <v>New Caledonia</v>
      </c>
      <c r="D144" s="13">
        <v>141</v>
      </c>
    </row>
    <row r="145" spans="1:4" ht="17">
      <c r="A145" s="7" t="s">
        <v>283</v>
      </c>
      <c r="B145" s="8" t="s">
        <v>284</v>
      </c>
      <c r="C145" s="9" t="str">
        <f t="shared" si="5"/>
        <v>New Zealand</v>
      </c>
      <c r="D145" s="13">
        <v>142</v>
      </c>
    </row>
    <row r="146" spans="1:4" ht="17">
      <c r="A146" s="7" t="s">
        <v>285</v>
      </c>
      <c r="B146" s="8" t="s">
        <v>286</v>
      </c>
      <c r="C146" s="9" t="str">
        <f t="shared" si="5"/>
        <v>Nicaragua</v>
      </c>
      <c r="D146" s="13">
        <v>143</v>
      </c>
    </row>
    <row r="147" spans="1:4" ht="17">
      <c r="A147" s="7" t="s">
        <v>287</v>
      </c>
      <c r="B147" s="8" t="s">
        <v>288</v>
      </c>
      <c r="C147" s="9" t="str">
        <f t="shared" si="5"/>
        <v>Niger</v>
      </c>
      <c r="D147" s="13">
        <v>144</v>
      </c>
    </row>
    <row r="148" spans="1:4">
      <c r="A148" s="7" t="s">
        <v>289</v>
      </c>
      <c r="B148" s="8" t="s">
        <v>290</v>
      </c>
      <c r="C148" s="11" t="str">
        <f>B148</f>
        <v>Nigeria</v>
      </c>
      <c r="D148" s="13">
        <v>145</v>
      </c>
    </row>
    <row r="149" spans="1:4" s="18" customFormat="1">
      <c r="A149" s="14" t="s">
        <v>292</v>
      </c>
      <c r="B149" s="15" t="s">
        <v>293</v>
      </c>
      <c r="C149" s="19" t="str">
        <f t="shared" ref="C149:C155" si="6">B149</f>
        <v>Niue</v>
      </c>
      <c r="D149" s="13">
        <v>146</v>
      </c>
    </row>
    <row r="150" spans="1:4" s="18" customFormat="1">
      <c r="A150" s="14" t="s">
        <v>294</v>
      </c>
      <c r="B150" s="15" t="s">
        <v>295</v>
      </c>
      <c r="C150" s="19" t="str">
        <f t="shared" si="6"/>
        <v>Norfolk Island</v>
      </c>
      <c r="D150" s="13">
        <v>147</v>
      </c>
    </row>
    <row r="151" spans="1:4" s="18" customFormat="1" ht="29">
      <c r="A151" s="14" t="s">
        <v>296</v>
      </c>
      <c r="B151" s="15" t="s">
        <v>297</v>
      </c>
      <c r="C151" s="19" t="str">
        <f t="shared" si="6"/>
        <v>Northern Mariana Islands</v>
      </c>
      <c r="D151" s="13">
        <v>148</v>
      </c>
    </row>
    <row r="152" spans="1:4">
      <c r="A152" s="7" t="s">
        <v>298</v>
      </c>
      <c r="B152" s="8" t="s">
        <v>299</v>
      </c>
      <c r="C152" s="11" t="str">
        <f t="shared" si="6"/>
        <v>Norway</v>
      </c>
      <c r="D152" s="13">
        <v>149</v>
      </c>
    </row>
    <row r="153" spans="1:4">
      <c r="A153" s="7" t="s">
        <v>300</v>
      </c>
      <c r="B153" s="8" t="s">
        <v>301</v>
      </c>
      <c r="C153" s="11" t="str">
        <f t="shared" si="6"/>
        <v>Oman</v>
      </c>
      <c r="D153" s="13">
        <v>150</v>
      </c>
    </row>
    <row r="154" spans="1:4">
      <c r="A154" s="7" t="s">
        <v>302</v>
      </c>
      <c r="B154" s="8" t="s">
        <v>303</v>
      </c>
      <c r="C154" s="11" t="str">
        <f t="shared" si="6"/>
        <v>Pakistan</v>
      </c>
      <c r="D154" s="13">
        <v>151</v>
      </c>
    </row>
    <row r="155" spans="1:4">
      <c r="A155" s="7" t="s">
        <v>304</v>
      </c>
      <c r="B155" s="8" t="s">
        <v>305</v>
      </c>
      <c r="C155" s="11" t="str">
        <f t="shared" si="6"/>
        <v>Palau</v>
      </c>
      <c r="D155" s="13">
        <v>152</v>
      </c>
    </row>
    <row r="156" spans="1:4">
      <c r="A156" s="10" t="s">
        <v>306</v>
      </c>
      <c r="B156" s="10" t="s">
        <v>307</v>
      </c>
      <c r="C156" s="11" t="s">
        <v>308</v>
      </c>
      <c r="D156" s="13">
        <v>153</v>
      </c>
    </row>
    <row r="157" spans="1:4" ht="17">
      <c r="A157" s="7" t="s">
        <v>309</v>
      </c>
      <c r="B157" s="8" t="s">
        <v>310</v>
      </c>
      <c r="C157" s="9" t="str">
        <f>B157</f>
        <v>Panama</v>
      </c>
      <c r="D157" s="13">
        <v>154</v>
      </c>
    </row>
    <row r="158" spans="1:4" ht="17">
      <c r="A158" s="7" t="s">
        <v>311</v>
      </c>
      <c r="B158" s="8" t="s">
        <v>312</v>
      </c>
      <c r="C158" s="9" t="str">
        <f t="shared" ref="C158:C161" si="7">B158</f>
        <v>Papua New Guinea</v>
      </c>
      <c r="D158" s="13">
        <v>155</v>
      </c>
    </row>
    <row r="159" spans="1:4" ht="17">
      <c r="A159" s="7" t="s">
        <v>313</v>
      </c>
      <c r="B159" s="8" t="s">
        <v>314</v>
      </c>
      <c r="C159" s="9" t="str">
        <f t="shared" si="7"/>
        <v>Paraguay</v>
      </c>
      <c r="D159" s="13">
        <v>156</v>
      </c>
    </row>
    <row r="160" spans="1:4" ht="17">
      <c r="A160" s="7" t="s">
        <v>315</v>
      </c>
      <c r="B160" s="8" t="s">
        <v>316</v>
      </c>
      <c r="C160" s="9" t="str">
        <f t="shared" si="7"/>
        <v>Peru</v>
      </c>
      <c r="D160" s="13">
        <v>157</v>
      </c>
    </row>
    <row r="161" spans="1:4" ht="17">
      <c r="A161" s="7" t="s">
        <v>317</v>
      </c>
      <c r="B161" s="8" t="s">
        <v>318</v>
      </c>
      <c r="C161" s="9" t="str">
        <f t="shared" si="7"/>
        <v>Philippines</v>
      </c>
      <c r="D161" s="13">
        <v>158</v>
      </c>
    </row>
    <row r="162" spans="1:4" s="18" customFormat="1" ht="17">
      <c r="A162" s="14" t="s">
        <v>319</v>
      </c>
      <c r="B162" s="15" t="s">
        <v>320</v>
      </c>
      <c r="C162" s="16" t="s">
        <v>462</v>
      </c>
      <c r="D162" s="13">
        <v>159</v>
      </c>
    </row>
    <row r="163" spans="1:4" s="18" customFormat="1" ht="17">
      <c r="A163" s="14" t="s">
        <v>321</v>
      </c>
      <c r="B163" s="15" t="s">
        <v>322</v>
      </c>
      <c r="C163" s="16" t="str">
        <f>B163</f>
        <v>Poland</v>
      </c>
      <c r="D163" s="13">
        <v>160</v>
      </c>
    </row>
    <row r="164" spans="1:4" s="18" customFormat="1" ht="17">
      <c r="A164" s="14" t="s">
        <v>323</v>
      </c>
      <c r="B164" s="15" t="s">
        <v>324</v>
      </c>
      <c r="C164" s="16" t="str">
        <f t="shared" ref="C164:C166" si="8">B164</f>
        <v>Portugal</v>
      </c>
      <c r="D164" s="13">
        <v>161</v>
      </c>
    </row>
    <row r="165" spans="1:4" s="18" customFormat="1" ht="17">
      <c r="A165" s="14" t="s">
        <v>325</v>
      </c>
      <c r="B165" s="15" t="s">
        <v>326</v>
      </c>
      <c r="C165" s="16" t="str">
        <f t="shared" si="8"/>
        <v>Puerto Rico</v>
      </c>
      <c r="D165" s="13">
        <v>162</v>
      </c>
    </row>
    <row r="166" spans="1:4" s="18" customFormat="1" ht="17">
      <c r="A166" s="14" t="s">
        <v>327</v>
      </c>
      <c r="B166" s="15" t="s">
        <v>328</v>
      </c>
      <c r="C166" s="16" t="str">
        <f t="shared" si="8"/>
        <v>Qatar</v>
      </c>
      <c r="D166" s="13">
        <v>163</v>
      </c>
    </row>
    <row r="167" spans="1:4" s="18" customFormat="1" ht="17">
      <c r="A167" s="20" t="s">
        <v>329</v>
      </c>
      <c r="B167" s="20" t="s">
        <v>330</v>
      </c>
      <c r="C167" s="16" t="s">
        <v>463</v>
      </c>
      <c r="D167" s="13">
        <v>164</v>
      </c>
    </row>
    <row r="168" spans="1:4" s="18" customFormat="1" ht="17">
      <c r="A168" s="14" t="s">
        <v>331</v>
      </c>
      <c r="B168" s="15" t="s">
        <v>332</v>
      </c>
      <c r="C168" s="16" t="str">
        <f>B168</f>
        <v>Reunion</v>
      </c>
      <c r="D168" s="13">
        <v>165</v>
      </c>
    </row>
    <row r="169" spans="1:4" s="18" customFormat="1" ht="17">
      <c r="A169" s="14" t="s">
        <v>333</v>
      </c>
      <c r="B169" s="15" t="s">
        <v>334</v>
      </c>
      <c r="C169" s="16" t="str">
        <f>B169</f>
        <v>Romania</v>
      </c>
      <c r="D169" s="13">
        <v>166</v>
      </c>
    </row>
    <row r="170" spans="1:4" s="18" customFormat="1">
      <c r="A170" s="14" t="s">
        <v>335</v>
      </c>
      <c r="B170" s="15" t="s">
        <v>336</v>
      </c>
      <c r="C170" s="19" t="s">
        <v>337</v>
      </c>
      <c r="D170" s="13">
        <v>167</v>
      </c>
    </row>
    <row r="171" spans="1:4" s="18" customFormat="1" ht="17">
      <c r="A171" s="14" t="s">
        <v>338</v>
      </c>
      <c r="B171" s="15" t="s">
        <v>339</v>
      </c>
      <c r="C171" s="16" t="str">
        <f>B171</f>
        <v>Rwanda</v>
      </c>
      <c r="D171" s="13">
        <v>168</v>
      </c>
    </row>
    <row r="172" spans="1:4" s="18" customFormat="1" ht="17">
      <c r="A172" s="20" t="s">
        <v>340</v>
      </c>
      <c r="B172" s="20" t="s">
        <v>341</v>
      </c>
      <c r="C172" s="16" t="str">
        <f>B172</f>
        <v>Saint Barthélemy</v>
      </c>
      <c r="D172" s="13">
        <v>169</v>
      </c>
    </row>
    <row r="173" spans="1:4" s="25" customFormat="1" ht="51">
      <c r="A173" s="21" t="s">
        <v>342</v>
      </c>
      <c r="B173" s="22" t="s">
        <v>343</v>
      </c>
      <c r="C173" s="23" t="s">
        <v>464</v>
      </c>
      <c r="D173" s="24">
        <v>170</v>
      </c>
    </row>
    <row r="174" spans="1:4" s="18" customFormat="1" ht="17">
      <c r="A174" s="14" t="s">
        <v>344</v>
      </c>
      <c r="B174" s="15" t="s">
        <v>345</v>
      </c>
      <c r="C174" s="16" t="str">
        <f>B174</f>
        <v>Saint Kitts &amp; Nevis</v>
      </c>
      <c r="D174" s="13">
        <v>171</v>
      </c>
    </row>
    <row r="175" spans="1:4" s="18" customFormat="1" ht="17">
      <c r="A175" s="14" t="s">
        <v>346</v>
      </c>
      <c r="B175" s="15" t="s">
        <v>347</v>
      </c>
      <c r="C175" s="16" t="str">
        <f>B175</f>
        <v>Saint Lucia</v>
      </c>
      <c r="D175" s="13">
        <v>172</v>
      </c>
    </row>
    <row r="176" spans="1:4" s="18" customFormat="1" ht="34">
      <c r="A176" s="14" t="s">
        <v>348</v>
      </c>
      <c r="B176" s="15" t="s">
        <v>349</v>
      </c>
      <c r="C176" s="16" t="str">
        <f>B176</f>
        <v>Saint Pierre and Miquelon</v>
      </c>
      <c r="D176" s="13">
        <v>174</v>
      </c>
    </row>
    <row r="177" spans="1:4" ht="34">
      <c r="A177" s="7" t="s">
        <v>350</v>
      </c>
      <c r="B177" s="8" t="s">
        <v>351</v>
      </c>
      <c r="C177" s="16" t="str">
        <f t="shared" ref="C177:C185" si="9">B177</f>
        <v>Saint Vincent and the Grenadines</v>
      </c>
      <c r="D177" s="13">
        <v>175</v>
      </c>
    </row>
    <row r="178" spans="1:4" ht="17">
      <c r="A178" s="7" t="s">
        <v>352</v>
      </c>
      <c r="B178" s="8" t="s">
        <v>353</v>
      </c>
      <c r="C178" s="16" t="str">
        <f t="shared" si="9"/>
        <v>Samoa</v>
      </c>
      <c r="D178" s="13">
        <v>176</v>
      </c>
    </row>
    <row r="179" spans="1:4" s="18" customFormat="1" ht="17">
      <c r="A179" s="14" t="s">
        <v>354</v>
      </c>
      <c r="B179" s="15" t="s">
        <v>355</v>
      </c>
      <c r="C179" s="16" t="str">
        <f t="shared" si="9"/>
        <v>San Marino</v>
      </c>
      <c r="D179" s="13">
        <v>177</v>
      </c>
    </row>
    <row r="180" spans="1:4" ht="34">
      <c r="A180" s="7" t="s">
        <v>356</v>
      </c>
      <c r="B180" s="8" t="s">
        <v>357</v>
      </c>
      <c r="C180" s="16" t="str">
        <f t="shared" si="9"/>
        <v>Sao Tome and Principe</v>
      </c>
      <c r="D180" s="13">
        <v>178</v>
      </c>
    </row>
    <row r="181" spans="1:4" ht="17">
      <c r="A181" s="7" t="s">
        <v>358</v>
      </c>
      <c r="B181" s="8" t="s">
        <v>359</v>
      </c>
      <c r="C181" s="16" t="str">
        <f t="shared" si="9"/>
        <v>Saudi Arabia</v>
      </c>
      <c r="D181" s="13">
        <v>179</v>
      </c>
    </row>
    <row r="182" spans="1:4" ht="17">
      <c r="A182" s="7" t="s">
        <v>360</v>
      </c>
      <c r="B182" s="8" t="s">
        <v>361</v>
      </c>
      <c r="C182" s="16" t="str">
        <f t="shared" si="9"/>
        <v>Senegal</v>
      </c>
      <c r="D182" s="13">
        <v>180</v>
      </c>
    </row>
    <row r="183" spans="1:4" ht="17">
      <c r="A183" s="7" t="s">
        <v>362</v>
      </c>
      <c r="B183" s="8" t="s">
        <v>363</v>
      </c>
      <c r="C183" s="16" t="str">
        <f t="shared" si="9"/>
        <v>Seychelles</v>
      </c>
      <c r="D183" s="13">
        <v>181</v>
      </c>
    </row>
    <row r="184" spans="1:4" ht="17">
      <c r="A184" s="7" t="s">
        <v>364</v>
      </c>
      <c r="B184" s="8" t="s">
        <v>365</v>
      </c>
      <c r="C184" s="16" t="str">
        <f t="shared" si="9"/>
        <v>Sierra Leone</v>
      </c>
      <c r="D184" s="13">
        <v>182</v>
      </c>
    </row>
    <row r="185" spans="1:4" ht="17">
      <c r="A185" s="7" t="s">
        <v>366</v>
      </c>
      <c r="B185" s="8" t="s">
        <v>367</v>
      </c>
      <c r="C185" s="16" t="str">
        <f t="shared" si="9"/>
        <v>Singapore</v>
      </c>
      <c r="D185" s="13">
        <v>183</v>
      </c>
    </row>
    <row r="186" spans="1:4" s="18" customFormat="1">
      <c r="A186" s="20" t="s">
        <v>368</v>
      </c>
      <c r="B186" s="20" t="s">
        <v>369</v>
      </c>
      <c r="C186" s="18" t="s">
        <v>475</v>
      </c>
      <c r="D186" s="13">
        <v>184</v>
      </c>
    </row>
    <row r="187" spans="1:4" s="18" customFormat="1" ht="17">
      <c r="A187" s="14" t="s">
        <v>370</v>
      </c>
      <c r="B187" s="15" t="s">
        <v>371</v>
      </c>
      <c r="C187" s="16" t="str">
        <f>B187</f>
        <v>Slovakia</v>
      </c>
      <c r="D187" s="13">
        <v>185</v>
      </c>
    </row>
    <row r="188" spans="1:4" s="18" customFormat="1" ht="17">
      <c r="A188" s="14" t="s">
        <v>372</v>
      </c>
      <c r="B188" s="15" t="s">
        <v>373</v>
      </c>
      <c r="C188" s="16" t="str">
        <f t="shared" ref="C188:C196" si="10">B188</f>
        <v>Slovenia</v>
      </c>
      <c r="D188" s="13">
        <v>186</v>
      </c>
    </row>
    <row r="189" spans="1:4" s="18" customFormat="1" ht="17">
      <c r="A189" s="14" t="s">
        <v>374</v>
      </c>
      <c r="B189" s="15" t="s">
        <v>375</v>
      </c>
      <c r="C189" s="16" t="str">
        <f t="shared" si="10"/>
        <v>Solomon Islands</v>
      </c>
      <c r="D189" s="13">
        <v>187</v>
      </c>
    </row>
    <row r="190" spans="1:4" s="18" customFormat="1" ht="17">
      <c r="A190" s="14" t="s">
        <v>376</v>
      </c>
      <c r="B190" s="15" t="s">
        <v>377</v>
      </c>
      <c r="C190" s="16" t="str">
        <f t="shared" si="10"/>
        <v>Somalia</v>
      </c>
      <c r="D190" s="13">
        <v>188</v>
      </c>
    </row>
    <row r="191" spans="1:4" s="18" customFormat="1" ht="17">
      <c r="A191" s="14" t="s">
        <v>378</v>
      </c>
      <c r="B191" s="15" t="s">
        <v>379</v>
      </c>
      <c r="C191" s="16" t="str">
        <f t="shared" si="10"/>
        <v>South Africa</v>
      </c>
      <c r="D191" s="13">
        <v>189</v>
      </c>
    </row>
    <row r="192" spans="1:4" s="18" customFormat="1" ht="51">
      <c r="A192" s="14" t="s">
        <v>380</v>
      </c>
      <c r="B192" s="15" t="s">
        <v>381</v>
      </c>
      <c r="C192" s="16" t="str">
        <f t="shared" si="10"/>
        <v>South Georgia &amp; The South Sandwich Islands</v>
      </c>
      <c r="D192" s="13">
        <v>190</v>
      </c>
    </row>
    <row r="193" spans="1:4" s="18" customFormat="1" ht="17">
      <c r="A193" s="20" t="s">
        <v>382</v>
      </c>
      <c r="B193" s="20" t="s">
        <v>383</v>
      </c>
      <c r="C193" s="16" t="str">
        <f t="shared" si="10"/>
        <v>South Sudan</v>
      </c>
      <c r="D193" s="13">
        <v>191</v>
      </c>
    </row>
    <row r="194" spans="1:4" s="18" customFormat="1" ht="17">
      <c r="A194" s="14" t="s">
        <v>384</v>
      </c>
      <c r="B194" s="15" t="s">
        <v>385</v>
      </c>
      <c r="C194" s="16" t="str">
        <f t="shared" si="10"/>
        <v>Spain</v>
      </c>
      <c r="D194" s="13">
        <v>192</v>
      </c>
    </row>
    <row r="195" spans="1:4" s="18" customFormat="1" ht="17">
      <c r="A195" s="14" t="s">
        <v>386</v>
      </c>
      <c r="B195" s="15" t="s">
        <v>387</v>
      </c>
      <c r="C195" s="16" t="str">
        <f t="shared" si="10"/>
        <v>Sri Lanka</v>
      </c>
      <c r="D195" s="13">
        <v>193</v>
      </c>
    </row>
    <row r="196" spans="1:4" s="18" customFormat="1" ht="17">
      <c r="A196" s="14" t="s">
        <v>388</v>
      </c>
      <c r="B196" s="15" t="s">
        <v>389</v>
      </c>
      <c r="C196" s="16" t="str">
        <f t="shared" si="10"/>
        <v>Suriname</v>
      </c>
      <c r="D196" s="13">
        <v>194</v>
      </c>
    </row>
    <row r="197" spans="1:4" s="18" customFormat="1" ht="17">
      <c r="A197" s="14" t="s">
        <v>390</v>
      </c>
      <c r="B197" s="15" t="s">
        <v>391</v>
      </c>
      <c r="C197" s="16" t="s">
        <v>469</v>
      </c>
      <c r="D197" s="13">
        <v>195</v>
      </c>
    </row>
    <row r="198" spans="1:4" s="18" customFormat="1" ht="17">
      <c r="A198" s="14" t="s">
        <v>392</v>
      </c>
      <c r="B198" s="15" t="s">
        <v>393</v>
      </c>
      <c r="C198" s="16" t="str">
        <f>B198</f>
        <v>Sweden</v>
      </c>
      <c r="D198" s="13">
        <v>196</v>
      </c>
    </row>
    <row r="199" spans="1:4" s="18" customFormat="1" ht="17">
      <c r="A199" s="14" t="s">
        <v>394</v>
      </c>
      <c r="B199" s="15" t="s">
        <v>395</v>
      </c>
      <c r="C199" s="16" t="str">
        <f t="shared" ref="C199:C201" si="11">B199</f>
        <v>Switzerland</v>
      </c>
      <c r="D199" s="13">
        <v>197</v>
      </c>
    </row>
    <row r="200" spans="1:4" s="25" customFormat="1" ht="34">
      <c r="A200" s="21" t="s">
        <v>396</v>
      </c>
      <c r="B200" s="22" t="s">
        <v>397</v>
      </c>
      <c r="C200" s="26" t="str">
        <f t="shared" si="11"/>
        <v>Taiwan, Province of China</v>
      </c>
      <c r="D200" s="24">
        <v>198</v>
      </c>
    </row>
    <row r="201" spans="1:4" s="18" customFormat="1" ht="17">
      <c r="A201" s="14" t="s">
        <v>398</v>
      </c>
      <c r="B201" s="15" t="s">
        <v>399</v>
      </c>
      <c r="C201" s="16" t="str">
        <f t="shared" si="11"/>
        <v>Tajikistan</v>
      </c>
      <c r="D201" s="13">
        <v>199</v>
      </c>
    </row>
    <row r="202" spans="1:4" s="18" customFormat="1">
      <c r="A202" s="14" t="s">
        <v>400</v>
      </c>
      <c r="B202" s="15" t="s">
        <v>401</v>
      </c>
      <c r="C202" s="19" t="s">
        <v>402</v>
      </c>
      <c r="D202" s="13">
        <v>200</v>
      </c>
    </row>
    <row r="203" spans="1:4" s="18" customFormat="1" ht="17">
      <c r="A203" s="14" t="s">
        <v>403</v>
      </c>
      <c r="B203" s="15" t="s">
        <v>404</v>
      </c>
      <c r="C203" s="16" t="str">
        <f>B203</f>
        <v>Thailand</v>
      </c>
      <c r="D203" s="13">
        <v>201</v>
      </c>
    </row>
    <row r="204" spans="1:4" s="18" customFormat="1" ht="17">
      <c r="A204" s="20" t="s">
        <v>405</v>
      </c>
      <c r="B204" s="20" t="s">
        <v>406</v>
      </c>
      <c r="C204" s="16" t="str">
        <f t="shared" ref="C204:C223" si="12">B204</f>
        <v>Timor-Leste</v>
      </c>
      <c r="D204" s="13">
        <v>202</v>
      </c>
    </row>
    <row r="205" spans="1:4" s="18" customFormat="1" ht="17">
      <c r="A205" s="14" t="s">
        <v>407</v>
      </c>
      <c r="B205" s="15" t="s">
        <v>408</v>
      </c>
      <c r="C205" s="16" t="str">
        <f t="shared" si="12"/>
        <v>Togo</v>
      </c>
      <c r="D205" s="13">
        <v>203</v>
      </c>
    </row>
    <row r="206" spans="1:4" s="18" customFormat="1" ht="17">
      <c r="A206" s="14" t="s">
        <v>409</v>
      </c>
      <c r="B206" s="15" t="s">
        <v>410</v>
      </c>
      <c r="C206" s="16" t="str">
        <f t="shared" si="12"/>
        <v>Tokelau</v>
      </c>
      <c r="D206" s="13">
        <v>204</v>
      </c>
    </row>
    <row r="207" spans="1:4" s="18" customFormat="1" ht="17">
      <c r="A207" s="14" t="s">
        <v>411</v>
      </c>
      <c r="B207" s="15" t="s">
        <v>412</v>
      </c>
      <c r="C207" s="16" t="str">
        <f t="shared" si="12"/>
        <v>Tonga</v>
      </c>
      <c r="D207" s="13">
        <v>205</v>
      </c>
    </row>
    <row r="208" spans="1:4" s="18" customFormat="1" ht="17">
      <c r="A208" s="14" t="s">
        <v>413</v>
      </c>
      <c r="B208" s="15" t="s">
        <v>414</v>
      </c>
      <c r="C208" s="16" t="str">
        <f t="shared" si="12"/>
        <v>Trinidad and Tobago</v>
      </c>
      <c r="D208" s="13">
        <v>206</v>
      </c>
    </row>
    <row r="209" spans="1:4" s="18" customFormat="1" ht="17">
      <c r="A209" s="14" t="s">
        <v>415</v>
      </c>
      <c r="B209" s="15" t="s">
        <v>416</v>
      </c>
      <c r="C209" s="16" t="str">
        <f t="shared" si="12"/>
        <v>Tunisia</v>
      </c>
      <c r="D209" s="13">
        <v>207</v>
      </c>
    </row>
    <row r="210" spans="1:4" s="18" customFormat="1" ht="17">
      <c r="A210" s="14" t="s">
        <v>417</v>
      </c>
      <c r="B210" s="15" t="s">
        <v>418</v>
      </c>
      <c r="C210" s="16" t="str">
        <f t="shared" si="12"/>
        <v>Turkey</v>
      </c>
      <c r="D210" s="13">
        <v>208</v>
      </c>
    </row>
    <row r="211" spans="1:4" s="18" customFormat="1" ht="17">
      <c r="A211" s="14" t="s">
        <v>419</v>
      </c>
      <c r="B211" s="15" t="s">
        <v>420</v>
      </c>
      <c r="C211" s="16" t="str">
        <f t="shared" si="12"/>
        <v>Turkmenistan</v>
      </c>
      <c r="D211" s="13">
        <v>209</v>
      </c>
    </row>
    <row r="212" spans="1:4" s="18" customFormat="1" ht="34">
      <c r="A212" s="14" t="s">
        <v>421</v>
      </c>
      <c r="B212" s="15" t="s">
        <v>422</v>
      </c>
      <c r="C212" s="16" t="str">
        <f t="shared" si="12"/>
        <v>Turks and Caicos Islands</v>
      </c>
      <c r="D212" s="13">
        <v>210</v>
      </c>
    </row>
    <row r="213" spans="1:4" s="18" customFormat="1" ht="17">
      <c r="A213" s="14" t="s">
        <v>423</v>
      </c>
      <c r="B213" s="15" t="s">
        <v>424</v>
      </c>
      <c r="C213" s="16" t="str">
        <f t="shared" si="12"/>
        <v>Tuvalu</v>
      </c>
      <c r="D213" s="13">
        <v>211</v>
      </c>
    </row>
    <row r="214" spans="1:4" s="18" customFormat="1" ht="17">
      <c r="A214" s="14" t="s">
        <v>425</v>
      </c>
      <c r="B214" s="15" t="s">
        <v>426</v>
      </c>
      <c r="C214" s="16" t="str">
        <f t="shared" si="12"/>
        <v>Uganda</v>
      </c>
      <c r="D214" s="13">
        <v>212</v>
      </c>
    </row>
    <row r="215" spans="1:4" s="18" customFormat="1" ht="17">
      <c r="A215" s="14" t="s">
        <v>427</v>
      </c>
      <c r="B215" s="15" t="s">
        <v>428</v>
      </c>
      <c r="C215" s="16" t="str">
        <f t="shared" si="12"/>
        <v>Ukraine</v>
      </c>
      <c r="D215" s="13">
        <v>213</v>
      </c>
    </row>
    <row r="216" spans="1:4" s="18" customFormat="1" ht="17">
      <c r="A216" s="14" t="s">
        <v>429</v>
      </c>
      <c r="B216" s="15" t="s">
        <v>430</v>
      </c>
      <c r="C216" s="16" t="str">
        <f t="shared" si="12"/>
        <v>United Arab Emirates</v>
      </c>
      <c r="D216" s="13">
        <v>214</v>
      </c>
    </row>
    <row r="217" spans="1:4" s="18" customFormat="1" ht="17">
      <c r="A217" s="14" t="s">
        <v>431</v>
      </c>
      <c r="B217" s="15" t="s">
        <v>432</v>
      </c>
      <c r="C217" s="16" t="str">
        <f t="shared" si="12"/>
        <v>United Kingdom</v>
      </c>
      <c r="D217" s="13">
        <v>215</v>
      </c>
    </row>
    <row r="218" spans="1:4" s="18" customFormat="1" ht="17">
      <c r="A218" s="14" t="s">
        <v>433</v>
      </c>
      <c r="B218" s="15" t="s">
        <v>434</v>
      </c>
      <c r="C218" s="16" t="str">
        <f t="shared" si="12"/>
        <v>United States</v>
      </c>
      <c r="D218" s="13">
        <v>216</v>
      </c>
    </row>
    <row r="219" spans="1:4" s="18" customFormat="1" ht="17">
      <c r="A219" s="14" t="s">
        <v>435</v>
      </c>
      <c r="B219" s="15" t="s">
        <v>436</v>
      </c>
      <c r="C219" s="16" t="str">
        <f t="shared" si="12"/>
        <v>Uruguay</v>
      </c>
      <c r="D219" s="13">
        <v>217</v>
      </c>
    </row>
    <row r="220" spans="1:4" s="18" customFormat="1" ht="17">
      <c r="A220" s="14" t="s">
        <v>437</v>
      </c>
      <c r="B220" s="15" t="s">
        <v>438</v>
      </c>
      <c r="C220" s="16" t="str">
        <f t="shared" si="12"/>
        <v>Uzbekistan</v>
      </c>
      <c r="D220" s="13">
        <v>218</v>
      </c>
    </row>
    <row r="221" spans="1:4" s="18" customFormat="1" ht="17">
      <c r="A221" s="14" t="s">
        <v>439</v>
      </c>
      <c r="B221" s="15" t="s">
        <v>440</v>
      </c>
      <c r="C221" s="16" t="str">
        <f t="shared" si="12"/>
        <v>Vanuatu</v>
      </c>
      <c r="D221" s="13">
        <v>219</v>
      </c>
    </row>
    <row r="222" spans="1:4" s="18" customFormat="1" ht="17">
      <c r="A222" s="14" t="s">
        <v>441</v>
      </c>
      <c r="B222" s="15" t="s">
        <v>442</v>
      </c>
      <c r="C222" s="16" t="str">
        <f t="shared" si="12"/>
        <v>Venezuela</v>
      </c>
      <c r="D222" s="13">
        <v>220</v>
      </c>
    </row>
    <row r="223" spans="1:4" s="18" customFormat="1" ht="17">
      <c r="A223" s="14" t="s">
        <v>443</v>
      </c>
      <c r="B223" s="15" t="s">
        <v>444</v>
      </c>
      <c r="C223" s="16" t="str">
        <f t="shared" si="12"/>
        <v>Vietnam</v>
      </c>
      <c r="D223" s="13">
        <v>221</v>
      </c>
    </row>
    <row r="224" spans="1:4" s="18" customFormat="1" ht="17">
      <c r="A224" s="14" t="s">
        <v>445</v>
      </c>
      <c r="B224" s="15" t="s">
        <v>446</v>
      </c>
      <c r="C224" s="17" t="s">
        <v>466</v>
      </c>
      <c r="D224" s="13">
        <v>222</v>
      </c>
    </row>
    <row r="225" spans="1:4" s="18" customFormat="1" ht="17">
      <c r="A225" s="14" t="s">
        <v>447</v>
      </c>
      <c r="B225" s="15" t="s">
        <v>448</v>
      </c>
      <c r="C225" s="17" t="s">
        <v>467</v>
      </c>
      <c r="D225" s="13">
        <v>223</v>
      </c>
    </row>
    <row r="226" spans="1:4" s="18" customFormat="1" ht="17">
      <c r="A226" s="14" t="s">
        <v>449</v>
      </c>
      <c r="B226" s="15" t="s">
        <v>450</v>
      </c>
      <c r="C226" s="16" t="str">
        <f>B226</f>
        <v>Wallis and Futuna</v>
      </c>
      <c r="D226" s="13">
        <v>224</v>
      </c>
    </row>
    <row r="227" spans="1:4" s="18" customFormat="1" ht="17">
      <c r="A227" s="14" t="s">
        <v>451</v>
      </c>
      <c r="B227" s="15" t="s">
        <v>452</v>
      </c>
      <c r="C227" s="16" t="str">
        <f t="shared" ref="C227:C229" si="13">B227</f>
        <v>Yemen</v>
      </c>
      <c r="D227" s="13">
        <v>225</v>
      </c>
    </row>
    <row r="228" spans="1:4" s="18" customFormat="1" ht="17">
      <c r="A228" s="14" t="s">
        <v>453</v>
      </c>
      <c r="B228" s="15" t="s">
        <v>454</v>
      </c>
      <c r="C228" s="16" t="str">
        <f t="shared" si="13"/>
        <v>Zambia</v>
      </c>
      <c r="D228" s="13">
        <v>226</v>
      </c>
    </row>
    <row r="229" spans="1:4" s="18" customFormat="1" ht="17">
      <c r="A229" s="14" t="s">
        <v>455</v>
      </c>
      <c r="B229" s="15" t="s">
        <v>456</v>
      </c>
      <c r="C229" s="16" t="str">
        <f t="shared" si="13"/>
        <v>Zimbabwe</v>
      </c>
      <c r="D229" s="13">
        <v>227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4D41-BB26-ED4B-ABDE-6EEBEBE12E02}">
  <dimension ref="A1:E202"/>
  <sheetViews>
    <sheetView tabSelected="1" zoomScale="110" zoomScaleNormal="110" workbookViewId="0">
      <selection activeCell="E1" sqref="E1"/>
    </sheetView>
  </sheetViews>
  <sheetFormatPr baseColWidth="10" defaultRowHeight="16"/>
  <cols>
    <col min="1" max="3" width="10.83203125" style="13"/>
    <col min="4" max="4" width="21.1640625" style="13" customWidth="1"/>
    <col min="5" max="5" width="25.5" style="13" customWidth="1"/>
    <col min="6" max="16384" width="10.83203125" style="13"/>
  </cols>
  <sheetData>
    <row r="1" spans="1:5" s="32" customFormat="1">
      <c r="A1" s="33" t="s">
        <v>684</v>
      </c>
      <c r="B1" s="42" t="s">
        <v>682</v>
      </c>
      <c r="C1" s="34" t="s">
        <v>683</v>
      </c>
      <c r="D1" s="43" t="s">
        <v>2</v>
      </c>
      <c r="E1" s="44" t="s">
        <v>3</v>
      </c>
    </row>
    <row r="2" spans="1:5">
      <c r="A2" s="35">
        <v>1</v>
      </c>
      <c r="B2" s="45" t="s">
        <v>4</v>
      </c>
      <c r="C2" s="35" t="s">
        <v>482</v>
      </c>
      <c r="D2" s="46" t="s">
        <v>5</v>
      </c>
      <c r="E2" s="46" t="s">
        <v>5</v>
      </c>
    </row>
    <row r="3" spans="1:5">
      <c r="A3" s="35">
        <v>2</v>
      </c>
      <c r="B3" s="45" t="s">
        <v>6</v>
      </c>
      <c r="C3" s="35" t="s">
        <v>483</v>
      </c>
      <c r="D3" s="46" t="s">
        <v>7</v>
      </c>
      <c r="E3" s="46" t="s">
        <v>7</v>
      </c>
    </row>
    <row r="4" spans="1:5">
      <c r="A4" s="35">
        <v>3</v>
      </c>
      <c r="B4" s="45" t="s">
        <v>8</v>
      </c>
      <c r="C4" s="35" t="s">
        <v>484</v>
      </c>
      <c r="D4" s="46" t="s">
        <v>9</v>
      </c>
      <c r="E4" s="36" t="str">
        <f>D4</f>
        <v>Algeria</v>
      </c>
    </row>
    <row r="5" spans="1:5">
      <c r="A5" s="35">
        <v>4</v>
      </c>
      <c r="B5" s="45" t="s">
        <v>12</v>
      </c>
      <c r="C5" s="35" t="s">
        <v>485</v>
      </c>
      <c r="D5" s="46" t="s">
        <v>13</v>
      </c>
      <c r="E5" s="36" t="str">
        <f t="shared" ref="E5:E61" si="0">D5</f>
        <v>Angola</v>
      </c>
    </row>
    <row r="6" spans="1:5">
      <c r="A6" s="35">
        <v>5</v>
      </c>
      <c r="B6" s="45" t="s">
        <v>16</v>
      </c>
      <c r="C6" s="35" t="s">
        <v>486</v>
      </c>
      <c r="D6" s="46" t="s">
        <v>17</v>
      </c>
      <c r="E6" s="36" t="str">
        <f t="shared" si="0"/>
        <v>Argentina</v>
      </c>
    </row>
    <row r="7" spans="1:5">
      <c r="A7" s="35">
        <v>6</v>
      </c>
      <c r="B7" s="45" t="s">
        <v>18</v>
      </c>
      <c r="C7" s="35" t="s">
        <v>487</v>
      </c>
      <c r="D7" s="46" t="s">
        <v>19</v>
      </c>
      <c r="E7" s="36" t="str">
        <f t="shared" si="0"/>
        <v>Armenia</v>
      </c>
    </row>
    <row r="8" spans="1:5">
      <c r="A8" s="35">
        <v>7</v>
      </c>
      <c r="B8" s="45" t="s">
        <v>20</v>
      </c>
      <c r="C8" s="35" t="s">
        <v>488</v>
      </c>
      <c r="D8" s="46" t="s">
        <v>21</v>
      </c>
      <c r="E8" s="36" t="str">
        <f>D8</f>
        <v>Australia</v>
      </c>
    </row>
    <row r="9" spans="1:5">
      <c r="A9" s="35">
        <v>8</v>
      </c>
      <c r="B9" s="45" t="s">
        <v>22</v>
      </c>
      <c r="C9" s="35" t="s">
        <v>489</v>
      </c>
      <c r="D9" s="46" t="s">
        <v>23</v>
      </c>
      <c r="E9" s="36" t="str">
        <f t="shared" si="0"/>
        <v>Austria</v>
      </c>
    </row>
    <row r="10" spans="1:5">
      <c r="A10" s="35">
        <v>9</v>
      </c>
      <c r="B10" s="45" t="s">
        <v>24</v>
      </c>
      <c r="C10" s="35" t="s">
        <v>490</v>
      </c>
      <c r="D10" s="46" t="s">
        <v>25</v>
      </c>
      <c r="E10" s="36" t="str">
        <f t="shared" si="0"/>
        <v>Azerbaijan</v>
      </c>
    </row>
    <row r="11" spans="1:5">
      <c r="A11" s="35">
        <v>10</v>
      </c>
      <c r="B11" s="45" t="s">
        <v>26</v>
      </c>
      <c r="C11" s="35" t="s">
        <v>491</v>
      </c>
      <c r="D11" s="46" t="s">
        <v>27</v>
      </c>
      <c r="E11" s="36" t="str">
        <f t="shared" si="0"/>
        <v>The Bahamas</v>
      </c>
    </row>
    <row r="12" spans="1:5">
      <c r="A12" s="35">
        <v>11</v>
      </c>
      <c r="B12" s="45" t="s">
        <v>28</v>
      </c>
      <c r="C12" s="35" t="s">
        <v>492</v>
      </c>
      <c r="D12" s="46" t="s">
        <v>29</v>
      </c>
      <c r="E12" s="36" t="str">
        <f>D12</f>
        <v>Bahrain</v>
      </c>
    </row>
    <row r="13" spans="1:5">
      <c r="A13" s="35">
        <v>12</v>
      </c>
      <c r="B13" s="45" t="s">
        <v>30</v>
      </c>
      <c r="C13" s="35" t="s">
        <v>493</v>
      </c>
      <c r="D13" s="46" t="s">
        <v>31</v>
      </c>
      <c r="E13" s="36" t="str">
        <f t="shared" si="0"/>
        <v>Bangladesh</v>
      </c>
    </row>
    <row r="14" spans="1:5">
      <c r="A14" s="35">
        <v>13</v>
      </c>
      <c r="B14" s="45" t="s">
        <v>32</v>
      </c>
      <c r="C14" s="35" t="s">
        <v>494</v>
      </c>
      <c r="D14" s="46" t="s">
        <v>33</v>
      </c>
      <c r="E14" s="36" t="str">
        <f t="shared" si="0"/>
        <v>Barbados</v>
      </c>
    </row>
    <row r="15" spans="1:5">
      <c r="A15" s="35">
        <v>14</v>
      </c>
      <c r="B15" s="45" t="s">
        <v>34</v>
      </c>
      <c r="C15" s="35" t="s">
        <v>495</v>
      </c>
      <c r="D15" s="46" t="s">
        <v>35</v>
      </c>
      <c r="E15" s="36" t="str">
        <f t="shared" si="0"/>
        <v>Belarus</v>
      </c>
    </row>
    <row r="16" spans="1:5">
      <c r="A16" s="35">
        <v>15</v>
      </c>
      <c r="B16" s="45" t="s">
        <v>36</v>
      </c>
      <c r="C16" s="35" t="s">
        <v>496</v>
      </c>
      <c r="D16" s="46" t="s">
        <v>37</v>
      </c>
      <c r="E16" s="36" t="str">
        <f t="shared" si="0"/>
        <v>Belgium</v>
      </c>
    </row>
    <row r="17" spans="1:5">
      <c r="A17" s="35">
        <v>16</v>
      </c>
      <c r="B17" s="45" t="s">
        <v>38</v>
      </c>
      <c r="C17" s="35" t="s">
        <v>497</v>
      </c>
      <c r="D17" s="46" t="s">
        <v>39</v>
      </c>
      <c r="E17" s="36" t="str">
        <f t="shared" si="0"/>
        <v>Belize</v>
      </c>
    </row>
    <row r="18" spans="1:5">
      <c r="A18" s="35">
        <v>17</v>
      </c>
      <c r="B18" s="45" t="s">
        <v>40</v>
      </c>
      <c r="C18" s="35" t="s">
        <v>498</v>
      </c>
      <c r="D18" s="46" t="s">
        <v>41</v>
      </c>
      <c r="E18" s="36" t="str">
        <f t="shared" si="0"/>
        <v>Benin</v>
      </c>
    </row>
    <row r="19" spans="1:5">
      <c r="A19" s="35">
        <v>18</v>
      </c>
      <c r="B19" s="45" t="s">
        <v>42</v>
      </c>
      <c r="C19" s="35" t="s">
        <v>499</v>
      </c>
      <c r="D19" s="46" t="s">
        <v>43</v>
      </c>
      <c r="E19" s="36" t="str">
        <f t="shared" si="0"/>
        <v>Bhutan</v>
      </c>
    </row>
    <row r="20" spans="1:5">
      <c r="A20" s="35">
        <v>19</v>
      </c>
      <c r="B20" s="45" t="s">
        <v>44</v>
      </c>
      <c r="C20" s="35" t="s">
        <v>500</v>
      </c>
      <c r="D20" s="46" t="s">
        <v>45</v>
      </c>
      <c r="E20" s="36" t="str">
        <f t="shared" si="0"/>
        <v>Bolivia</v>
      </c>
    </row>
    <row r="21" spans="1:5">
      <c r="A21" s="35">
        <v>20</v>
      </c>
      <c r="B21" s="45" t="s">
        <v>46</v>
      </c>
      <c r="C21" s="35" t="s">
        <v>501</v>
      </c>
      <c r="D21" s="46" t="s">
        <v>47</v>
      </c>
      <c r="E21" s="36" t="str">
        <f t="shared" si="0"/>
        <v>Bosnia and Herzegovina</v>
      </c>
    </row>
    <row r="22" spans="1:5">
      <c r="A22" s="35">
        <v>21</v>
      </c>
      <c r="B22" s="45" t="s">
        <v>48</v>
      </c>
      <c r="C22" s="35" t="s">
        <v>502</v>
      </c>
      <c r="D22" s="46" t="s">
        <v>49</v>
      </c>
      <c r="E22" s="36" t="str">
        <f t="shared" si="0"/>
        <v>Botswana</v>
      </c>
    </row>
    <row r="23" spans="1:5">
      <c r="A23" s="35">
        <v>22</v>
      </c>
      <c r="B23" s="45" t="s">
        <v>50</v>
      </c>
      <c r="C23" s="35" t="s">
        <v>503</v>
      </c>
      <c r="D23" s="46" t="s">
        <v>51</v>
      </c>
      <c r="E23" s="36" t="str">
        <f t="shared" si="0"/>
        <v>Bouvet Island</v>
      </c>
    </row>
    <row r="24" spans="1:5">
      <c r="A24" s="35">
        <v>23</v>
      </c>
      <c r="B24" s="47" t="s">
        <v>52</v>
      </c>
      <c r="C24" s="35" t="s">
        <v>504</v>
      </c>
      <c r="D24" s="48" t="s">
        <v>53</v>
      </c>
      <c r="E24" s="36" t="str">
        <f t="shared" si="0"/>
        <v>Brazil</v>
      </c>
    </row>
    <row r="25" spans="1:5">
      <c r="A25" s="35">
        <v>24</v>
      </c>
      <c r="B25" s="37" t="s">
        <v>468</v>
      </c>
      <c r="C25" s="35" t="s">
        <v>505</v>
      </c>
      <c r="D25" s="37" t="s">
        <v>54</v>
      </c>
      <c r="E25" s="38" t="str">
        <f t="shared" si="0"/>
        <v>Brunei</v>
      </c>
    </row>
    <row r="26" spans="1:5">
      <c r="A26" s="35">
        <v>25</v>
      </c>
      <c r="B26" s="45" t="s">
        <v>55</v>
      </c>
      <c r="C26" s="35" t="s">
        <v>506</v>
      </c>
      <c r="D26" s="46" t="s">
        <v>56</v>
      </c>
      <c r="E26" s="36" t="str">
        <f>D26</f>
        <v>Bulgaria</v>
      </c>
    </row>
    <row r="27" spans="1:5">
      <c r="A27" s="35">
        <v>26</v>
      </c>
      <c r="B27" s="45" t="s">
        <v>57</v>
      </c>
      <c r="C27" s="35" t="s">
        <v>507</v>
      </c>
      <c r="D27" s="46" t="s">
        <v>58</v>
      </c>
      <c r="E27" s="36" t="str">
        <f>D27</f>
        <v>Burkina Faso</v>
      </c>
    </row>
    <row r="28" spans="1:5">
      <c r="A28" s="35">
        <v>27</v>
      </c>
      <c r="B28" s="45" t="s">
        <v>59</v>
      </c>
      <c r="C28" s="35" t="s">
        <v>508</v>
      </c>
      <c r="D28" s="46" t="s">
        <v>60</v>
      </c>
      <c r="E28" s="36" t="str">
        <f t="shared" si="0"/>
        <v>Burundi</v>
      </c>
    </row>
    <row r="29" spans="1:5">
      <c r="A29" s="35">
        <v>28</v>
      </c>
      <c r="B29" s="45" t="s">
        <v>61</v>
      </c>
      <c r="C29" s="35" t="s">
        <v>509</v>
      </c>
      <c r="D29" s="46" t="s">
        <v>62</v>
      </c>
      <c r="E29" s="36" t="str">
        <f t="shared" si="0"/>
        <v>Cambodia</v>
      </c>
    </row>
    <row r="30" spans="1:5">
      <c r="A30" s="35">
        <v>29</v>
      </c>
      <c r="B30" s="45" t="s">
        <v>63</v>
      </c>
      <c r="C30" s="35" t="s">
        <v>510</v>
      </c>
      <c r="D30" s="46" t="s">
        <v>64</v>
      </c>
      <c r="E30" s="36" t="str">
        <f t="shared" si="0"/>
        <v>Cameroon</v>
      </c>
    </row>
    <row r="31" spans="1:5">
      <c r="A31" s="35">
        <v>30</v>
      </c>
      <c r="B31" s="45" t="s">
        <v>65</v>
      </c>
      <c r="C31" s="35" t="s">
        <v>511</v>
      </c>
      <c r="D31" s="46" t="s">
        <v>66</v>
      </c>
      <c r="E31" s="36" t="str">
        <f t="shared" si="0"/>
        <v>Canada</v>
      </c>
    </row>
    <row r="32" spans="1:5">
      <c r="A32" s="35">
        <v>31</v>
      </c>
      <c r="B32" s="45" t="s">
        <v>67</v>
      </c>
      <c r="C32" s="35" t="s">
        <v>512</v>
      </c>
      <c r="D32" s="46" t="s">
        <v>68</v>
      </c>
      <c r="E32" s="36" t="str">
        <f t="shared" si="0"/>
        <v>Cape Verde</v>
      </c>
    </row>
    <row r="33" spans="1:5">
      <c r="A33" s="35">
        <v>32</v>
      </c>
      <c r="B33" s="45" t="s">
        <v>69</v>
      </c>
      <c r="C33" s="35" t="s">
        <v>513</v>
      </c>
      <c r="D33" s="46" t="s">
        <v>70</v>
      </c>
      <c r="E33" s="36" t="str">
        <f>D33</f>
        <v>Central African Republic</v>
      </c>
    </row>
    <row r="34" spans="1:5">
      <c r="A34" s="35">
        <v>33</v>
      </c>
      <c r="B34" s="45" t="s">
        <v>71</v>
      </c>
      <c r="C34" s="35" t="s">
        <v>514</v>
      </c>
      <c r="D34" s="46" t="s">
        <v>72</v>
      </c>
      <c r="E34" s="36" t="str">
        <f t="shared" si="0"/>
        <v>Chad</v>
      </c>
    </row>
    <row r="35" spans="1:5">
      <c r="A35" s="35">
        <v>34</v>
      </c>
      <c r="B35" s="45" t="s">
        <v>73</v>
      </c>
      <c r="C35" s="35" t="s">
        <v>515</v>
      </c>
      <c r="D35" s="46" t="s">
        <v>74</v>
      </c>
      <c r="E35" s="36" t="str">
        <f t="shared" si="0"/>
        <v>Chile</v>
      </c>
    </row>
    <row r="36" spans="1:5">
      <c r="A36" s="35">
        <v>35</v>
      </c>
      <c r="B36" s="45" t="s">
        <v>75</v>
      </c>
      <c r="C36" s="35" t="s">
        <v>516</v>
      </c>
      <c r="D36" s="46" t="s">
        <v>76</v>
      </c>
      <c r="E36" s="36" t="str">
        <f t="shared" si="0"/>
        <v>China</v>
      </c>
    </row>
    <row r="37" spans="1:5">
      <c r="A37" s="35">
        <v>36</v>
      </c>
      <c r="B37" s="45" t="s">
        <v>77</v>
      </c>
      <c r="C37" s="35" t="s">
        <v>517</v>
      </c>
      <c r="D37" s="46" t="s">
        <v>78</v>
      </c>
      <c r="E37" s="36" t="str">
        <f t="shared" si="0"/>
        <v>Colombia</v>
      </c>
    </row>
    <row r="38" spans="1:5">
      <c r="A38" s="35">
        <v>37</v>
      </c>
      <c r="B38" s="45" t="s">
        <v>79</v>
      </c>
      <c r="C38" s="35" t="s">
        <v>518</v>
      </c>
      <c r="D38" s="46" t="s">
        <v>80</v>
      </c>
      <c r="E38" s="36" t="str">
        <f t="shared" si="0"/>
        <v>Comoros</v>
      </c>
    </row>
    <row r="39" spans="1:5">
      <c r="A39" s="35">
        <v>38</v>
      </c>
      <c r="B39" s="45" t="s">
        <v>81</v>
      </c>
      <c r="C39" s="35" t="s">
        <v>519</v>
      </c>
      <c r="D39" s="46" t="s">
        <v>82</v>
      </c>
      <c r="E39" s="35" t="s">
        <v>471</v>
      </c>
    </row>
    <row r="40" spans="1:5">
      <c r="A40" s="35">
        <v>39</v>
      </c>
      <c r="B40" s="45" t="s">
        <v>83</v>
      </c>
      <c r="C40" s="35" t="s">
        <v>520</v>
      </c>
      <c r="D40" s="46" t="s">
        <v>84</v>
      </c>
      <c r="E40" s="35" t="s">
        <v>470</v>
      </c>
    </row>
    <row r="41" spans="1:5">
      <c r="A41" s="35">
        <v>40</v>
      </c>
      <c r="B41" s="45" t="s">
        <v>85</v>
      </c>
      <c r="C41" s="35" t="s">
        <v>521</v>
      </c>
      <c r="D41" s="46" t="s">
        <v>86</v>
      </c>
      <c r="E41" s="36" t="str">
        <f>D41</f>
        <v>Costa Rica</v>
      </c>
    </row>
    <row r="42" spans="1:5">
      <c r="A42" s="35">
        <v>41</v>
      </c>
      <c r="B42" s="45" t="s">
        <v>87</v>
      </c>
      <c r="C42" s="35" t="s">
        <v>522</v>
      </c>
      <c r="D42" s="46" t="s">
        <v>88</v>
      </c>
      <c r="E42" s="36" t="str">
        <f t="shared" si="0"/>
        <v>Cote d'Ivoire</v>
      </c>
    </row>
    <row r="43" spans="1:5">
      <c r="A43" s="35">
        <v>42</v>
      </c>
      <c r="B43" s="45" t="s">
        <v>89</v>
      </c>
      <c r="C43" s="35" t="s">
        <v>523</v>
      </c>
      <c r="D43" s="46" t="s">
        <v>90</v>
      </c>
      <c r="E43" s="36" t="str">
        <f>D43</f>
        <v>Croatia</v>
      </c>
    </row>
    <row r="44" spans="1:5">
      <c r="A44" s="35">
        <v>43</v>
      </c>
      <c r="B44" s="45" t="s">
        <v>91</v>
      </c>
      <c r="C44" s="35" t="s">
        <v>524</v>
      </c>
      <c r="D44" s="46" t="s">
        <v>92</v>
      </c>
      <c r="E44" s="36" t="str">
        <f t="shared" si="0"/>
        <v>Cyprus</v>
      </c>
    </row>
    <row r="45" spans="1:5">
      <c r="A45" s="35">
        <v>44</v>
      </c>
      <c r="B45" s="45" t="s">
        <v>93</v>
      </c>
      <c r="C45" s="35" t="s">
        <v>525</v>
      </c>
      <c r="D45" s="49" t="s">
        <v>94</v>
      </c>
      <c r="E45" s="36" t="str">
        <f t="shared" si="0"/>
        <v>Czechia</v>
      </c>
    </row>
    <row r="46" spans="1:5">
      <c r="A46" s="35">
        <v>45</v>
      </c>
      <c r="B46" s="45" t="s">
        <v>95</v>
      </c>
      <c r="C46" s="35" t="s">
        <v>526</v>
      </c>
      <c r="D46" s="46" t="s">
        <v>96</v>
      </c>
      <c r="E46" s="36" t="str">
        <f t="shared" si="0"/>
        <v>Denmark</v>
      </c>
    </row>
    <row r="47" spans="1:5">
      <c r="A47" s="35">
        <v>46</v>
      </c>
      <c r="B47" s="45" t="s">
        <v>97</v>
      </c>
      <c r="C47" s="35" t="s">
        <v>527</v>
      </c>
      <c r="D47" s="46" t="s">
        <v>98</v>
      </c>
      <c r="E47" s="36" t="str">
        <f t="shared" si="0"/>
        <v>Djibouti</v>
      </c>
    </row>
    <row r="48" spans="1:5">
      <c r="A48" s="35">
        <v>47</v>
      </c>
      <c r="B48" s="45" t="s">
        <v>101</v>
      </c>
      <c r="C48" s="35" t="s">
        <v>528</v>
      </c>
      <c r="D48" s="46" t="s">
        <v>102</v>
      </c>
      <c r="E48" s="36" t="str">
        <f t="shared" si="0"/>
        <v>Dominican Republic</v>
      </c>
    </row>
    <row r="49" spans="1:5">
      <c r="A49" s="35">
        <v>48</v>
      </c>
      <c r="B49" s="45" t="s">
        <v>103</v>
      </c>
      <c r="C49" s="35" t="s">
        <v>529</v>
      </c>
      <c r="D49" s="46" t="s">
        <v>104</v>
      </c>
      <c r="E49" s="36" t="str">
        <f t="shared" si="0"/>
        <v>Ecuador</v>
      </c>
    </row>
    <row r="50" spans="1:5">
      <c r="A50" s="35">
        <v>49</v>
      </c>
      <c r="B50" s="45" t="s">
        <v>105</v>
      </c>
      <c r="C50" s="35" t="s">
        <v>530</v>
      </c>
      <c r="D50" s="46" t="s">
        <v>106</v>
      </c>
      <c r="E50" s="36" t="str">
        <f t="shared" si="0"/>
        <v>Egypt</v>
      </c>
    </row>
    <row r="51" spans="1:5">
      <c r="A51" s="35">
        <v>50</v>
      </c>
      <c r="B51" s="45" t="s">
        <v>107</v>
      </c>
      <c r="C51" s="35" t="s">
        <v>531</v>
      </c>
      <c r="D51" s="46" t="s">
        <v>108</v>
      </c>
      <c r="E51" s="36" t="str">
        <f t="shared" si="0"/>
        <v>El Salvador</v>
      </c>
    </row>
    <row r="52" spans="1:5">
      <c r="A52" s="35">
        <v>51</v>
      </c>
      <c r="B52" s="45" t="s">
        <v>109</v>
      </c>
      <c r="C52" s="35" t="s">
        <v>532</v>
      </c>
      <c r="D52" s="46" t="s">
        <v>110</v>
      </c>
      <c r="E52" s="36" t="str">
        <f t="shared" si="0"/>
        <v>Equatorial Guinea</v>
      </c>
    </row>
    <row r="53" spans="1:5">
      <c r="A53" s="35">
        <v>52</v>
      </c>
      <c r="B53" s="45" t="s">
        <v>111</v>
      </c>
      <c r="C53" s="35" t="s">
        <v>533</v>
      </c>
      <c r="D53" s="46" t="s">
        <v>112</v>
      </c>
      <c r="E53" s="36" t="str">
        <f t="shared" si="0"/>
        <v>Eritrea</v>
      </c>
    </row>
    <row r="54" spans="1:5">
      <c r="A54" s="35">
        <v>53</v>
      </c>
      <c r="B54" s="45" t="s">
        <v>113</v>
      </c>
      <c r="C54" s="35" t="s">
        <v>534</v>
      </c>
      <c r="D54" s="46" t="s">
        <v>114</v>
      </c>
      <c r="E54" s="36" t="str">
        <f t="shared" si="0"/>
        <v>Estonia</v>
      </c>
    </row>
    <row r="55" spans="1:5">
      <c r="A55" s="35">
        <v>54</v>
      </c>
      <c r="B55" s="45" t="s">
        <v>115</v>
      </c>
      <c r="C55" s="35" t="s">
        <v>535</v>
      </c>
      <c r="D55" s="46" t="s">
        <v>116</v>
      </c>
      <c r="E55" s="36" t="str">
        <f t="shared" si="0"/>
        <v>Ethiopia</v>
      </c>
    </row>
    <row r="56" spans="1:5">
      <c r="A56" s="35">
        <v>55</v>
      </c>
      <c r="B56" s="47" t="s">
        <v>117</v>
      </c>
      <c r="C56" s="35" t="s">
        <v>536</v>
      </c>
      <c r="D56" s="48" t="s">
        <v>118</v>
      </c>
      <c r="E56" s="36" t="s">
        <v>476</v>
      </c>
    </row>
    <row r="57" spans="1:5">
      <c r="A57" s="35">
        <v>56</v>
      </c>
      <c r="B57" s="45" t="s">
        <v>121</v>
      </c>
      <c r="C57" s="35" t="s">
        <v>537</v>
      </c>
      <c r="D57" s="46" t="s">
        <v>122</v>
      </c>
      <c r="E57" s="36" t="str">
        <f t="shared" si="0"/>
        <v>Fiji</v>
      </c>
    </row>
    <row r="58" spans="1:5">
      <c r="A58" s="35">
        <v>57</v>
      </c>
      <c r="B58" s="45" t="s">
        <v>123</v>
      </c>
      <c r="C58" s="35" t="s">
        <v>538</v>
      </c>
      <c r="D58" s="46" t="s">
        <v>124</v>
      </c>
      <c r="E58" s="36" t="str">
        <f t="shared" si="0"/>
        <v>Finland</v>
      </c>
    </row>
    <row r="59" spans="1:5">
      <c r="A59" s="35">
        <v>58</v>
      </c>
      <c r="B59" s="45" t="s">
        <v>125</v>
      </c>
      <c r="C59" s="35" t="s">
        <v>539</v>
      </c>
      <c r="D59" s="46" t="s">
        <v>126</v>
      </c>
      <c r="E59" s="36" t="str">
        <f t="shared" si="0"/>
        <v>France</v>
      </c>
    </row>
    <row r="60" spans="1:5">
      <c r="A60" s="35">
        <v>59</v>
      </c>
      <c r="B60" s="47" t="s">
        <v>127</v>
      </c>
      <c r="C60" s="35" t="s">
        <v>540</v>
      </c>
      <c r="D60" s="48" t="s">
        <v>128</v>
      </c>
      <c r="E60" s="36" t="str">
        <f t="shared" si="0"/>
        <v>French Guiana</v>
      </c>
    </row>
    <row r="61" spans="1:5">
      <c r="A61" s="35">
        <v>60</v>
      </c>
      <c r="B61" s="47" t="s">
        <v>129</v>
      </c>
      <c r="C61" s="35" t="s">
        <v>541</v>
      </c>
      <c r="D61" s="48" t="s">
        <v>130</v>
      </c>
      <c r="E61" s="36" t="str">
        <f t="shared" si="0"/>
        <v>French Polynesia</v>
      </c>
    </row>
    <row r="62" spans="1:5">
      <c r="A62" s="35">
        <v>61</v>
      </c>
      <c r="B62" s="47" t="s">
        <v>131</v>
      </c>
      <c r="C62" s="35" t="s">
        <v>542</v>
      </c>
      <c r="D62" s="48" t="s">
        <v>132</v>
      </c>
      <c r="E62" s="39" t="s">
        <v>457</v>
      </c>
    </row>
    <row r="63" spans="1:5">
      <c r="A63" s="35">
        <v>62</v>
      </c>
      <c r="B63" s="45" t="s">
        <v>133</v>
      </c>
      <c r="C63" s="35" t="s">
        <v>543</v>
      </c>
      <c r="D63" s="46" t="s">
        <v>134</v>
      </c>
      <c r="E63" s="36" t="str">
        <f>D63</f>
        <v>Gabon</v>
      </c>
    </row>
    <row r="64" spans="1:5">
      <c r="A64" s="35">
        <v>63</v>
      </c>
      <c r="B64" s="45" t="s">
        <v>135</v>
      </c>
      <c r="C64" s="35" t="s">
        <v>544</v>
      </c>
      <c r="D64" s="46" t="s">
        <v>136</v>
      </c>
      <c r="E64" s="36" t="s">
        <v>477</v>
      </c>
    </row>
    <row r="65" spans="1:5">
      <c r="A65" s="35">
        <v>64</v>
      </c>
      <c r="B65" s="45" t="s">
        <v>137</v>
      </c>
      <c r="C65" s="35" t="s">
        <v>545</v>
      </c>
      <c r="D65" s="46" t="s">
        <v>138</v>
      </c>
      <c r="E65" s="36" t="str">
        <f>D65</f>
        <v>Georgia</v>
      </c>
    </row>
    <row r="66" spans="1:5">
      <c r="A66" s="35">
        <v>65</v>
      </c>
      <c r="B66" s="45" t="s">
        <v>139</v>
      </c>
      <c r="C66" s="35" t="s">
        <v>546</v>
      </c>
      <c r="D66" s="46" t="s">
        <v>140</v>
      </c>
      <c r="E66" s="36" t="str">
        <f t="shared" ref="E66:E97" si="1">D66</f>
        <v>Germany</v>
      </c>
    </row>
    <row r="67" spans="1:5">
      <c r="A67" s="35">
        <v>66</v>
      </c>
      <c r="B67" s="45" t="s">
        <v>141</v>
      </c>
      <c r="C67" s="35" t="s">
        <v>547</v>
      </c>
      <c r="D67" s="46" t="s">
        <v>142</v>
      </c>
      <c r="E67" s="36" t="str">
        <f t="shared" si="1"/>
        <v>Ghana</v>
      </c>
    </row>
    <row r="68" spans="1:5">
      <c r="A68" s="35">
        <v>67</v>
      </c>
      <c r="B68" s="47" t="s">
        <v>145</v>
      </c>
      <c r="C68" s="35" t="s">
        <v>548</v>
      </c>
      <c r="D68" s="48" t="s">
        <v>146</v>
      </c>
      <c r="E68" s="40" t="str">
        <f t="shared" si="1"/>
        <v>Greece</v>
      </c>
    </row>
    <row r="69" spans="1:5">
      <c r="A69" s="35">
        <v>68</v>
      </c>
      <c r="B69" s="47" t="s">
        <v>149</v>
      </c>
      <c r="C69" s="35" t="s">
        <v>549</v>
      </c>
      <c r="D69" s="48" t="s">
        <v>150</v>
      </c>
      <c r="E69" s="40" t="str">
        <f t="shared" si="1"/>
        <v>Grenada</v>
      </c>
    </row>
    <row r="70" spans="1:5">
      <c r="A70" s="35">
        <v>69</v>
      </c>
      <c r="B70" s="45" t="s">
        <v>153</v>
      </c>
      <c r="C70" s="35" t="s">
        <v>550</v>
      </c>
      <c r="D70" s="46" t="s">
        <v>154</v>
      </c>
      <c r="E70" s="36" t="str">
        <f t="shared" si="1"/>
        <v>Guatemala</v>
      </c>
    </row>
    <row r="71" spans="1:5">
      <c r="A71" s="35">
        <v>70</v>
      </c>
      <c r="B71" s="35" t="s">
        <v>474</v>
      </c>
      <c r="C71" s="35" t="s">
        <v>551</v>
      </c>
      <c r="D71" s="46" t="s">
        <v>465</v>
      </c>
      <c r="E71" s="36" t="str">
        <f t="shared" si="1"/>
        <v>Guernsey</v>
      </c>
    </row>
    <row r="72" spans="1:5">
      <c r="A72" s="35">
        <v>71</v>
      </c>
      <c r="B72" s="45" t="s">
        <v>155</v>
      </c>
      <c r="C72" s="35" t="s">
        <v>552</v>
      </c>
      <c r="D72" s="46" t="s">
        <v>156</v>
      </c>
      <c r="E72" s="36" t="str">
        <f t="shared" si="1"/>
        <v>Guinea</v>
      </c>
    </row>
    <row r="73" spans="1:5">
      <c r="A73" s="35">
        <v>72</v>
      </c>
      <c r="B73" s="45" t="s">
        <v>157</v>
      </c>
      <c r="C73" s="35" t="s">
        <v>553</v>
      </c>
      <c r="D73" s="46" t="s">
        <v>158</v>
      </c>
      <c r="E73" s="36" t="str">
        <f t="shared" si="1"/>
        <v>Guinea-Bissau</v>
      </c>
    </row>
    <row r="74" spans="1:5">
      <c r="A74" s="35">
        <v>73</v>
      </c>
      <c r="B74" s="45" t="s">
        <v>159</v>
      </c>
      <c r="C74" s="35" t="s">
        <v>554</v>
      </c>
      <c r="D74" s="46" t="s">
        <v>160</v>
      </c>
      <c r="E74" s="36" t="str">
        <f t="shared" si="1"/>
        <v>Guyana</v>
      </c>
    </row>
    <row r="75" spans="1:5">
      <c r="A75" s="35">
        <v>74</v>
      </c>
      <c r="B75" s="45" t="s">
        <v>161</v>
      </c>
      <c r="C75" s="35" t="s">
        <v>555</v>
      </c>
      <c r="D75" s="46" t="s">
        <v>162</v>
      </c>
      <c r="E75" s="36" t="str">
        <f t="shared" si="1"/>
        <v>Haiti</v>
      </c>
    </row>
    <row r="76" spans="1:5">
      <c r="A76" s="35">
        <v>75</v>
      </c>
      <c r="B76" s="47" t="s">
        <v>163</v>
      </c>
      <c r="C76" s="35" t="s">
        <v>556</v>
      </c>
      <c r="D76" s="48" t="s">
        <v>164</v>
      </c>
      <c r="E76" s="40" t="s">
        <v>478</v>
      </c>
    </row>
    <row r="77" spans="1:5">
      <c r="A77" s="35">
        <v>76</v>
      </c>
      <c r="B77" s="47" t="s">
        <v>165</v>
      </c>
      <c r="C77" s="35" t="s">
        <v>557</v>
      </c>
      <c r="D77" s="48" t="s">
        <v>166</v>
      </c>
      <c r="E77" s="40" t="s">
        <v>458</v>
      </c>
    </row>
    <row r="78" spans="1:5">
      <c r="A78" s="35">
        <v>77</v>
      </c>
      <c r="B78" s="45" t="s">
        <v>167</v>
      </c>
      <c r="C78" s="35" t="s">
        <v>558</v>
      </c>
      <c r="D78" s="46" t="s">
        <v>168</v>
      </c>
      <c r="E78" s="36" t="str">
        <f t="shared" si="1"/>
        <v>Honduras</v>
      </c>
    </row>
    <row r="79" spans="1:5">
      <c r="A79" s="35">
        <v>78</v>
      </c>
      <c r="B79" s="47" t="s">
        <v>169</v>
      </c>
      <c r="C79" s="35" t="s">
        <v>559</v>
      </c>
      <c r="D79" s="48" t="s">
        <v>170</v>
      </c>
      <c r="E79" s="40" t="s">
        <v>459</v>
      </c>
    </row>
    <row r="80" spans="1:5">
      <c r="A80" s="35">
        <v>79</v>
      </c>
      <c r="B80" s="45" t="s">
        <v>171</v>
      </c>
      <c r="C80" s="35" t="s">
        <v>560</v>
      </c>
      <c r="D80" s="46" t="s">
        <v>172</v>
      </c>
      <c r="E80" s="36" t="str">
        <f t="shared" si="1"/>
        <v>Hungary</v>
      </c>
    </row>
    <row r="81" spans="1:5">
      <c r="A81" s="35">
        <v>80</v>
      </c>
      <c r="B81" s="45" t="s">
        <v>173</v>
      </c>
      <c r="C81" s="35" t="s">
        <v>561</v>
      </c>
      <c r="D81" s="46" t="s">
        <v>174</v>
      </c>
      <c r="E81" s="36" t="str">
        <f t="shared" si="1"/>
        <v>Iceland</v>
      </c>
    </row>
    <row r="82" spans="1:5">
      <c r="A82" s="35">
        <v>81</v>
      </c>
      <c r="B82" s="45" t="s">
        <v>175</v>
      </c>
      <c r="C82" s="35" t="s">
        <v>562</v>
      </c>
      <c r="D82" s="46" t="s">
        <v>176</v>
      </c>
      <c r="E82" s="36" t="str">
        <f>D82</f>
        <v>India</v>
      </c>
    </row>
    <row r="83" spans="1:5">
      <c r="A83" s="35">
        <v>82</v>
      </c>
      <c r="B83" s="45" t="s">
        <v>177</v>
      </c>
      <c r="C83" s="35" t="s">
        <v>563</v>
      </c>
      <c r="D83" s="46" t="s">
        <v>178</v>
      </c>
      <c r="E83" s="36" t="str">
        <f t="shared" si="1"/>
        <v>Indonesia</v>
      </c>
    </row>
    <row r="84" spans="1:5">
      <c r="A84" s="35">
        <v>83</v>
      </c>
      <c r="B84" s="45" t="s">
        <v>179</v>
      </c>
      <c r="C84" s="35" t="s">
        <v>564</v>
      </c>
      <c r="D84" s="46" t="s">
        <v>180</v>
      </c>
      <c r="E84" s="36" t="str">
        <f t="shared" si="1"/>
        <v>Iraq</v>
      </c>
    </row>
    <row r="85" spans="1:5">
      <c r="A85" s="35">
        <v>84</v>
      </c>
      <c r="B85" s="45" t="s">
        <v>181</v>
      </c>
      <c r="C85" s="35" t="s">
        <v>565</v>
      </c>
      <c r="D85" s="46" t="s">
        <v>182</v>
      </c>
      <c r="E85" s="36" t="str">
        <f t="shared" si="1"/>
        <v>Ireland</v>
      </c>
    </row>
    <row r="86" spans="1:5">
      <c r="A86" s="35">
        <v>85</v>
      </c>
      <c r="B86" s="45" t="s">
        <v>183</v>
      </c>
      <c r="C86" s="35"/>
      <c r="D86" s="46" t="s">
        <v>184</v>
      </c>
      <c r="E86" s="36" t="str">
        <f t="shared" si="1"/>
        <v>Israel</v>
      </c>
    </row>
    <row r="87" spans="1:5">
      <c r="A87" s="35">
        <v>86</v>
      </c>
      <c r="B87" s="45" t="s">
        <v>185</v>
      </c>
      <c r="C87" s="35" t="s">
        <v>566</v>
      </c>
      <c r="D87" s="46" t="s">
        <v>186</v>
      </c>
      <c r="E87" s="36" t="str">
        <f>D87</f>
        <v>Italy</v>
      </c>
    </row>
    <row r="88" spans="1:5">
      <c r="A88" s="35">
        <v>87</v>
      </c>
      <c r="B88" s="45" t="s">
        <v>187</v>
      </c>
      <c r="C88" s="35" t="s">
        <v>567</v>
      </c>
      <c r="D88" s="46" t="s">
        <v>188</v>
      </c>
      <c r="E88" s="36" t="str">
        <f>D88</f>
        <v>Jamaica</v>
      </c>
    </row>
    <row r="89" spans="1:5">
      <c r="A89" s="35">
        <v>88</v>
      </c>
      <c r="B89" s="45" t="s">
        <v>189</v>
      </c>
      <c r="C89" s="35" t="s">
        <v>568</v>
      </c>
      <c r="D89" s="46" t="s">
        <v>190</v>
      </c>
      <c r="E89" s="36" t="str">
        <f t="shared" si="1"/>
        <v>Japan</v>
      </c>
    </row>
    <row r="90" spans="1:5">
      <c r="A90" s="35">
        <v>89</v>
      </c>
      <c r="B90" s="50" t="s">
        <v>191</v>
      </c>
      <c r="C90" s="35" t="s">
        <v>569</v>
      </c>
      <c r="D90" s="50" t="s">
        <v>192</v>
      </c>
      <c r="E90" s="40" t="str">
        <f t="shared" si="1"/>
        <v>Jersey</v>
      </c>
    </row>
    <row r="91" spans="1:5">
      <c r="A91" s="35">
        <v>90</v>
      </c>
      <c r="B91" s="45" t="s">
        <v>193</v>
      </c>
      <c r="C91" s="35" t="s">
        <v>570</v>
      </c>
      <c r="D91" s="46" t="s">
        <v>194</v>
      </c>
      <c r="E91" s="36" t="str">
        <f>D91</f>
        <v>Jordan</v>
      </c>
    </row>
    <row r="92" spans="1:5">
      <c r="A92" s="35">
        <v>91</v>
      </c>
      <c r="B92" s="45" t="s">
        <v>195</v>
      </c>
      <c r="C92" s="35" t="s">
        <v>571</v>
      </c>
      <c r="D92" s="46" t="s">
        <v>196</v>
      </c>
      <c r="E92" s="36" t="str">
        <f t="shared" si="1"/>
        <v>Kazakhstan</v>
      </c>
    </row>
    <row r="93" spans="1:5">
      <c r="A93" s="35">
        <v>92</v>
      </c>
      <c r="B93" s="45" t="s">
        <v>197</v>
      </c>
      <c r="C93" s="35" t="s">
        <v>572</v>
      </c>
      <c r="D93" s="46" t="s">
        <v>198</v>
      </c>
      <c r="E93" s="36" t="str">
        <f>D93</f>
        <v>Kenya</v>
      </c>
    </row>
    <row r="94" spans="1:5">
      <c r="A94" s="35">
        <v>93</v>
      </c>
      <c r="B94" s="45" t="s">
        <v>201</v>
      </c>
      <c r="C94" s="35" t="s">
        <v>573</v>
      </c>
      <c r="D94" s="46" t="s">
        <v>202</v>
      </c>
      <c r="E94" s="36" t="s">
        <v>479</v>
      </c>
    </row>
    <row r="95" spans="1:5">
      <c r="A95" s="35">
        <v>94</v>
      </c>
      <c r="B95" s="49" t="s">
        <v>203</v>
      </c>
      <c r="C95" s="35" t="s">
        <v>574</v>
      </c>
      <c r="D95" s="49" t="s">
        <v>204</v>
      </c>
      <c r="E95" s="36" t="s">
        <v>480</v>
      </c>
    </row>
    <row r="96" spans="1:5">
      <c r="A96" s="35">
        <v>95</v>
      </c>
      <c r="B96" s="45" t="s">
        <v>205</v>
      </c>
      <c r="C96" s="35" t="s">
        <v>575</v>
      </c>
      <c r="D96" s="46" t="s">
        <v>206</v>
      </c>
      <c r="E96" s="36" t="str">
        <f t="shared" si="1"/>
        <v>Kuwait</v>
      </c>
    </row>
    <row r="97" spans="1:5">
      <c r="A97" s="35">
        <v>96</v>
      </c>
      <c r="B97" s="45" t="s">
        <v>207</v>
      </c>
      <c r="C97" s="35" t="s">
        <v>576</v>
      </c>
      <c r="D97" s="46" t="s">
        <v>208</v>
      </c>
      <c r="E97" s="36" t="str">
        <f t="shared" si="1"/>
        <v>Kyrgyzstan</v>
      </c>
    </row>
    <row r="98" spans="1:5">
      <c r="A98" s="35">
        <v>97</v>
      </c>
      <c r="B98" s="45" t="s">
        <v>209</v>
      </c>
      <c r="C98" s="35" t="s">
        <v>577</v>
      </c>
      <c r="D98" s="46" t="s">
        <v>210</v>
      </c>
      <c r="E98" s="51" t="s">
        <v>472</v>
      </c>
    </row>
    <row r="99" spans="1:5">
      <c r="A99" s="35">
        <v>98</v>
      </c>
      <c r="B99" s="45" t="s">
        <v>211</v>
      </c>
      <c r="C99" s="35" t="s">
        <v>578</v>
      </c>
      <c r="D99" s="46" t="s">
        <v>212</v>
      </c>
      <c r="E99" s="36" t="str">
        <f>D99</f>
        <v>Latvia</v>
      </c>
    </row>
    <row r="100" spans="1:5">
      <c r="A100" s="35">
        <v>99</v>
      </c>
      <c r="B100" s="45" t="s">
        <v>213</v>
      </c>
      <c r="C100" s="35" t="s">
        <v>579</v>
      </c>
      <c r="D100" s="46" t="s">
        <v>214</v>
      </c>
      <c r="E100" s="36" t="str">
        <f t="shared" ref="E100:E105" si="2">D100</f>
        <v>Lebanon</v>
      </c>
    </row>
    <row r="101" spans="1:5">
      <c r="A101" s="35">
        <v>100</v>
      </c>
      <c r="B101" s="45" t="s">
        <v>215</v>
      </c>
      <c r="C101" s="35" t="s">
        <v>580</v>
      </c>
      <c r="D101" s="46" t="s">
        <v>216</v>
      </c>
      <c r="E101" s="36" t="str">
        <f t="shared" si="2"/>
        <v>Lesotho</v>
      </c>
    </row>
    <row r="102" spans="1:5">
      <c r="A102" s="35">
        <v>101</v>
      </c>
      <c r="B102" s="45" t="s">
        <v>217</v>
      </c>
      <c r="C102" s="35" t="s">
        <v>581</v>
      </c>
      <c r="D102" s="46" t="s">
        <v>218</v>
      </c>
      <c r="E102" s="36" t="str">
        <f t="shared" si="2"/>
        <v>Liberia</v>
      </c>
    </row>
    <row r="103" spans="1:5">
      <c r="A103" s="35">
        <v>102</v>
      </c>
      <c r="B103" s="45" t="s">
        <v>219</v>
      </c>
      <c r="C103" s="35" t="s">
        <v>582</v>
      </c>
      <c r="D103" s="46" t="s">
        <v>481</v>
      </c>
      <c r="E103" s="36" t="str">
        <f>D103</f>
        <v>Libya</v>
      </c>
    </row>
    <row r="104" spans="1:5">
      <c r="A104" s="35">
        <v>103</v>
      </c>
      <c r="B104" s="45" t="s">
        <v>222</v>
      </c>
      <c r="C104" s="35" t="s">
        <v>583</v>
      </c>
      <c r="D104" s="46" t="s">
        <v>223</v>
      </c>
      <c r="E104" s="36" t="str">
        <f t="shared" si="2"/>
        <v>Lithuania</v>
      </c>
    </row>
    <row r="105" spans="1:5">
      <c r="A105" s="35">
        <v>104</v>
      </c>
      <c r="B105" s="45" t="s">
        <v>224</v>
      </c>
      <c r="C105" s="35" t="s">
        <v>584</v>
      </c>
      <c r="D105" s="46" t="s">
        <v>225</v>
      </c>
      <c r="E105" s="36" t="str">
        <f t="shared" si="2"/>
        <v>Luxembourg</v>
      </c>
    </row>
    <row r="106" spans="1:5">
      <c r="A106" s="35">
        <v>105</v>
      </c>
      <c r="B106" s="47" t="s">
        <v>226</v>
      </c>
      <c r="C106" s="35" t="s">
        <v>585</v>
      </c>
      <c r="D106" s="48" t="s">
        <v>227</v>
      </c>
      <c r="E106" s="48" t="s">
        <v>460</v>
      </c>
    </row>
    <row r="107" spans="1:5">
      <c r="A107" s="35">
        <v>106</v>
      </c>
      <c r="B107" s="47" t="s">
        <v>228</v>
      </c>
      <c r="C107" s="35" t="s">
        <v>586</v>
      </c>
      <c r="D107" s="48" t="s">
        <v>229</v>
      </c>
      <c r="E107" s="40" t="s">
        <v>291</v>
      </c>
    </row>
    <row r="108" spans="1:5">
      <c r="A108" s="35">
        <v>107</v>
      </c>
      <c r="B108" s="45" t="s">
        <v>230</v>
      </c>
      <c r="C108" s="35" t="s">
        <v>587</v>
      </c>
      <c r="D108" s="46" t="s">
        <v>231</v>
      </c>
      <c r="E108" s="36" t="str">
        <f>D108</f>
        <v>Madagascar</v>
      </c>
    </row>
    <row r="109" spans="1:5">
      <c r="A109" s="35">
        <v>108</v>
      </c>
      <c r="B109" s="45" t="s">
        <v>232</v>
      </c>
      <c r="C109" s="35" t="s">
        <v>588</v>
      </c>
      <c r="D109" s="46" t="s">
        <v>233</v>
      </c>
      <c r="E109" s="36" t="str">
        <f t="shared" ref="E109:E114" si="3">D109</f>
        <v>Malawi</v>
      </c>
    </row>
    <row r="110" spans="1:5">
      <c r="A110" s="35">
        <v>109</v>
      </c>
      <c r="B110" s="45" t="s">
        <v>234</v>
      </c>
      <c r="C110" s="35" t="s">
        <v>589</v>
      </c>
      <c r="D110" s="46" t="s">
        <v>235</v>
      </c>
      <c r="E110" s="36" t="str">
        <f t="shared" si="3"/>
        <v>Malaysia</v>
      </c>
    </row>
    <row r="111" spans="1:5">
      <c r="A111" s="35">
        <v>110</v>
      </c>
      <c r="B111" s="45" t="s">
        <v>236</v>
      </c>
      <c r="C111" s="35" t="s">
        <v>590</v>
      </c>
      <c r="D111" s="46" t="s">
        <v>237</v>
      </c>
      <c r="E111" s="36" t="str">
        <f t="shared" si="3"/>
        <v>Maldives</v>
      </c>
    </row>
    <row r="112" spans="1:5">
      <c r="A112" s="35">
        <v>111</v>
      </c>
      <c r="B112" s="45" t="s">
        <v>238</v>
      </c>
      <c r="C112" s="35" t="s">
        <v>591</v>
      </c>
      <c r="D112" s="46" t="s">
        <v>239</v>
      </c>
      <c r="E112" s="36" t="str">
        <f t="shared" si="3"/>
        <v>Mali</v>
      </c>
    </row>
    <row r="113" spans="1:5">
      <c r="A113" s="35">
        <v>112</v>
      </c>
      <c r="B113" s="45" t="s">
        <v>240</v>
      </c>
      <c r="C113" s="35" t="s">
        <v>592</v>
      </c>
      <c r="D113" s="46" t="s">
        <v>241</v>
      </c>
      <c r="E113" s="36" t="str">
        <f t="shared" si="3"/>
        <v>Malta</v>
      </c>
    </row>
    <row r="114" spans="1:5">
      <c r="A114" s="35">
        <v>113</v>
      </c>
      <c r="B114" s="45" t="s">
        <v>242</v>
      </c>
      <c r="C114" s="35" t="s">
        <v>593</v>
      </c>
      <c r="D114" s="46" t="s">
        <v>243</v>
      </c>
      <c r="E114" s="36" t="str">
        <f t="shared" si="3"/>
        <v>Marshall Islands</v>
      </c>
    </row>
    <row r="115" spans="1:5">
      <c r="A115" s="35">
        <v>114</v>
      </c>
      <c r="B115" s="47" t="s">
        <v>244</v>
      </c>
      <c r="C115" s="35" t="s">
        <v>594</v>
      </c>
      <c r="D115" s="48" t="s">
        <v>245</v>
      </c>
      <c r="E115" s="40" t="s">
        <v>461</v>
      </c>
    </row>
    <row r="116" spans="1:5">
      <c r="A116" s="35">
        <v>115</v>
      </c>
      <c r="B116" s="45" t="s">
        <v>246</v>
      </c>
      <c r="C116" s="35" t="s">
        <v>595</v>
      </c>
      <c r="D116" s="46" t="s">
        <v>247</v>
      </c>
      <c r="E116" s="36" t="str">
        <f>D116</f>
        <v>Mauritania</v>
      </c>
    </row>
    <row r="117" spans="1:5">
      <c r="A117" s="35">
        <v>116</v>
      </c>
      <c r="B117" s="45" t="s">
        <v>248</v>
      </c>
      <c r="C117" s="35" t="s">
        <v>596</v>
      </c>
      <c r="D117" s="46" t="s">
        <v>249</v>
      </c>
      <c r="E117" s="36" t="str">
        <f t="shared" ref="E117:E119" si="4">D117</f>
        <v>Mauritius</v>
      </c>
    </row>
    <row r="118" spans="1:5">
      <c r="A118" s="35">
        <v>117</v>
      </c>
      <c r="B118" s="47" t="s">
        <v>250</v>
      </c>
      <c r="C118" s="35" t="s">
        <v>597</v>
      </c>
      <c r="D118" s="48" t="s">
        <v>251</v>
      </c>
      <c r="E118" s="40" t="str">
        <f t="shared" si="4"/>
        <v>Mayotte</v>
      </c>
    </row>
    <row r="119" spans="1:5">
      <c r="A119" s="35">
        <v>118</v>
      </c>
      <c r="B119" s="45" t="s">
        <v>252</v>
      </c>
      <c r="C119" s="35" t="s">
        <v>598</v>
      </c>
      <c r="D119" s="46" t="s">
        <v>253</v>
      </c>
      <c r="E119" s="36" t="str">
        <f t="shared" si="4"/>
        <v>Mexico</v>
      </c>
    </row>
    <row r="120" spans="1:5">
      <c r="A120" s="35">
        <v>119</v>
      </c>
      <c r="B120" s="45" t="s">
        <v>257</v>
      </c>
      <c r="C120" s="35" t="s">
        <v>599</v>
      </c>
      <c r="D120" s="46" t="s">
        <v>258</v>
      </c>
      <c r="E120" s="35" t="s">
        <v>473</v>
      </c>
    </row>
    <row r="121" spans="1:5">
      <c r="A121" s="35">
        <v>120</v>
      </c>
      <c r="B121" s="45" t="s">
        <v>261</v>
      </c>
      <c r="C121" s="35" t="s">
        <v>600</v>
      </c>
      <c r="D121" s="46" t="s">
        <v>262</v>
      </c>
      <c r="E121" s="36" t="str">
        <f t="shared" ref="E121:E133" si="5">D121</f>
        <v>Mongolia</v>
      </c>
    </row>
    <row r="122" spans="1:5">
      <c r="A122" s="35">
        <v>121</v>
      </c>
      <c r="B122" s="49" t="s">
        <v>263</v>
      </c>
      <c r="C122" s="35" t="s">
        <v>601</v>
      </c>
      <c r="D122" s="49" t="s">
        <v>264</v>
      </c>
      <c r="E122" s="36" t="str">
        <f t="shared" si="5"/>
        <v>Montenegro</v>
      </c>
    </row>
    <row r="123" spans="1:5">
      <c r="A123" s="35">
        <v>122</v>
      </c>
      <c r="B123" s="45" t="s">
        <v>265</v>
      </c>
      <c r="C123" s="35" t="s">
        <v>602</v>
      </c>
      <c r="D123" s="46" t="s">
        <v>266</v>
      </c>
      <c r="E123" s="36" t="str">
        <f t="shared" si="5"/>
        <v>Montserrat</v>
      </c>
    </row>
    <row r="124" spans="1:5">
      <c r="A124" s="35">
        <v>123</v>
      </c>
      <c r="B124" s="45" t="s">
        <v>267</v>
      </c>
      <c r="C124" s="35" t="s">
        <v>603</v>
      </c>
      <c r="D124" s="46" t="s">
        <v>268</v>
      </c>
      <c r="E124" s="36" t="str">
        <f t="shared" si="5"/>
        <v>Morocco</v>
      </c>
    </row>
    <row r="125" spans="1:5">
      <c r="A125" s="35">
        <v>124</v>
      </c>
      <c r="B125" s="45" t="s">
        <v>269</v>
      </c>
      <c r="C125" s="35" t="s">
        <v>604</v>
      </c>
      <c r="D125" s="46" t="s">
        <v>270</v>
      </c>
      <c r="E125" s="36" t="str">
        <f t="shared" si="5"/>
        <v>Mozambique</v>
      </c>
    </row>
    <row r="126" spans="1:5">
      <c r="A126" s="35">
        <v>125</v>
      </c>
      <c r="B126" s="45" t="s">
        <v>271</v>
      </c>
      <c r="C126" s="35" t="s">
        <v>605</v>
      </c>
      <c r="D126" s="46" t="s">
        <v>272</v>
      </c>
      <c r="E126" s="36" t="str">
        <f t="shared" si="5"/>
        <v>Myanmar</v>
      </c>
    </row>
    <row r="127" spans="1:5">
      <c r="A127" s="35">
        <v>126</v>
      </c>
      <c r="B127" s="45" t="s">
        <v>273</v>
      </c>
      <c r="C127" s="35" t="s">
        <v>606</v>
      </c>
      <c r="D127" s="46" t="s">
        <v>274</v>
      </c>
      <c r="E127" s="36" t="str">
        <f t="shared" si="5"/>
        <v>Namibia</v>
      </c>
    </row>
    <row r="128" spans="1:5">
      <c r="A128" s="35">
        <v>127</v>
      </c>
      <c r="B128" s="45" t="s">
        <v>277</v>
      </c>
      <c r="C128" s="35" t="s">
        <v>607</v>
      </c>
      <c r="D128" s="46" t="s">
        <v>278</v>
      </c>
      <c r="E128" s="36" t="str">
        <f t="shared" si="5"/>
        <v>Nepal</v>
      </c>
    </row>
    <row r="129" spans="1:5">
      <c r="A129" s="35">
        <v>128</v>
      </c>
      <c r="B129" s="45" t="s">
        <v>279</v>
      </c>
      <c r="C129" s="35" t="s">
        <v>608</v>
      </c>
      <c r="D129" s="46" t="s">
        <v>280</v>
      </c>
      <c r="E129" s="36" t="str">
        <f t="shared" si="5"/>
        <v>Netherlands</v>
      </c>
    </row>
    <row r="130" spans="1:5">
      <c r="A130" s="35">
        <v>129</v>
      </c>
      <c r="B130" s="47" t="s">
        <v>281</v>
      </c>
      <c r="C130" s="35" t="s">
        <v>609</v>
      </c>
      <c r="D130" s="48" t="s">
        <v>282</v>
      </c>
      <c r="E130" s="40" t="str">
        <f t="shared" si="5"/>
        <v>New Caledonia</v>
      </c>
    </row>
    <row r="131" spans="1:5">
      <c r="A131" s="35">
        <v>130</v>
      </c>
      <c r="B131" s="45" t="s">
        <v>283</v>
      </c>
      <c r="C131" s="35" t="s">
        <v>610</v>
      </c>
      <c r="D131" s="46" t="s">
        <v>284</v>
      </c>
      <c r="E131" s="36" t="str">
        <f t="shared" si="5"/>
        <v>New Zealand</v>
      </c>
    </row>
    <row r="132" spans="1:5">
      <c r="A132" s="35">
        <v>131</v>
      </c>
      <c r="B132" s="45" t="s">
        <v>285</v>
      </c>
      <c r="C132" s="35" t="s">
        <v>611</v>
      </c>
      <c r="D132" s="46" t="s">
        <v>286</v>
      </c>
      <c r="E132" s="36" t="str">
        <f t="shared" si="5"/>
        <v>Nicaragua</v>
      </c>
    </row>
    <row r="133" spans="1:5">
      <c r="A133" s="35">
        <v>132</v>
      </c>
      <c r="B133" s="45" t="s">
        <v>287</v>
      </c>
      <c r="C133" s="35" t="s">
        <v>612</v>
      </c>
      <c r="D133" s="46" t="s">
        <v>288</v>
      </c>
      <c r="E133" s="36" t="str">
        <f t="shared" si="5"/>
        <v>Niger</v>
      </c>
    </row>
    <row r="134" spans="1:5">
      <c r="A134" s="35">
        <v>133</v>
      </c>
      <c r="B134" s="45" t="s">
        <v>289</v>
      </c>
      <c r="C134" s="35" t="s">
        <v>613</v>
      </c>
      <c r="D134" s="46" t="s">
        <v>290</v>
      </c>
      <c r="E134" s="51" t="str">
        <f>D134</f>
        <v>Nigeria</v>
      </c>
    </row>
    <row r="135" spans="1:5">
      <c r="A135" s="35">
        <v>134</v>
      </c>
      <c r="B135" s="47" t="s">
        <v>292</v>
      </c>
      <c r="C135" s="35" t="s">
        <v>614</v>
      </c>
      <c r="D135" s="48" t="s">
        <v>293</v>
      </c>
      <c r="E135" s="38" t="str">
        <f t="shared" ref="E135:E139" si="6">D135</f>
        <v>Niue</v>
      </c>
    </row>
    <row r="136" spans="1:5">
      <c r="A136" s="35">
        <v>135</v>
      </c>
      <c r="B136" s="47" t="s">
        <v>294</v>
      </c>
      <c r="C136" s="35" t="s">
        <v>615</v>
      </c>
      <c r="D136" s="48" t="s">
        <v>295</v>
      </c>
      <c r="E136" s="38" t="str">
        <f t="shared" si="6"/>
        <v>Norfolk Island</v>
      </c>
    </row>
    <row r="137" spans="1:5">
      <c r="A137" s="35">
        <v>136</v>
      </c>
      <c r="B137" s="45" t="s">
        <v>298</v>
      </c>
      <c r="C137" s="35" t="s">
        <v>616</v>
      </c>
      <c r="D137" s="46" t="s">
        <v>299</v>
      </c>
      <c r="E137" s="51" t="str">
        <f t="shared" si="6"/>
        <v>Norway</v>
      </c>
    </row>
    <row r="138" spans="1:5">
      <c r="A138" s="35">
        <v>137</v>
      </c>
      <c r="B138" s="45" t="s">
        <v>300</v>
      </c>
      <c r="C138" s="35" t="s">
        <v>617</v>
      </c>
      <c r="D138" s="46" t="s">
        <v>301</v>
      </c>
      <c r="E138" s="51" t="str">
        <f t="shared" si="6"/>
        <v>Oman</v>
      </c>
    </row>
    <row r="139" spans="1:5">
      <c r="A139" s="35">
        <v>138</v>
      </c>
      <c r="B139" s="45" t="s">
        <v>302</v>
      </c>
      <c r="C139" s="35" t="s">
        <v>618</v>
      </c>
      <c r="D139" s="46" t="s">
        <v>303</v>
      </c>
      <c r="E139" s="51" t="str">
        <f t="shared" si="6"/>
        <v>Pakistan</v>
      </c>
    </row>
    <row r="140" spans="1:5">
      <c r="A140" s="35">
        <v>139</v>
      </c>
      <c r="B140" s="49" t="s">
        <v>306</v>
      </c>
      <c r="C140" s="35" t="s">
        <v>619</v>
      </c>
      <c r="D140" s="49" t="s">
        <v>307</v>
      </c>
      <c r="E140" s="51" t="s">
        <v>308</v>
      </c>
    </row>
    <row r="141" spans="1:5">
      <c r="A141" s="35">
        <v>140</v>
      </c>
      <c r="B141" s="45" t="s">
        <v>309</v>
      </c>
      <c r="C141" s="35" t="s">
        <v>620</v>
      </c>
      <c r="D141" s="46" t="s">
        <v>310</v>
      </c>
      <c r="E141" s="36" t="str">
        <f>D141</f>
        <v>Panama</v>
      </c>
    </row>
    <row r="142" spans="1:5">
      <c r="A142" s="35">
        <v>141</v>
      </c>
      <c r="B142" s="45" t="s">
        <v>311</v>
      </c>
      <c r="C142" s="35" t="s">
        <v>621</v>
      </c>
      <c r="D142" s="46" t="s">
        <v>312</v>
      </c>
      <c r="E142" s="36" t="str">
        <f t="shared" ref="E142:E145" si="7">D142</f>
        <v>Papua New Guinea</v>
      </c>
    </row>
    <row r="143" spans="1:5">
      <c r="A143" s="35">
        <v>142</v>
      </c>
      <c r="B143" s="45" t="s">
        <v>313</v>
      </c>
      <c r="C143" s="35" t="s">
        <v>622</v>
      </c>
      <c r="D143" s="46" t="s">
        <v>314</v>
      </c>
      <c r="E143" s="36" t="str">
        <f t="shared" si="7"/>
        <v>Paraguay</v>
      </c>
    </row>
    <row r="144" spans="1:5">
      <c r="A144" s="35">
        <v>143</v>
      </c>
      <c r="B144" s="45" t="s">
        <v>315</v>
      </c>
      <c r="C144" s="35" t="s">
        <v>623</v>
      </c>
      <c r="D144" s="46" t="s">
        <v>316</v>
      </c>
      <c r="E144" s="36" t="str">
        <f t="shared" si="7"/>
        <v>Peru</v>
      </c>
    </row>
    <row r="145" spans="1:5">
      <c r="A145" s="35">
        <v>144</v>
      </c>
      <c r="B145" s="45" t="s">
        <v>317</v>
      </c>
      <c r="C145" s="35" t="s">
        <v>624</v>
      </c>
      <c r="D145" s="46" t="s">
        <v>318</v>
      </c>
      <c r="E145" s="36" t="str">
        <f t="shared" si="7"/>
        <v>Philippines</v>
      </c>
    </row>
    <row r="146" spans="1:5">
      <c r="A146" s="35">
        <v>145</v>
      </c>
      <c r="B146" s="47" t="s">
        <v>319</v>
      </c>
      <c r="C146" s="35" t="s">
        <v>625</v>
      </c>
      <c r="D146" s="48" t="s">
        <v>320</v>
      </c>
      <c r="E146" s="40" t="s">
        <v>462</v>
      </c>
    </row>
    <row r="147" spans="1:5">
      <c r="A147" s="35">
        <v>146</v>
      </c>
      <c r="B147" s="47" t="s">
        <v>321</v>
      </c>
      <c r="C147" s="35" t="s">
        <v>626</v>
      </c>
      <c r="D147" s="48" t="s">
        <v>322</v>
      </c>
      <c r="E147" s="40" t="str">
        <f>D147</f>
        <v>Poland</v>
      </c>
    </row>
    <row r="148" spans="1:5">
      <c r="A148" s="35">
        <v>147</v>
      </c>
      <c r="B148" s="47" t="s">
        <v>323</v>
      </c>
      <c r="C148" s="35" t="s">
        <v>627</v>
      </c>
      <c r="D148" s="48" t="s">
        <v>324</v>
      </c>
      <c r="E148" s="40" t="str">
        <f t="shared" ref="E148:E150" si="8">D148</f>
        <v>Portugal</v>
      </c>
    </row>
    <row r="149" spans="1:5">
      <c r="A149" s="35">
        <v>148</v>
      </c>
      <c r="B149" s="47" t="s">
        <v>325</v>
      </c>
      <c r="C149" s="35" t="s">
        <v>628</v>
      </c>
      <c r="D149" s="48" t="s">
        <v>326</v>
      </c>
      <c r="E149" s="40" t="str">
        <f t="shared" si="8"/>
        <v>Puerto Rico</v>
      </c>
    </row>
    <row r="150" spans="1:5">
      <c r="A150" s="35">
        <v>149</v>
      </c>
      <c r="B150" s="47" t="s">
        <v>327</v>
      </c>
      <c r="C150" s="35" t="s">
        <v>629</v>
      </c>
      <c r="D150" s="48" t="s">
        <v>328</v>
      </c>
      <c r="E150" s="40" t="str">
        <f t="shared" si="8"/>
        <v>Qatar</v>
      </c>
    </row>
    <row r="151" spans="1:5">
      <c r="A151" s="35">
        <v>150</v>
      </c>
      <c r="B151" s="50" t="s">
        <v>329</v>
      </c>
      <c r="C151" s="35" t="s">
        <v>639</v>
      </c>
      <c r="D151" s="50" t="s">
        <v>330</v>
      </c>
      <c r="E151" s="40" t="s">
        <v>463</v>
      </c>
    </row>
    <row r="152" spans="1:5">
      <c r="A152" s="35">
        <v>151</v>
      </c>
      <c r="B152" s="47" t="s">
        <v>331</v>
      </c>
      <c r="C152" s="35" t="s">
        <v>630</v>
      </c>
      <c r="D152" s="48" t="s">
        <v>332</v>
      </c>
      <c r="E152" s="40" t="str">
        <f>D152</f>
        <v>Reunion</v>
      </c>
    </row>
    <row r="153" spans="1:5">
      <c r="A153" s="35">
        <v>152</v>
      </c>
      <c r="B153" s="47" t="s">
        <v>333</v>
      </c>
      <c r="C153" s="35" t="s">
        <v>631</v>
      </c>
      <c r="D153" s="48" t="s">
        <v>334</v>
      </c>
      <c r="E153" s="40" t="str">
        <f>D153</f>
        <v>Romania</v>
      </c>
    </row>
    <row r="154" spans="1:5">
      <c r="A154" s="35">
        <v>153</v>
      </c>
      <c r="B154" s="47" t="s">
        <v>335</v>
      </c>
      <c r="C154" s="35" t="s">
        <v>632</v>
      </c>
      <c r="D154" s="48" t="s">
        <v>336</v>
      </c>
      <c r="E154" s="38" t="s">
        <v>337</v>
      </c>
    </row>
    <row r="155" spans="1:5">
      <c r="A155" s="35">
        <v>154</v>
      </c>
      <c r="B155" s="47" t="s">
        <v>338</v>
      </c>
      <c r="C155" s="35" t="s">
        <v>633</v>
      </c>
      <c r="D155" s="48" t="s">
        <v>339</v>
      </c>
      <c r="E155" s="40" t="str">
        <f>D155</f>
        <v>Rwanda</v>
      </c>
    </row>
    <row r="156" spans="1:5">
      <c r="A156" s="35">
        <v>155</v>
      </c>
      <c r="B156" s="50" t="s">
        <v>340</v>
      </c>
      <c r="C156" s="35" t="s">
        <v>634</v>
      </c>
      <c r="D156" s="50" t="s">
        <v>341</v>
      </c>
      <c r="E156" s="40" t="str">
        <f>D156</f>
        <v>Saint Barthélemy</v>
      </c>
    </row>
    <row r="157" spans="1:5">
      <c r="A157" s="35">
        <v>156</v>
      </c>
      <c r="B157" s="47" t="s">
        <v>348</v>
      </c>
      <c r="C157" s="35" t="s">
        <v>635</v>
      </c>
      <c r="D157" s="48" t="s">
        <v>349</v>
      </c>
      <c r="E157" s="40" t="str">
        <f>D157</f>
        <v>Saint Pierre and Miquelon</v>
      </c>
    </row>
    <row r="158" spans="1:5">
      <c r="A158" s="35">
        <v>157</v>
      </c>
      <c r="B158" s="45" t="s">
        <v>356</v>
      </c>
      <c r="C158" s="35" t="s">
        <v>636</v>
      </c>
      <c r="D158" s="46" t="s">
        <v>357</v>
      </c>
      <c r="E158" s="40" t="str">
        <f t="shared" ref="E158:E162" si="9">D158</f>
        <v>Sao Tome and Principe</v>
      </c>
    </row>
    <row r="159" spans="1:5">
      <c r="A159" s="35">
        <v>158</v>
      </c>
      <c r="B159" s="45" t="s">
        <v>358</v>
      </c>
      <c r="C159" s="35" t="s">
        <v>637</v>
      </c>
      <c r="D159" s="46" t="s">
        <v>359</v>
      </c>
      <c r="E159" s="40" t="str">
        <f t="shared" si="9"/>
        <v>Saudi Arabia</v>
      </c>
    </row>
    <row r="160" spans="1:5">
      <c r="A160" s="35">
        <v>159</v>
      </c>
      <c r="B160" s="45" t="s">
        <v>360</v>
      </c>
      <c r="C160" s="35" t="s">
        <v>638</v>
      </c>
      <c r="D160" s="46" t="s">
        <v>361</v>
      </c>
      <c r="E160" s="40" t="str">
        <f t="shared" si="9"/>
        <v>Senegal</v>
      </c>
    </row>
    <row r="161" spans="1:5" s="31" customFormat="1">
      <c r="A161" s="35">
        <v>161</v>
      </c>
      <c r="B161" s="52" t="s">
        <v>364</v>
      </c>
      <c r="C161" s="35" t="s">
        <v>640</v>
      </c>
      <c r="D161" s="53" t="s">
        <v>365</v>
      </c>
      <c r="E161" s="41" t="str">
        <f t="shared" si="9"/>
        <v>Sierra Leone</v>
      </c>
    </row>
    <row r="162" spans="1:5">
      <c r="A162" s="35">
        <v>162</v>
      </c>
      <c r="B162" s="45" t="s">
        <v>366</v>
      </c>
      <c r="C162" s="35" t="s">
        <v>641</v>
      </c>
      <c r="D162" s="46" t="s">
        <v>367</v>
      </c>
      <c r="E162" s="40" t="str">
        <f t="shared" si="9"/>
        <v>Singapore</v>
      </c>
    </row>
    <row r="163" spans="1:5">
      <c r="A163" s="35">
        <v>163</v>
      </c>
      <c r="B163" s="47" t="s">
        <v>370</v>
      </c>
      <c r="C163" s="35" t="s">
        <v>642</v>
      </c>
      <c r="D163" s="48" t="s">
        <v>371</v>
      </c>
      <c r="E163" s="40" t="str">
        <f>D163</f>
        <v>Slovakia</v>
      </c>
    </row>
    <row r="164" spans="1:5">
      <c r="A164" s="35">
        <v>164</v>
      </c>
      <c r="B164" s="47" t="s">
        <v>372</v>
      </c>
      <c r="C164" s="35" t="s">
        <v>643</v>
      </c>
      <c r="D164" s="48" t="s">
        <v>373</v>
      </c>
      <c r="E164" s="40" t="str">
        <f t="shared" ref="E164:E172" si="10">D164</f>
        <v>Slovenia</v>
      </c>
    </row>
    <row r="165" spans="1:5">
      <c r="A165" s="35">
        <v>165</v>
      </c>
      <c r="B165" s="47" t="s">
        <v>374</v>
      </c>
      <c r="C165" s="35" t="s">
        <v>644</v>
      </c>
      <c r="D165" s="48" t="s">
        <v>375</v>
      </c>
      <c r="E165" s="40" t="str">
        <f t="shared" si="10"/>
        <v>Solomon Islands</v>
      </c>
    </row>
    <row r="166" spans="1:5">
      <c r="A166" s="35">
        <v>166</v>
      </c>
      <c r="B166" s="47" t="s">
        <v>376</v>
      </c>
      <c r="C166" s="35" t="s">
        <v>645</v>
      </c>
      <c r="D166" s="48" t="s">
        <v>377</v>
      </c>
      <c r="E166" s="40" t="str">
        <f t="shared" si="10"/>
        <v>Somalia</v>
      </c>
    </row>
    <row r="167" spans="1:5">
      <c r="A167" s="35">
        <v>167</v>
      </c>
      <c r="B167" s="47" t="s">
        <v>378</v>
      </c>
      <c r="C167" s="35" t="s">
        <v>646</v>
      </c>
      <c r="D167" s="48" t="s">
        <v>379</v>
      </c>
      <c r="E167" s="40" t="str">
        <f t="shared" si="10"/>
        <v>South Africa</v>
      </c>
    </row>
    <row r="168" spans="1:5">
      <c r="A168" s="35">
        <v>168</v>
      </c>
      <c r="B168" s="47" t="s">
        <v>380</v>
      </c>
      <c r="C168" s="35" t="s">
        <v>647</v>
      </c>
      <c r="D168" s="48" t="s">
        <v>381</v>
      </c>
      <c r="E168" s="40" t="str">
        <f t="shared" si="10"/>
        <v>South Georgia &amp; The South Sandwich Islands</v>
      </c>
    </row>
    <row r="169" spans="1:5">
      <c r="A169" s="35">
        <v>169</v>
      </c>
      <c r="B169" s="50" t="s">
        <v>382</v>
      </c>
      <c r="C169" s="35" t="s">
        <v>648</v>
      </c>
      <c r="D169" s="50" t="s">
        <v>383</v>
      </c>
      <c r="E169" s="40" t="str">
        <f t="shared" si="10"/>
        <v>South Sudan</v>
      </c>
    </row>
    <row r="170" spans="1:5">
      <c r="A170" s="35">
        <v>170</v>
      </c>
      <c r="B170" s="47" t="s">
        <v>384</v>
      </c>
      <c r="C170" s="35" t="s">
        <v>649</v>
      </c>
      <c r="D170" s="48" t="s">
        <v>385</v>
      </c>
      <c r="E170" s="40" t="str">
        <f t="shared" si="10"/>
        <v>Spain</v>
      </c>
    </row>
    <row r="171" spans="1:5">
      <c r="A171" s="35">
        <v>171</v>
      </c>
      <c r="B171" s="47" t="s">
        <v>386</v>
      </c>
      <c r="C171" s="35" t="s">
        <v>650</v>
      </c>
      <c r="D171" s="48" t="s">
        <v>387</v>
      </c>
      <c r="E171" s="40" t="str">
        <f t="shared" si="10"/>
        <v>Sri Lanka</v>
      </c>
    </row>
    <row r="172" spans="1:5">
      <c r="A172" s="35">
        <v>172</v>
      </c>
      <c r="B172" s="47" t="s">
        <v>388</v>
      </c>
      <c r="C172" s="35" t="s">
        <v>651</v>
      </c>
      <c r="D172" s="48" t="s">
        <v>389</v>
      </c>
      <c r="E172" s="40" t="str">
        <f t="shared" si="10"/>
        <v>Suriname</v>
      </c>
    </row>
    <row r="173" spans="1:5">
      <c r="A173" s="35">
        <v>173</v>
      </c>
      <c r="B173" s="47" t="s">
        <v>390</v>
      </c>
      <c r="C173" s="35" t="s">
        <v>652</v>
      </c>
      <c r="D173" s="48" t="s">
        <v>391</v>
      </c>
      <c r="E173" s="40" t="s">
        <v>469</v>
      </c>
    </row>
    <row r="174" spans="1:5">
      <c r="A174" s="35">
        <v>174</v>
      </c>
      <c r="B174" s="47" t="s">
        <v>392</v>
      </c>
      <c r="C174" s="35" t="s">
        <v>653</v>
      </c>
      <c r="D174" s="48" t="s">
        <v>393</v>
      </c>
      <c r="E174" s="40" t="str">
        <f>D174</f>
        <v>Sweden</v>
      </c>
    </row>
    <row r="175" spans="1:5">
      <c r="A175" s="35">
        <v>175</v>
      </c>
      <c r="B175" s="47" t="s">
        <v>394</v>
      </c>
      <c r="C175" s="35" t="s">
        <v>654</v>
      </c>
      <c r="D175" s="48" t="s">
        <v>395</v>
      </c>
      <c r="E175" s="40" t="str">
        <f t="shared" ref="E175:E176" si="11">D175</f>
        <v>Switzerland</v>
      </c>
    </row>
    <row r="176" spans="1:5">
      <c r="A176" s="35">
        <v>176</v>
      </c>
      <c r="B176" s="47" t="s">
        <v>398</v>
      </c>
      <c r="C176" s="35" t="s">
        <v>655</v>
      </c>
      <c r="D176" s="48" t="s">
        <v>399</v>
      </c>
      <c r="E176" s="40" t="str">
        <f t="shared" si="11"/>
        <v>Tajikistan</v>
      </c>
    </row>
    <row r="177" spans="1:5">
      <c r="A177" s="35">
        <v>177</v>
      </c>
      <c r="B177" s="47" t="s">
        <v>400</v>
      </c>
      <c r="C177" s="35" t="s">
        <v>656</v>
      </c>
      <c r="D177" s="48" t="s">
        <v>401</v>
      </c>
      <c r="E177" s="38" t="s">
        <v>402</v>
      </c>
    </row>
    <row r="178" spans="1:5">
      <c r="A178" s="35">
        <v>178</v>
      </c>
      <c r="B178" s="47" t="s">
        <v>403</v>
      </c>
      <c r="C178" s="35" t="s">
        <v>657</v>
      </c>
      <c r="D178" s="48" t="s">
        <v>404</v>
      </c>
      <c r="E178" s="40" t="str">
        <f>D178</f>
        <v>Thailand</v>
      </c>
    </row>
    <row r="179" spans="1:5">
      <c r="A179" s="35">
        <v>179</v>
      </c>
      <c r="B179" s="50" t="s">
        <v>405</v>
      </c>
      <c r="C179" s="35" t="s">
        <v>658</v>
      </c>
      <c r="D179" s="50" t="s">
        <v>406</v>
      </c>
      <c r="E179" s="40" t="str">
        <f t="shared" ref="E179:E197" si="12">D179</f>
        <v>Timor-Leste</v>
      </c>
    </row>
    <row r="180" spans="1:5">
      <c r="A180" s="35">
        <v>180</v>
      </c>
      <c r="B180" s="47" t="s">
        <v>407</v>
      </c>
      <c r="C180" s="35" t="s">
        <v>659</v>
      </c>
      <c r="D180" s="48" t="s">
        <v>408</v>
      </c>
      <c r="E180" s="40" t="str">
        <f t="shared" si="12"/>
        <v>Togo</v>
      </c>
    </row>
    <row r="181" spans="1:5">
      <c r="A181" s="35">
        <v>181</v>
      </c>
      <c r="B181" s="47" t="s">
        <v>409</v>
      </c>
      <c r="C181" s="35" t="s">
        <v>660</v>
      </c>
      <c r="D181" s="48" t="s">
        <v>410</v>
      </c>
      <c r="E181" s="40" t="str">
        <f t="shared" si="12"/>
        <v>Tokelau</v>
      </c>
    </row>
    <row r="182" spans="1:5">
      <c r="A182" s="35">
        <v>182</v>
      </c>
      <c r="B182" s="47" t="s">
        <v>413</v>
      </c>
      <c r="C182" s="35" t="s">
        <v>661</v>
      </c>
      <c r="D182" s="48" t="s">
        <v>414</v>
      </c>
      <c r="E182" s="40" t="str">
        <f t="shared" si="12"/>
        <v>Trinidad and Tobago</v>
      </c>
    </row>
    <row r="183" spans="1:5">
      <c r="A183" s="35">
        <v>183</v>
      </c>
      <c r="B183" s="47" t="s">
        <v>415</v>
      </c>
      <c r="C183" s="35" t="s">
        <v>662</v>
      </c>
      <c r="D183" s="48" t="s">
        <v>416</v>
      </c>
      <c r="E183" s="40" t="str">
        <f t="shared" si="12"/>
        <v>Tunisia</v>
      </c>
    </row>
    <row r="184" spans="1:5">
      <c r="A184" s="35">
        <v>184</v>
      </c>
      <c r="B184" s="47" t="s">
        <v>417</v>
      </c>
      <c r="C184" s="35" t="s">
        <v>663</v>
      </c>
      <c r="D184" s="48" t="s">
        <v>418</v>
      </c>
      <c r="E184" s="40" t="str">
        <f t="shared" si="12"/>
        <v>Turkey</v>
      </c>
    </row>
    <row r="185" spans="1:5">
      <c r="A185" s="35">
        <v>185</v>
      </c>
      <c r="B185" s="47" t="s">
        <v>419</v>
      </c>
      <c r="C185" s="35" t="s">
        <v>664</v>
      </c>
      <c r="D185" s="48" t="s">
        <v>420</v>
      </c>
      <c r="E185" s="40" t="str">
        <f t="shared" si="12"/>
        <v>Turkmenistan</v>
      </c>
    </row>
    <row r="186" spans="1:5">
      <c r="A186" s="35">
        <v>186</v>
      </c>
      <c r="B186" s="47" t="s">
        <v>421</v>
      </c>
      <c r="C186" s="35" t="s">
        <v>665</v>
      </c>
      <c r="D186" s="48" t="s">
        <v>422</v>
      </c>
      <c r="E186" s="40" t="str">
        <f t="shared" si="12"/>
        <v>Turks and Caicos Islands</v>
      </c>
    </row>
    <row r="187" spans="1:5">
      <c r="A187" s="35">
        <v>187</v>
      </c>
      <c r="B187" s="47" t="s">
        <v>423</v>
      </c>
      <c r="C187" s="35" t="s">
        <v>666</v>
      </c>
      <c r="D187" s="48" t="s">
        <v>424</v>
      </c>
      <c r="E187" s="40" t="str">
        <f t="shared" si="12"/>
        <v>Tuvalu</v>
      </c>
    </row>
    <row r="188" spans="1:5">
      <c r="A188" s="35">
        <v>188</v>
      </c>
      <c r="B188" s="47" t="s">
        <v>425</v>
      </c>
      <c r="C188" s="35" t="s">
        <v>667</v>
      </c>
      <c r="D188" s="48" t="s">
        <v>426</v>
      </c>
      <c r="E188" s="40" t="str">
        <f t="shared" si="12"/>
        <v>Uganda</v>
      </c>
    </row>
    <row r="189" spans="1:5">
      <c r="A189" s="35">
        <v>189</v>
      </c>
      <c r="B189" s="47" t="s">
        <v>427</v>
      </c>
      <c r="C189" s="35" t="s">
        <v>668</v>
      </c>
      <c r="D189" s="48" t="s">
        <v>428</v>
      </c>
      <c r="E189" s="40" t="str">
        <f t="shared" si="12"/>
        <v>Ukraine</v>
      </c>
    </row>
    <row r="190" spans="1:5">
      <c r="A190" s="35">
        <v>190</v>
      </c>
      <c r="B190" s="47" t="s">
        <v>429</v>
      </c>
      <c r="C190" s="35" t="s">
        <v>669</v>
      </c>
      <c r="D190" s="48" t="s">
        <v>430</v>
      </c>
      <c r="E190" s="40" t="str">
        <f t="shared" si="12"/>
        <v>United Arab Emirates</v>
      </c>
    </row>
    <row r="191" spans="1:5">
      <c r="A191" s="35">
        <v>191</v>
      </c>
      <c r="B191" s="47" t="s">
        <v>431</v>
      </c>
      <c r="C191" s="35" t="s">
        <v>670</v>
      </c>
      <c r="D191" s="48" t="s">
        <v>432</v>
      </c>
      <c r="E191" s="40" t="str">
        <f t="shared" si="12"/>
        <v>United Kingdom</v>
      </c>
    </row>
    <row r="192" spans="1:5">
      <c r="A192" s="35">
        <v>192</v>
      </c>
      <c r="B192" s="47" t="s">
        <v>433</v>
      </c>
      <c r="C192" s="35" t="s">
        <v>671</v>
      </c>
      <c r="D192" s="48" t="s">
        <v>434</v>
      </c>
      <c r="E192" s="40" t="str">
        <f t="shared" si="12"/>
        <v>United States</v>
      </c>
    </row>
    <row r="193" spans="1:5">
      <c r="A193" s="35">
        <v>193</v>
      </c>
      <c r="B193" s="47" t="s">
        <v>435</v>
      </c>
      <c r="C193" s="35" t="s">
        <v>672</v>
      </c>
      <c r="D193" s="48" t="s">
        <v>436</v>
      </c>
      <c r="E193" s="40" t="str">
        <f t="shared" si="12"/>
        <v>Uruguay</v>
      </c>
    </row>
    <row r="194" spans="1:5">
      <c r="A194" s="35">
        <v>194</v>
      </c>
      <c r="B194" s="47" t="s">
        <v>437</v>
      </c>
      <c r="C194" s="35" t="s">
        <v>673</v>
      </c>
      <c r="D194" s="48" t="s">
        <v>438</v>
      </c>
      <c r="E194" s="40" t="str">
        <f t="shared" si="12"/>
        <v>Uzbekistan</v>
      </c>
    </row>
    <row r="195" spans="1:5">
      <c r="A195" s="35">
        <v>195</v>
      </c>
      <c r="B195" s="47" t="s">
        <v>439</v>
      </c>
      <c r="C195" s="35" t="s">
        <v>674</v>
      </c>
      <c r="D195" s="48" t="s">
        <v>440</v>
      </c>
      <c r="E195" s="40" t="str">
        <f t="shared" si="12"/>
        <v>Vanuatu</v>
      </c>
    </row>
    <row r="196" spans="1:5">
      <c r="A196" s="35">
        <v>196</v>
      </c>
      <c r="B196" s="47" t="s">
        <v>441</v>
      </c>
      <c r="C196" s="35" t="s">
        <v>675</v>
      </c>
      <c r="D196" s="48" t="s">
        <v>442</v>
      </c>
      <c r="E196" s="40" t="str">
        <f t="shared" si="12"/>
        <v>Venezuela</v>
      </c>
    </row>
    <row r="197" spans="1:5">
      <c r="A197" s="35">
        <v>197</v>
      </c>
      <c r="B197" s="47" t="s">
        <v>443</v>
      </c>
      <c r="C197" s="35" t="s">
        <v>676</v>
      </c>
      <c r="D197" s="48" t="s">
        <v>444</v>
      </c>
      <c r="E197" s="40" t="str">
        <f t="shared" si="12"/>
        <v>Vietnam</v>
      </c>
    </row>
    <row r="198" spans="1:5">
      <c r="A198" s="35">
        <v>198</v>
      </c>
      <c r="B198" s="47" t="s">
        <v>447</v>
      </c>
      <c r="C198" s="35" t="s">
        <v>677</v>
      </c>
      <c r="D198" s="48" t="s">
        <v>448</v>
      </c>
      <c r="E198" s="39" t="s">
        <v>467</v>
      </c>
    </row>
    <row r="199" spans="1:5">
      <c r="A199" s="35">
        <v>199</v>
      </c>
      <c r="B199" s="47" t="s">
        <v>449</v>
      </c>
      <c r="C199" s="35" t="s">
        <v>678</v>
      </c>
      <c r="D199" s="48" t="s">
        <v>450</v>
      </c>
      <c r="E199" s="40" t="str">
        <f>D199</f>
        <v>Wallis and Futuna</v>
      </c>
    </row>
    <row r="200" spans="1:5">
      <c r="A200" s="35">
        <v>200</v>
      </c>
      <c r="B200" s="47" t="s">
        <v>451</v>
      </c>
      <c r="C200" s="35" t="s">
        <v>679</v>
      </c>
      <c r="D200" s="48" t="s">
        <v>452</v>
      </c>
      <c r="E200" s="40" t="str">
        <f t="shared" ref="E200:E202" si="13">D200</f>
        <v>Yemen</v>
      </c>
    </row>
    <row r="201" spans="1:5">
      <c r="A201" s="35">
        <v>201</v>
      </c>
      <c r="B201" s="47" t="s">
        <v>453</v>
      </c>
      <c r="C201" s="35" t="s">
        <v>680</v>
      </c>
      <c r="D201" s="48" t="s">
        <v>454</v>
      </c>
      <c r="E201" s="40" t="str">
        <f t="shared" si="13"/>
        <v>Zambia</v>
      </c>
    </row>
    <row r="202" spans="1:5">
      <c r="A202" s="35">
        <v>202</v>
      </c>
      <c r="B202" s="47" t="s">
        <v>455</v>
      </c>
      <c r="C202" s="35" t="s">
        <v>681</v>
      </c>
      <c r="D202" s="48" t="s">
        <v>456</v>
      </c>
      <c r="E202" s="40" t="str">
        <f t="shared" si="13"/>
        <v>Zimbabwe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available on LinkedIn</vt:lpstr>
      <vt:lpstr>Countries avaiiable on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2021-05-29T10:53:53Z</dcterms:created>
  <dcterms:modified xsi:type="dcterms:W3CDTF">2021-05-30T12:42:17Z</dcterms:modified>
</cp:coreProperties>
</file>