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Qatar Embassies in World Cup Countries/"/>
    </mc:Choice>
  </mc:AlternateContent>
  <xr:revisionPtr revIDLastSave="0" documentId="8_{101806F4-5178-4341-A739-E38268B685AD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A5" i="1"/>
  <c r="I4" i="1"/>
  <c r="H4" i="1"/>
  <c r="A4" i="1"/>
  <c r="H3" i="1"/>
  <c r="A3" i="1"/>
  <c r="I2" i="1"/>
  <c r="H2" i="1"/>
  <c r="A2" i="1"/>
</calcChain>
</file>

<file path=xl/sharedStrings.xml><?xml version="1.0" encoding="utf-8"?>
<sst xmlns="http://schemas.openxmlformats.org/spreadsheetml/2006/main" count="26" uniqueCount="22">
  <si>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</si>
  <si>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</si>
  <si>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</si>
  <si>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</si>
  <si>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</si>
  <si>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</si>
  <si>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</si>
  <si>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</si>
  <si>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</si>
  <si>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</si>
  <si>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</si>
  <si>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</si>
  <si>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</si>
  <si>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</si>
  <si>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</si>
  <si>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QatarAmbSenegal</t>
  </si>
  <si>
    <t>MofaQatar_AR</t>
  </si>
  <si>
    <t>رئيس جمهورية غينيا يتسلم أوراق اعتماد سفير دولة قطر
#الخارجية_القطرية https://t.co/H9rHg4xMCd</t>
  </si>
  <si>
    <t>بيان | قطر تدين تفجيراً استهدف مركزاً تربوياً بأفغانستان
#الخارجية_القطرية https://t.co/h1DXKbjXn5</t>
  </si>
  <si>
    <t>QatarNewsAgency</t>
  </si>
  <si>
    <t>رئيس جمهورية #غينيا يتسلم أوراق اعتماد سفير دولة #قطر
#قنا
https://t.co/wf80Nf0Vhz https://t.co/jrvk071PIn</t>
  </si>
  <si>
    <t>تسلم فخامة العقيد/ مامادي دومبيا، رئيس جمهورية غينيا كوناكري، مساء اليوم أوراق اعتماد سعادة السفير/ محمد كردي طالب المري، سفيراً فوق العادة مفوضاً لدولة قطر"غير مقيم"  لدى جمهورية غينيا كوناكري. https://t.co/oGxIdznViU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</si>
</sst>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A6" sqref="A6:XFD3203"/>
    </sheetView>
  </sheetViews>
  <sheetFormatPr baseColWidth="10" defaultColWidth="8.83203125" defaultRowHeight="15" x14ac:dyDescent="0.2"/>
  <cols>
    <col min="3" max="3" width="41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HYPERLINK("http://www.twitter.com/banuakdenizli/status/1576193044172660736", "1576193044172660736")</f>
        <v>1576193044172660736</v>
      </c>
      <c r="B2" t="s">
        <v>15</v>
      </c>
      <c r="C2" s="2">
        <v>44835.53564814815</v>
      </c>
      <c r="D2">
        <v>0</v>
      </c>
      <c r="E2">
        <v>5</v>
      </c>
      <c r="F2" t="s">
        <v>16</v>
      </c>
      <c r="G2" t="s">
        <v>17</v>
      </c>
      <c r="H2" t="str">
        <f>HYPERLINK("http://pbs.twimg.com/media/Fd-06JqX0AMWuwJ.jpg", "http://pbs.twimg.com/media/Fd-06JqX0AMWuwJ.jpg")</f>
        <v>http://pbs.twimg.com/media/Fd-06JqX0AMWuwJ.jpg</v>
      </c>
      <c r="I2" t="str">
        <f>HYPERLINK("http://pbs.twimg.com/media/Fd-06JuXoAEHHky.jpg", "http://pbs.twimg.com/media/Fd-06JuXoAEHHky.jpg")</f>
        <v>http://pbs.twimg.com/media/Fd-06JuXoAEHHky.jpg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HYPERLINK("http://www.twitter.com/banuakdenizli/status/1576192974765322240", "1576192974765322240")</f>
        <v>1576192974765322240</v>
      </c>
      <c r="B3" t="s">
        <v>15</v>
      </c>
      <c r="C3" s="2">
        <v>44835.535462962973</v>
      </c>
      <c r="D3">
        <v>0</v>
      </c>
      <c r="E3">
        <v>19</v>
      </c>
      <c r="F3" t="s">
        <v>16</v>
      </c>
      <c r="G3" t="s">
        <v>18</v>
      </c>
      <c r="H3" t="str">
        <f>HYPERLINK("http://pbs.twimg.com/media/Fd-S2TuXEAAPdbN.jpg", "http://pbs.twimg.com/media/Fd-S2TuXEAAPdbN.jpg")</f>
        <v>http://pbs.twimg.com/media/Fd-S2TuXEAAPdbN.jpg</v>
      </c>
      <c r="L3">
        <v>0</v>
      </c>
      <c r="M3">
        <v>0</v>
      </c>
      <c r="N3">
        <v>1</v>
      </c>
      <c r="O3">
        <v>0</v>
      </c>
    </row>
    <row r="4" spans="1:15" x14ac:dyDescent="0.2">
      <c r="A4" s="1" t="str">
        <f>HYPERLINK("http://www.twitter.com/banuakdenizli/status/1576192301969604608", "1576192301969604608")</f>
        <v>1576192301969604608</v>
      </c>
      <c r="B4" t="s">
        <v>15</v>
      </c>
      <c r="C4" s="2">
        <v>44835.533599537041</v>
      </c>
      <c r="D4">
        <v>0</v>
      </c>
      <c r="E4">
        <v>2</v>
      </c>
      <c r="F4" t="s">
        <v>19</v>
      </c>
      <c r="G4" t="s">
        <v>20</v>
      </c>
      <c r="H4" t="str">
        <f>HYPERLINK("http://pbs.twimg.com/media/Fd-0P9SXEAEczTD.jpg", "http://pbs.twimg.com/media/Fd-0P9SXEAEczTD.jpg")</f>
        <v>http://pbs.twimg.com/media/Fd-0P9SXEAEczTD.jpg</v>
      </c>
      <c r="I4" t="str">
        <f>HYPERLINK("http://pbs.twimg.com/media/Fd-0P95XgAA3DvH.jpg", "http://pbs.twimg.com/media/Fd-0P95XgAA3DvH.jpg")</f>
        <v>http://pbs.twimg.com/media/Fd-0P95XgAA3DvH.jpg</v>
      </c>
      <c r="L4">
        <v>0</v>
      </c>
      <c r="M4">
        <v>0</v>
      </c>
      <c r="N4">
        <v>1</v>
      </c>
      <c r="O4">
        <v>0</v>
      </c>
    </row>
    <row r="5" spans="1:15" x14ac:dyDescent="0.2">
      <c r="A5" s="1" t="str">
        <f>HYPERLINK("http://www.twitter.com/banuakdenizli/status/1576192022230503424", "1576192022230503424")</f>
        <v>1576192022230503424</v>
      </c>
      <c r="B5" t="s">
        <v>15</v>
      </c>
      <c r="C5" s="2">
        <v>44835.532824074071</v>
      </c>
      <c r="D5">
        <v>1</v>
      </c>
      <c r="E5">
        <v>0</v>
      </c>
      <c r="G5" t="s">
        <v>21</v>
      </c>
      <c r="H5" t="str">
        <f>HYPERLINK("http://pbs.twimg.com/media/Fd_CR8OXkAANDXj.jpg", "http://pbs.twimg.com/media/Fd_CR8OXkAANDXj.jpg")</f>
        <v>http://pbs.twimg.com/media/Fd_CR8OXkAANDXj.jpg</v>
      </c>
      <c r="I5" t="str">
        <f>HYPERLINK("http://pbs.twimg.com/media/Fd_CR8PWQAYApXv.jpg", "http://pbs.twimg.com/media/Fd_CR8PWQAYApXv.jpg")</f>
        <v>http://pbs.twimg.com/media/Fd_CR8PWQAYApXv.jpg</v>
      </c>
      <c r="J5" t="str">
        <f>HYPERLINK("http://pbs.twimg.com/media/Fd_CR8OXoAAAJ9c.jpg", "http://pbs.twimg.com/media/Fd_CR8OXoAAAJ9c.jpg")</f>
        <v>http://pbs.twimg.com/media/Fd_CR8OXoAAAJ9c.jpg</v>
      </c>
      <c r="L5">
        <v>0</v>
      </c>
      <c r="M5">
        <v>0</v>
      </c>
      <c r="N5">
        <v>1</v>
      </c>
      <c r="O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2023-03-27T07:22:33Z</dcterms:created>
  <dcterms:modified xsi:type="dcterms:W3CDTF">2023-04-03T11:30:01Z</dcterms:modified>
</cp:coreProperties>
</file>