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F33" i="1"/>
  <c r="G33" i="1"/>
  <c r="H33" i="1"/>
  <c r="D33" i="1"/>
  <c r="H27" i="1"/>
  <c r="G27" i="1"/>
  <c r="F27" i="1"/>
  <c r="E27" i="1"/>
  <c r="D27" i="1"/>
  <c r="C27" i="1"/>
  <c r="H13" i="1"/>
  <c r="D13" i="1"/>
  <c r="E13" i="1"/>
  <c r="F13" i="1"/>
  <c r="G13" i="1"/>
  <c r="C13" i="1"/>
</calcChain>
</file>

<file path=xl/sharedStrings.xml><?xml version="1.0" encoding="utf-8"?>
<sst xmlns="http://schemas.openxmlformats.org/spreadsheetml/2006/main" count="13" uniqueCount="12">
  <si>
    <t>DB Name</t>
  </si>
  <si>
    <t>MYSQL</t>
  </si>
  <si>
    <t>Add</t>
  </si>
  <si>
    <t>Get All</t>
  </si>
  <si>
    <t>Delete All</t>
  </si>
  <si>
    <t>Line Num</t>
  </si>
  <si>
    <t>Get Where</t>
  </si>
  <si>
    <t>Delete Where</t>
  </si>
  <si>
    <t>Update Where</t>
  </si>
  <si>
    <t>Avg</t>
  </si>
  <si>
    <t>MongoDB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</si>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</sst>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pane ySplit="1" topLeftCell="A2" activePane="bottomLeft" state="frozen"/>
      <selection pane="bottomLeft" activeCell="M32" sqref="M32"/>
    </sheetView>
  </sheetViews>
  <sheetFormatPr defaultRowHeight="15" x14ac:dyDescent="0.25"/>
  <cols>
    <col min="1" max="1" width="15.7109375" customWidth="1"/>
    <col min="5" max="5" width="10.5703125" bestFit="1" customWidth="1"/>
    <col min="6" max="6" width="14" bestFit="1" customWidth="1"/>
    <col min="7" max="7" width="13.5703125" bestFit="1" customWidth="1"/>
    <col min="8" max="8" width="9.85546875" bestFit="1" customWidth="1"/>
  </cols>
  <sheetData>
    <row r="1" spans="1:10" x14ac:dyDescent="0.25">
      <c r="A1" t="s">
        <v>0</v>
      </c>
      <c r="B1" s="4" t="s">
        <v>5</v>
      </c>
      <c r="C1" s="4" t="s">
        <v>2</v>
      </c>
      <c r="D1" s="4" t="s">
        <v>3</v>
      </c>
      <c r="E1" s="4" t="s">
        <v>6</v>
      </c>
      <c r="F1" s="4" t="s">
        <v>8</v>
      </c>
      <c r="G1" s="4" t="s">
        <v>7</v>
      </c>
      <c r="H1" s="4" t="s">
        <v>4</v>
      </c>
    </row>
    <row r="2" spans="1:10" x14ac:dyDescent="0.25">
      <c r="A2" s="5"/>
      <c r="B2" s="1">
        <v>1</v>
      </c>
      <c r="C2">
        <v>305</v>
      </c>
      <c r="D2">
        <v>356</v>
      </c>
      <c r="E2">
        <v>14.86</v>
      </c>
      <c r="F2">
        <v>15.38</v>
      </c>
      <c r="G2">
        <v>8.91</v>
      </c>
      <c r="H2">
        <v>103</v>
      </c>
    </row>
    <row r="3" spans="1:10" x14ac:dyDescent="0.25">
      <c r="A3" s="5"/>
      <c r="B3" s="1">
        <v>2</v>
      </c>
      <c r="C3">
        <v>284</v>
      </c>
      <c r="D3">
        <v>132</v>
      </c>
      <c r="E3">
        <v>6.03</v>
      </c>
      <c r="F3">
        <v>17.75</v>
      </c>
      <c r="G3">
        <v>4.34</v>
      </c>
      <c r="H3">
        <v>47.73</v>
      </c>
    </row>
    <row r="4" spans="1:10" x14ac:dyDescent="0.25">
      <c r="A4" s="5"/>
      <c r="B4" s="1">
        <v>3</v>
      </c>
      <c r="C4">
        <v>312</v>
      </c>
      <c r="D4">
        <v>96</v>
      </c>
      <c r="E4">
        <v>4.99</v>
      </c>
      <c r="F4">
        <v>19.78</v>
      </c>
      <c r="G4">
        <v>23.53</v>
      </c>
      <c r="H4">
        <v>45.66</v>
      </c>
    </row>
    <row r="5" spans="1:10" x14ac:dyDescent="0.25">
      <c r="A5" s="5"/>
      <c r="B5" s="1">
        <v>4</v>
      </c>
      <c r="C5">
        <v>295</v>
      </c>
      <c r="D5">
        <v>105</v>
      </c>
      <c r="E5">
        <v>6.96</v>
      </c>
      <c r="F5">
        <v>15.12</v>
      </c>
      <c r="G5">
        <v>6.48</v>
      </c>
      <c r="H5">
        <v>77.239999999999995</v>
      </c>
    </row>
    <row r="6" spans="1:10" x14ac:dyDescent="0.25">
      <c r="A6" s="5"/>
      <c r="B6" s="1">
        <v>5</v>
      </c>
      <c r="C6">
        <v>232</v>
      </c>
      <c r="D6">
        <v>102</v>
      </c>
      <c r="E6">
        <v>10.65</v>
      </c>
      <c r="F6">
        <v>11.52</v>
      </c>
      <c r="G6">
        <v>4.45</v>
      </c>
      <c r="H6">
        <v>108.35</v>
      </c>
    </row>
    <row r="7" spans="1:10" x14ac:dyDescent="0.25">
      <c r="A7" s="5"/>
      <c r="B7" s="1">
        <v>6</v>
      </c>
      <c r="C7">
        <v>239</v>
      </c>
      <c r="D7">
        <v>86</v>
      </c>
      <c r="E7">
        <v>4.41</v>
      </c>
      <c r="F7">
        <v>16.239999999999998</v>
      </c>
      <c r="G7">
        <v>26</v>
      </c>
      <c r="H7">
        <v>46.42</v>
      </c>
    </row>
    <row r="8" spans="1:10" x14ac:dyDescent="0.25">
      <c r="A8" s="5"/>
      <c r="B8" s="1">
        <v>7</v>
      </c>
      <c r="C8">
        <v>331</v>
      </c>
      <c r="D8">
        <v>122</v>
      </c>
      <c r="E8">
        <v>3.88</v>
      </c>
      <c r="F8">
        <v>7.55</v>
      </c>
      <c r="G8">
        <v>5.91</v>
      </c>
      <c r="H8">
        <v>77.11</v>
      </c>
    </row>
    <row r="9" spans="1:10" x14ac:dyDescent="0.25">
      <c r="A9" s="5"/>
      <c r="B9" s="1">
        <v>8</v>
      </c>
      <c r="C9">
        <v>265</v>
      </c>
      <c r="D9">
        <v>80</v>
      </c>
      <c r="E9">
        <v>3.86</v>
      </c>
      <c r="F9">
        <v>7.86</v>
      </c>
      <c r="G9">
        <v>7.85</v>
      </c>
      <c r="H9">
        <v>80.790000000000006</v>
      </c>
    </row>
    <row r="10" spans="1:10" x14ac:dyDescent="0.25">
      <c r="A10" s="5"/>
      <c r="B10" s="1">
        <v>9</v>
      </c>
      <c r="C10">
        <v>273</v>
      </c>
      <c r="D10">
        <v>113</v>
      </c>
      <c r="E10">
        <v>5.96</v>
      </c>
      <c r="F10">
        <v>12.71</v>
      </c>
      <c r="G10">
        <v>6.42</v>
      </c>
      <c r="H10">
        <v>53.61</v>
      </c>
    </row>
    <row r="11" spans="1:10" x14ac:dyDescent="0.25">
      <c r="A11" s="5"/>
      <c r="B11" s="1">
        <v>10</v>
      </c>
      <c r="C11">
        <v>243</v>
      </c>
      <c r="D11">
        <v>80</v>
      </c>
      <c r="E11">
        <v>3.57</v>
      </c>
      <c r="F11">
        <v>7.4</v>
      </c>
      <c r="G11">
        <v>26.08</v>
      </c>
      <c r="H11">
        <v>48.59</v>
      </c>
    </row>
    <row r="13" spans="1:10" x14ac:dyDescent="0.25">
      <c r="A13" s="3" t="s">
        <v>10</v>
      </c>
      <c r="B13" t="s">
        <v>9</v>
      </c>
      <c r="C13" s="2">
        <f>AVERAGE(C2:C11)</f>
        <v>277.89999999999998</v>
      </c>
      <c r="D13" s="2">
        <f t="shared" ref="D13:H13" si="0">AVERAGE(D2:D11)</f>
        <v>127.2</v>
      </c>
      <c r="E13" s="2">
        <f t="shared" si="0"/>
        <v>6.5170000000000003</v>
      </c>
      <c r="F13" s="2">
        <f t="shared" si="0"/>
        <v>13.131</v>
      </c>
      <c r="G13" s="2">
        <f t="shared" si="0"/>
        <v>11.997</v>
      </c>
      <c r="H13" s="2">
        <f t="shared" si="0"/>
        <v>68.850000000000009</v>
      </c>
    </row>
    <row r="16" spans="1:10" x14ac:dyDescent="0.25">
      <c r="A16" s="5"/>
      <c r="B16" s="1">
        <v>1</v>
      </c>
      <c r="D16">
        <v>254</v>
      </c>
      <c r="E16">
        <v>178</v>
      </c>
      <c r="F16">
        <v>311</v>
      </c>
      <c r="G16">
        <v>304</v>
      </c>
      <c r="H16">
        <v>2.44</v>
      </c>
      <c r="J16">
        <v>243</v>
      </c>
    </row>
    <row r="17" spans="1:10" x14ac:dyDescent="0.25">
      <c r="A17" s="5"/>
      <c r="B17" s="1">
        <v>2</v>
      </c>
      <c r="D17">
        <v>477</v>
      </c>
      <c r="E17">
        <v>146</v>
      </c>
      <c r="F17">
        <v>275</v>
      </c>
      <c r="J17">
        <v>203</v>
      </c>
    </row>
    <row r="18" spans="1:10" x14ac:dyDescent="0.25">
      <c r="A18" s="5"/>
      <c r="B18" s="1">
        <v>3</v>
      </c>
      <c r="D18">
        <v>274</v>
      </c>
      <c r="E18">
        <v>198</v>
      </c>
      <c r="F18">
        <v>489</v>
      </c>
      <c r="J18">
        <v>191</v>
      </c>
    </row>
    <row r="19" spans="1:10" x14ac:dyDescent="0.25">
      <c r="A19" s="5"/>
      <c r="B19" s="1">
        <v>4</v>
      </c>
      <c r="D19">
        <v>328</v>
      </c>
      <c r="E19">
        <v>111</v>
      </c>
      <c r="F19">
        <v>436</v>
      </c>
      <c r="J19">
        <v>236</v>
      </c>
    </row>
    <row r="20" spans="1:10" x14ac:dyDescent="0.25">
      <c r="A20" s="5"/>
      <c r="B20" s="1">
        <v>5</v>
      </c>
      <c r="D20">
        <v>263</v>
      </c>
      <c r="E20">
        <v>177</v>
      </c>
      <c r="F20">
        <v>313</v>
      </c>
      <c r="J20">
        <v>180</v>
      </c>
    </row>
    <row r="21" spans="1:10" x14ac:dyDescent="0.25">
      <c r="A21" s="5"/>
      <c r="B21" s="1">
        <v>6</v>
      </c>
      <c r="D21">
        <v>353</v>
      </c>
      <c r="E21">
        <v>345</v>
      </c>
      <c r="F21">
        <v>300</v>
      </c>
      <c r="J21">
        <v>190</v>
      </c>
    </row>
    <row r="22" spans="1:10" x14ac:dyDescent="0.25">
      <c r="A22" s="5"/>
      <c r="B22" s="1">
        <v>7</v>
      </c>
      <c r="D22">
        <v>387</v>
      </c>
      <c r="E22">
        <v>319</v>
      </c>
      <c r="F22">
        <v>351</v>
      </c>
      <c r="J22">
        <v>200</v>
      </c>
    </row>
    <row r="23" spans="1:10" x14ac:dyDescent="0.25">
      <c r="A23" s="5"/>
      <c r="B23" s="1">
        <v>8</v>
      </c>
      <c r="D23">
        <v>323</v>
      </c>
      <c r="E23">
        <v>140</v>
      </c>
      <c r="F23">
        <v>247</v>
      </c>
      <c r="J23">
        <v>178</v>
      </c>
    </row>
    <row r="24" spans="1:10" x14ac:dyDescent="0.25">
      <c r="A24" s="5"/>
      <c r="B24" s="1">
        <v>9</v>
      </c>
      <c r="D24">
        <v>272</v>
      </c>
      <c r="E24">
        <v>229</v>
      </c>
      <c r="F24">
        <v>318</v>
      </c>
      <c r="J24">
        <v>208</v>
      </c>
    </row>
    <row r="25" spans="1:10" x14ac:dyDescent="0.25">
      <c r="A25" s="5"/>
      <c r="B25" s="1">
        <v>10</v>
      </c>
      <c r="D25">
        <v>498</v>
      </c>
      <c r="E25">
        <v>135</v>
      </c>
      <c r="F25">
        <v>356</v>
      </c>
      <c r="J25">
        <v>186</v>
      </c>
    </row>
    <row r="27" spans="1:10" x14ac:dyDescent="0.25">
      <c r="A27" s="3" t="s">
        <v>1</v>
      </c>
      <c r="B27" t="s">
        <v>9</v>
      </c>
      <c r="C27" s="2" t="e">
        <f>AVERAGE(C16:C25)</f>
        <v>#DIV/0!</v>
      </c>
      <c r="D27" s="2">
        <f t="shared" ref="D27:H27" si="1">AVERAGE(D16:D25)</f>
        <v>342.9</v>
      </c>
      <c r="E27" s="2">
        <f>AVERAGE(J16:J25)</f>
        <v>201.5</v>
      </c>
      <c r="F27" s="2">
        <f t="shared" si="1"/>
        <v>339.6</v>
      </c>
      <c r="G27" s="2">
        <f t="shared" si="1"/>
        <v>304</v>
      </c>
      <c r="H27" s="2">
        <f t="shared" si="1"/>
        <v>2.44</v>
      </c>
    </row>
    <row r="29" spans="1:10" x14ac:dyDescent="0.25">
      <c r="D29" s="2" t="s">
        <v>11</v>
      </c>
    </row>
    <row r="30" spans="1:10" x14ac:dyDescent="0.25">
      <c r="D30">
        <v>127.2</v>
      </c>
      <c r="E30">
        <v>6.5170000000000003</v>
      </c>
      <c r="F30">
        <v>13.131</v>
      </c>
      <c r="G30">
        <v>11.997</v>
      </c>
      <c r="H30">
        <v>68.850000000000009</v>
      </c>
    </row>
    <row r="33" spans="4:8" x14ac:dyDescent="0.25">
      <c r="D33" s="6">
        <f>D27/D30</f>
        <v>2.6957547169811318</v>
      </c>
      <c r="E33" s="6">
        <f t="shared" ref="E33:H33" si="2">E27/E30</f>
        <v>30.919134571121681</v>
      </c>
      <c r="F33" s="6">
        <f t="shared" si="2"/>
        <v>25.862462874114691</v>
      </c>
      <c r="G33" s="6">
        <f t="shared" si="2"/>
        <v>25.339668250395931</v>
      </c>
      <c r="H33" s="6">
        <f t="shared" si="2"/>
        <v>3.5439360929557004E-2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Ahold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Kumar</dc:creator>
  <cp:lastModifiedBy>Mark Kumar</cp:lastModifiedBy>
  <dcterms:created xsi:type="dcterms:W3CDTF">2017-03-24T16:57:17Z</dcterms:created>
  <dcterms:modified xsi:type="dcterms:W3CDTF">2017-03-24T21:47:33Z</dcterms:modified>
</cp:coreProperties>
</file>