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Dec-2025\"/>
    </mc:Choice>
  </mc:AlternateContent>
  <xr:revisionPtr revIDLastSave="0" documentId="13_ncr:1_{BA17FE6F-2C0D-4FA9-B232-53EE5FE82875}" xr6:coauthVersionLast="47" xr6:coauthVersionMax="47" xr10:uidLastSave="{00000000-0000-0000-0000-000000000000}"/>
  <bookViews>
    <workbookView xWindow="-120" yWindow="-120" windowWidth="29040" windowHeight="15720" activeTab="1" xr2:uid="{77A8D5EF-A4BA-414D-AB7A-C435597F5D7C}"/>
  </bookViews>
  <sheets>
    <sheet name="Saudi icon" sheetId="5" r:id="rId1"/>
    <sheet name="Summary SI, Rental &amp; Subc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48" i="1" l="1"/>
  <c r="X48" i="1"/>
  <c r="Y48" i="1" l="1"/>
  <c r="M48" i="1"/>
  <c r="C48" i="1"/>
  <c r="D48" i="1"/>
  <c r="E48" i="1"/>
  <c r="F48" i="1"/>
  <c r="G48" i="1"/>
  <c r="H48" i="1"/>
  <c r="I48" i="1"/>
  <c r="J48" i="1"/>
  <c r="K48" i="1"/>
  <c r="L48" i="1"/>
  <c r="N48" i="1"/>
  <c r="O48" i="1"/>
  <c r="P48" i="1"/>
  <c r="Q48" i="1"/>
  <c r="R48" i="1"/>
  <c r="T48" i="1"/>
  <c r="U48" i="1"/>
  <c r="V48" i="1"/>
  <c r="W48" i="1"/>
  <c r="Z48" i="1"/>
  <c r="AA48" i="1"/>
  <c r="AB48" i="1"/>
  <c r="AC48" i="1"/>
  <c r="AD48" i="1"/>
  <c r="AE48" i="1"/>
  <c r="AF48" i="1"/>
  <c r="AG48" i="1"/>
  <c r="AH7" i="1"/>
  <c r="AH6" i="1"/>
  <c r="AH4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5" i="1"/>
  <c r="B48" i="1"/>
  <c r="AH48" i="1" l="1"/>
</calcChain>
</file>

<file path=xl/sharedStrings.xml><?xml version="1.0" encoding="utf-8"?>
<sst xmlns="http://schemas.openxmlformats.org/spreadsheetml/2006/main" count="3873" uniqueCount="493">
  <si>
    <t xml:space="preserve">Total </t>
  </si>
  <si>
    <t xml:space="preserve">Saudi Icon, Hi-Tech &amp; Rental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</si>
  <si>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</si>
  <si>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</si>
  <si>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</si>
  <si>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</si>
  <si>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</si>
  <si>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</si>
  <si>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</si>
  <si>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</si>
  <si>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</si>
  <si>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</si>
  <si>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</si>
  <si>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</si>
  <si>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</si>
  <si>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</si>
  <si>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</si>
  <si>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</si>
  <si>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</si>
  <si>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</si>
  <si>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</si>
  <si>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</si>
  <si>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</si>
  <si>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</si>
  <si>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</si>
  <si>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</si>
  <si>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</si>
  <si>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</si>
  <si>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</si>
  <si>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</si>
  <si>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</si>
  <si>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</si>
  <si>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</si>
  <si>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</si>
  <si>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</si>
  <si>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</si>
  <si>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</si>
  <si>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</si>
  <si>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</si>
  <si>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</si>
  <si>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</si>
  <si>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</si>
  <si>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</si>
  <si>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</si>
  <si>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</si>
  <si>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GRG-Laydwon</t>
  </si>
  <si>
    <t>LaydownStore</t>
  </si>
  <si>
    <t>ID</t>
  </si>
  <si>
    <t>Name</t>
  </si>
  <si>
    <t>Management</t>
  </si>
  <si>
    <t xml:space="preserve">Project </t>
  </si>
  <si>
    <t>Mohammad El Barakeh</t>
  </si>
  <si>
    <t>Saudi Icon</t>
  </si>
  <si>
    <t>Four Seasons - Amaala</t>
  </si>
  <si>
    <t>Ahmed El Hanash</t>
  </si>
  <si>
    <t>Mohannad Halaweh</t>
  </si>
  <si>
    <t>Taj Wali</t>
  </si>
  <si>
    <t>Mohammed Abdelnaser</t>
  </si>
  <si>
    <t>Mohammad Shariq</t>
  </si>
  <si>
    <t>Jandastagir Khan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</si>
  <si>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</si>
  <si>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</si>
  <si>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</si>
  <si>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</si>
  <si>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</si>
  <si>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</si>
  <si>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Ahmed Azzam</t>
  </si>
  <si>
    <t>Surveyor</t>
  </si>
  <si>
    <t>Abdelrahman Al Madani</t>
  </si>
  <si>
    <t>Muhammad Yousaf</t>
  </si>
  <si>
    <t>Al Amin Miah</t>
  </si>
  <si>
    <t>Yusner Ruiz Lauhari</t>
  </si>
  <si>
    <t>Antoneo Pajopaea</t>
  </si>
  <si>
    <t>Durgesh Kumar Dubey</t>
  </si>
  <si>
    <t>Hassan Obaid</t>
  </si>
  <si>
    <t>Shahen Jalal</t>
  </si>
  <si>
    <t>Shahid Hussain</t>
  </si>
  <si>
    <t>Adnan Shakeel</t>
  </si>
  <si>
    <t>Younesse Ait-ba</t>
  </si>
  <si>
    <t>Mohamed Oumohamed</t>
  </si>
  <si>
    <t>El Houssaine Bouh</t>
  </si>
  <si>
    <t>Charaf Zelzouli</t>
  </si>
  <si>
    <t>Ahmed Morki</t>
  </si>
  <si>
    <t>Sarfaraz Ahmad Khan</t>
  </si>
  <si>
    <t>MD Mahbub Alam</t>
  </si>
  <si>
    <t>Manik MIR</t>
  </si>
  <si>
    <t>Mohamed El Abedy</t>
  </si>
  <si>
    <t>Mohammed Jabir</t>
  </si>
  <si>
    <t>Jabed Khan</t>
  </si>
  <si>
    <t>Amjid Iqbal</t>
  </si>
  <si>
    <t>Omar Jamyl</t>
  </si>
  <si>
    <t>Aissam Houna</t>
  </si>
  <si>
    <t>Mohmed Atfel</t>
  </si>
  <si>
    <t>Mustapha Bouziane</t>
  </si>
  <si>
    <t>Hassan Ben-addi</t>
  </si>
  <si>
    <t>Omar Aldjigue</t>
  </si>
  <si>
    <t>Abdelhak kasliman</t>
  </si>
  <si>
    <t>Ismail Ben Addi</t>
  </si>
  <si>
    <t>Youssef Ellouz</t>
  </si>
  <si>
    <t>Ayed Esmail</t>
  </si>
  <si>
    <t>Ram Sebak Thakur</t>
  </si>
  <si>
    <t>Hassan Amersal</t>
  </si>
  <si>
    <t>Faisal Raza</t>
  </si>
  <si>
    <t>Hssain Rabeh</t>
  </si>
  <si>
    <t>Irfan</t>
  </si>
  <si>
    <t>Ahmad Noor</t>
  </si>
  <si>
    <t>Shahrukh Khan</t>
  </si>
  <si>
    <t>IMAD ZAHID</t>
  </si>
  <si>
    <t>Mark Lester</t>
  </si>
  <si>
    <t>Iddu Ansari</t>
  </si>
  <si>
    <t>Iliyas Jafar Hasan</t>
  </si>
  <si>
    <t>Mohammad Irshad</t>
  </si>
  <si>
    <t>Vivendar Kumar</t>
  </si>
  <si>
    <t>Imran Ali</t>
  </si>
  <si>
    <t>Irfan Gauri</t>
  </si>
  <si>
    <t>Abdul Rahman</t>
  </si>
  <si>
    <t>Akaeid Abdul</t>
  </si>
  <si>
    <t>Fazlul Hoque</t>
  </si>
  <si>
    <t>Jay Kumar</t>
  </si>
  <si>
    <t>Asraful Kurban</t>
  </si>
  <si>
    <t>Umesh Kumar</t>
  </si>
  <si>
    <t>Ahmad Ansari</t>
  </si>
  <si>
    <t>Farzand Ali</t>
  </si>
  <si>
    <t>Rustam Ali</t>
  </si>
  <si>
    <t>Mohammed Faijan</t>
  </si>
  <si>
    <t>Aziz Tuglak</t>
  </si>
  <si>
    <t>Raju Ali</t>
  </si>
  <si>
    <t>Yahya Al Khali</t>
  </si>
  <si>
    <t>Sarfudin Ansari</t>
  </si>
  <si>
    <t>Muhammad Azeem</t>
  </si>
  <si>
    <t>Muzammal Hussain</t>
  </si>
  <si>
    <t>Sajjad Ahmad</t>
  </si>
  <si>
    <t>Md Irfan Shafi</t>
  </si>
  <si>
    <t>Shahalom Abdus Salam</t>
  </si>
  <si>
    <t>Md Saburul Islam</t>
  </si>
  <si>
    <t>Umesh Bin</t>
  </si>
  <si>
    <t>Ramjan Ansar</t>
  </si>
  <si>
    <t>Jabahir Ansari</t>
  </si>
  <si>
    <t>Madhu Kadair</t>
  </si>
  <si>
    <t>Nayeem mia</t>
  </si>
  <si>
    <t>Ram Krit</t>
  </si>
  <si>
    <t>Anil Kumar Mandal</t>
  </si>
  <si>
    <t>Jamshed Ansari</t>
  </si>
  <si>
    <t>MD Azharul</t>
  </si>
  <si>
    <t>MD Rakib</t>
  </si>
  <si>
    <t>MD Ruhul Amin</t>
  </si>
  <si>
    <t>Md Sujon Ali</t>
  </si>
  <si>
    <t>Asraful alom</t>
  </si>
  <si>
    <t>Hasib Molla</t>
  </si>
  <si>
    <t>MD Juyel Rana</t>
  </si>
  <si>
    <t>MD zahir Mia</t>
  </si>
  <si>
    <t>Muha Mintu Sarder</t>
  </si>
  <si>
    <t>Suman Miah</t>
  </si>
  <si>
    <t>MD Al Amin</t>
  </si>
  <si>
    <t>Robel Abdul Hekim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</si>
  <si>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</si>
  <si>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</si>
  <si>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</si>
  <si>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</si>
  <si>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</si>
  <si>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</si>
  <si>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</si>
  <si>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</si>
  <si>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Haridev Yadav</t>
  </si>
  <si>
    <t>Khalid Halim</t>
  </si>
  <si>
    <t>Kaucar Miah</t>
  </si>
  <si>
    <t>C&amp;C</t>
  </si>
  <si>
    <t>Raja Umer (Hashim)</t>
  </si>
  <si>
    <t>Sultan</t>
  </si>
  <si>
    <t>MD Ashik Mia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</si>
  <si>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</si>
  <si>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</si>
  <si>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</si>
  <si>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</si>
  <si>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</si>
  <si>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</si>
  <si>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</si>
  <si>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>Medtel</t>
  </si>
  <si>
    <t>Abdulaiz Saud M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</si>
  <si>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</si>
  <si>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</si>
  <si>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</si>
  <si>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</si>
  <si>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</si>
  <si>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</si>
  <si>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</si>
  <si>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>Mason - Tiler/Mason</t>
  </si>
  <si>
    <t>P</t>
  </si>
  <si>
    <t>Area</t>
  </si>
  <si>
    <t>Hotel</t>
  </si>
  <si>
    <t>Laydown Store</t>
  </si>
  <si>
    <t xml:space="preserve">Site Office </t>
  </si>
  <si>
    <t>Mason</t>
  </si>
  <si>
    <t>S023</t>
  </si>
  <si>
    <t>Planning Engineer</t>
  </si>
  <si>
    <t>Logistics Coordinator</t>
  </si>
  <si>
    <t>A</t>
  </si>
  <si>
    <t xml:space="preserve">Deemah Stone </t>
  </si>
  <si>
    <t>Glass Fabricator</t>
  </si>
  <si>
    <t xml:space="preserve">Admin Assistant </t>
  </si>
  <si>
    <t>Romeo</t>
  </si>
  <si>
    <t>Painter Foreman</t>
  </si>
  <si>
    <t>Mason-Tiler</t>
  </si>
  <si>
    <t>Mahmoud Eid Abdelhady</t>
  </si>
  <si>
    <t>BARIK MUNSI</t>
  </si>
  <si>
    <t>MD HACHIBUL MOLLA</t>
  </si>
  <si>
    <t>MD HOSSEN</t>
  </si>
  <si>
    <t>MD SHOREFUL ISLAM</t>
  </si>
  <si>
    <t>MOHAMMAD SHOHEL RANA</t>
  </si>
  <si>
    <t>Alim Tamizuddin</t>
  </si>
  <si>
    <t>Indra Kamal Chaudhary</t>
  </si>
  <si>
    <t>Raut Hari Kumar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</si>
  <si>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</si>
  <si>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</si>
  <si>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</si>
  <si>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</si>
  <si>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</si>
  <si>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</si>
  <si>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</si>
  <si>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</si>
  <si>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Mohammad Rakibul Islam</t>
  </si>
  <si>
    <t>Motiur Abdul</t>
  </si>
  <si>
    <t>Ramesh Magar</t>
  </si>
  <si>
    <t>MUHAMMAD ANSIR</t>
  </si>
  <si>
    <t>ARIF ALI</t>
  </si>
  <si>
    <t>Muhammad Haseeb</t>
  </si>
  <si>
    <t>Mohammad Shoaib</t>
  </si>
  <si>
    <t>Edil Balanlay</t>
  </si>
  <si>
    <t>Sher khan Hamil</t>
  </si>
  <si>
    <t>Asagar Miyan</t>
  </si>
  <si>
    <t>Mohammad Salim</t>
  </si>
  <si>
    <t>Aslam</t>
  </si>
  <si>
    <t>Sajid Khan</t>
  </si>
  <si>
    <t>Chand Khan</t>
  </si>
  <si>
    <t>Haneef Ali</t>
  </si>
  <si>
    <t>Kutub Uddin</t>
  </si>
  <si>
    <t>Sohidul Islam</t>
  </si>
  <si>
    <t>Mo Tofik</t>
  </si>
  <si>
    <t>Muhammad Shfeek</t>
  </si>
  <si>
    <t>Banwari</t>
  </si>
  <si>
    <t>Mohammed Tofiq</t>
  </si>
  <si>
    <t>Jakir Mumtaj Ali</t>
  </si>
  <si>
    <t>Atif Rasheed</t>
  </si>
  <si>
    <t>Md Rahan</t>
  </si>
  <si>
    <t>Shuaib Lashk</t>
  </si>
  <si>
    <t>Sabir</t>
  </si>
  <si>
    <t>Jamil Ahmad (Hashim)</t>
  </si>
  <si>
    <t>Sajib Howlader</t>
  </si>
  <si>
    <t>Inam Ul Haq (Hashim)</t>
  </si>
  <si>
    <t>Tikka Khan</t>
  </si>
  <si>
    <t>Mansoor Ansari</t>
  </si>
  <si>
    <t>Shobit sha</t>
  </si>
  <si>
    <t>Basudev Murau</t>
  </si>
  <si>
    <t>Taupheer Khan</t>
  </si>
  <si>
    <t>Mohammad Nazrul Islam</t>
  </si>
  <si>
    <t>Nurulhuda Abu</t>
  </si>
  <si>
    <t>Noor Mohammad iqbal</t>
  </si>
  <si>
    <t>Shobha Thakur</t>
  </si>
  <si>
    <t>Ghulam Abbas</t>
  </si>
  <si>
    <t>Nourul Haq</t>
  </si>
  <si>
    <t>Akkas Ali</t>
  </si>
  <si>
    <t>Shahid Ifran</t>
  </si>
  <si>
    <t>Aasad Khan</t>
  </si>
  <si>
    <t>Mahavir Gupta</t>
  </si>
  <si>
    <t>Mohammad Iqrar</t>
  </si>
  <si>
    <t>Mohammad Arif</t>
  </si>
  <si>
    <t>Samshaer Khan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</si>
  <si>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</si>
  <si>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</si>
  <si>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</si>
  <si>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</si>
  <si>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</si>
  <si>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</si>
  <si>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</si>
  <si>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</si>
  <si>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</si>
  <si>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</si>
  <si>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</si>
  <si>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</si>
  <si>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</si>
  <si>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</si>
  <si>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</si>
  <si>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Mohammad Kadir</t>
  </si>
  <si>
    <t>Vaseen Ahamd</t>
  </si>
  <si>
    <t>Saddam Hussain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</si>
  <si>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</si>
  <si>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</si>
  <si>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</si>
  <si>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</si>
  <si>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</si>
  <si>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</si>
  <si>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</si>
  <si>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</si>
  <si>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</si>
  <si>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</si>
  <si>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KASHIF SHAHZAD</t>
  </si>
  <si>
    <t>NAZARAT MUNIR</t>
  </si>
  <si>
    <t>Lallan Das</t>
  </si>
  <si>
    <t>Rafiqeullah İsha</t>
  </si>
  <si>
    <t>Mainuddin</t>
  </si>
  <si>
    <t xml:space="preserve">Villas </t>
  </si>
  <si>
    <t>Maher Al Asmar</t>
  </si>
  <si>
    <t>Carpenter foreman</t>
  </si>
  <si>
    <t>Mohammad Imran</t>
  </si>
  <si>
    <t>Muhammad Asjad</t>
  </si>
  <si>
    <t>Faisal Mehmood</t>
  </si>
  <si>
    <t>Mohd Irshad</t>
  </si>
  <si>
    <t>Mohammad Nihal</t>
  </si>
  <si>
    <t>MOHAMMAD MUNNA</t>
  </si>
  <si>
    <t>Kashem Miah</t>
  </si>
  <si>
    <t>Muhammad Shifat</t>
  </si>
  <si>
    <t>Jahangir Alom</t>
  </si>
  <si>
    <t>Zaheer Ahmed</t>
  </si>
  <si>
    <t>ABUBAKAR SHAFIQUE</t>
  </si>
  <si>
    <t>Shrvan Kumar</t>
  </si>
  <si>
    <t>Adeel Asghar</t>
  </si>
  <si>
    <t>Sirazuddin</t>
  </si>
  <si>
    <t>Murad Ali</t>
  </si>
  <si>
    <t>Prem Sagar</t>
  </si>
  <si>
    <t>Safety officer</t>
  </si>
  <si>
    <t>Safety Officer</t>
  </si>
  <si>
    <t>Sami Ullah</t>
  </si>
  <si>
    <t>Said Moujan</t>
  </si>
  <si>
    <t>Hicham Bejjaj</t>
  </si>
  <si>
    <t>Muhaamd Taussat</t>
  </si>
  <si>
    <t>M.Bark</t>
  </si>
  <si>
    <t>Mustapha Ait-Ba</t>
  </si>
  <si>
    <t>Mohamed Ait-Ba</t>
  </si>
  <si>
    <t>Abdel Gani Ouhazza</t>
  </si>
  <si>
    <t>Abdel Karim ait ba</t>
  </si>
  <si>
    <t>Abdellah Mabrouk</t>
  </si>
  <si>
    <t>Youssef Aut hasane</t>
  </si>
  <si>
    <t>Yousuf imached</t>
  </si>
  <si>
    <t>Nurse</t>
  </si>
  <si>
    <t>SN</t>
  </si>
  <si>
    <t xml:space="preserve">Zone 08 Office </t>
  </si>
  <si>
    <t>Mohammad Fowzan</t>
  </si>
  <si>
    <t>Mohammad Rizwan</t>
  </si>
  <si>
    <t>Mohammed Al Obwayni</t>
  </si>
  <si>
    <t>Adil</t>
  </si>
  <si>
    <t>Muhammad Wasif</t>
  </si>
  <si>
    <t>Altaf Ansari</t>
  </si>
  <si>
    <t>Raja Muhammad</t>
  </si>
  <si>
    <t>Jay Shankar Tiwari</t>
  </si>
  <si>
    <t>Scaffolding Inspector</t>
  </si>
  <si>
    <t>Ahmad Zelzuli</t>
  </si>
  <si>
    <t>Waseem Aftab</t>
  </si>
  <si>
    <t>Mohammad Wasi</t>
  </si>
  <si>
    <t>Kasim Husain</t>
  </si>
  <si>
    <t>Nasir Husen</t>
  </si>
  <si>
    <t>Dilip Mandal</t>
  </si>
  <si>
    <t>Jamshed Alam</t>
  </si>
  <si>
    <t>Muhammad Shahid</t>
  </si>
  <si>
    <t>Zeeshan Khan</t>
  </si>
  <si>
    <t>Nabeel Tariq</t>
  </si>
  <si>
    <t>Rasib Ali</t>
  </si>
  <si>
    <t>Javed Nijamuddeen</t>
  </si>
  <si>
    <t>Amjad Khan</t>
  </si>
  <si>
    <t>Akbar Abdul</t>
  </si>
  <si>
    <t>Tara Chand</t>
  </si>
  <si>
    <t>Janitor/office boy</t>
  </si>
  <si>
    <t>Santosh Kumar</t>
  </si>
  <si>
    <t>Lahcen allam</t>
  </si>
  <si>
    <t>Jomar Rosels</t>
  </si>
  <si>
    <t xml:space="preserve">Anil Kumar </t>
  </si>
  <si>
    <t xml:space="preserve">Zone 08 Store  </t>
  </si>
  <si>
    <t>Inayat</t>
  </si>
  <si>
    <t xml:space="preserve">Asad awed </t>
  </si>
  <si>
    <t>MasonTiler Team Leader</t>
  </si>
  <si>
    <t>Mohammaed Arajdel</t>
  </si>
  <si>
    <t>Mohammad Sad</t>
  </si>
  <si>
    <t>Abdel halim</t>
  </si>
  <si>
    <t>Janitor</t>
  </si>
  <si>
    <t>Abdul Shakoor</t>
  </si>
  <si>
    <t>Saeed Mujahid</t>
  </si>
  <si>
    <t>Shakir Imtiyaz</t>
  </si>
  <si>
    <t>Mohammad Sajid</t>
  </si>
  <si>
    <t>Zihadul Islam</t>
  </si>
  <si>
    <t>Sumon Mia</t>
  </si>
  <si>
    <t>Sobuj Mia</t>
  </si>
  <si>
    <t>Muhammad Farooq</t>
  </si>
  <si>
    <t>MD Abu Hanifa</t>
  </si>
  <si>
    <t>MUHAMMAD RIZWAN</t>
  </si>
  <si>
    <t>SAEED ULLAH</t>
  </si>
  <si>
    <t>BARKAT ULLAH</t>
  </si>
  <si>
    <t>Abdul Aleem</t>
  </si>
  <si>
    <t>Construction Manager</t>
  </si>
  <si>
    <t>Ali khalaf</t>
  </si>
  <si>
    <t>Eng Shaheen</t>
  </si>
  <si>
    <t>Kareem Mostafa</t>
  </si>
  <si>
    <t>MD Minto Hosen</t>
  </si>
  <si>
    <t>Darshan Shah</t>
  </si>
  <si>
    <t>Position</t>
  </si>
  <si>
    <t>Night Duty</t>
  </si>
  <si>
    <t xml:space="preserve">Gypsum-Team Leader </t>
  </si>
  <si>
    <t>Asst. Surveyor</t>
  </si>
  <si>
    <t xml:space="preserve">Painter Forman </t>
  </si>
  <si>
    <t>Ibrahim</t>
  </si>
  <si>
    <t>Yasir al Rafie</t>
  </si>
  <si>
    <t>Admin Assitant</t>
  </si>
  <si>
    <t>Imran ahmad</t>
  </si>
  <si>
    <t>Foridul Islam</t>
  </si>
  <si>
    <t>Jahangir Alim</t>
  </si>
  <si>
    <t>Rajesh Singh</t>
  </si>
  <si>
    <t>Roshidul Islam</t>
  </si>
  <si>
    <t>Shahid</t>
  </si>
  <si>
    <t>Aurun Pal</t>
  </si>
  <si>
    <t>Ali Husain</t>
  </si>
  <si>
    <t>Alim</t>
  </si>
  <si>
    <t>Ashwani Kumar</t>
  </si>
  <si>
    <t>Billal Late</t>
  </si>
  <si>
    <t>Shiv Dayal</t>
  </si>
  <si>
    <t>Afaq Ahmad</t>
  </si>
  <si>
    <t>Mohammd Yusuf</t>
  </si>
  <si>
    <t>S028</t>
  </si>
  <si>
    <t>S021</t>
  </si>
  <si>
    <t>S017</t>
  </si>
  <si>
    <t>S010</t>
  </si>
  <si>
    <t>S018</t>
  </si>
  <si>
    <t>S029</t>
  </si>
  <si>
    <t>S032</t>
  </si>
  <si>
    <t>S009</t>
  </si>
  <si>
    <t>S030</t>
  </si>
  <si>
    <t>S031</t>
  </si>
  <si>
    <t>S022</t>
  </si>
  <si>
    <t>S036</t>
  </si>
  <si>
    <t>Ahmed akharraz</t>
  </si>
  <si>
    <t>Abdellah Akour</t>
  </si>
  <si>
    <t>Aissa Boudaden</t>
  </si>
  <si>
    <t>Emad Lahcen</t>
  </si>
  <si>
    <t>Mohammed Zaaitar</t>
  </si>
  <si>
    <t>Mounir jidad</t>
  </si>
  <si>
    <t>Youssef chehabi</t>
  </si>
  <si>
    <t>Mohamed Arejdal</t>
  </si>
  <si>
    <t>Khalid el aadda</t>
  </si>
  <si>
    <t>Omar jidad</t>
  </si>
  <si>
    <t>Jilali Berrkane</t>
  </si>
  <si>
    <t>Lahssaine Sarrari</t>
  </si>
  <si>
    <t>NoorAhmad Shafeek</t>
  </si>
  <si>
    <t xml:space="preserve">Asif Abdul Latif </t>
  </si>
  <si>
    <t xml:space="preserve">Carpenter Forman </t>
  </si>
  <si>
    <t xml:space="preserve">Felix Partorpile </t>
  </si>
  <si>
    <t>Greendel Tagalog</t>
  </si>
  <si>
    <t xml:space="preserve">Mukesh Kumar </t>
  </si>
  <si>
    <t xml:space="preserve">Muhammad Abdullah </t>
  </si>
  <si>
    <t xml:space="preserve">Pardeep Shukla </t>
  </si>
  <si>
    <t xml:space="preserve">Saleh Al Shammasi </t>
  </si>
  <si>
    <t xml:space="preserve">Sami Al Anazi </t>
  </si>
  <si>
    <t xml:space="preserve">Lloyd Semblante </t>
  </si>
  <si>
    <t>Saroj Kumaer</t>
  </si>
  <si>
    <t>Mohammad Raees</t>
  </si>
  <si>
    <t xml:space="preserve">Noor l Bashr </t>
  </si>
  <si>
    <t>Project Engineer</t>
  </si>
  <si>
    <t>Mahmoud Bedir</t>
  </si>
  <si>
    <t xml:space="preserve">Painter </t>
  </si>
  <si>
    <t>Hani Subhai</t>
  </si>
  <si>
    <t>Ahmed Shirbini</t>
  </si>
  <si>
    <t>Sharif Molla</t>
  </si>
  <si>
    <t xml:space="preserve">Carpenter </t>
  </si>
  <si>
    <t>Ibrahim Ourchim</t>
  </si>
  <si>
    <t>Lahcen Zakary</t>
  </si>
  <si>
    <t>Rekab</t>
  </si>
  <si>
    <t xml:space="preserve">Mohammad Alam Hussain </t>
  </si>
  <si>
    <t>Ajam Ali</t>
  </si>
  <si>
    <t xml:space="preserve">Ansar Ahmad </t>
  </si>
  <si>
    <t xml:space="preserve">Ajab Kumar </t>
  </si>
  <si>
    <t>Ali Asghar</t>
  </si>
  <si>
    <t>BOLD</t>
  </si>
  <si>
    <t>Abed El Kader Damaj</t>
  </si>
  <si>
    <t>Attand</t>
  </si>
  <si>
    <t xml:space="preserve">Sanjay Mahato </t>
  </si>
  <si>
    <t>Column1</t>
  </si>
  <si>
    <t xml:space="preserve">Sohel Rana </t>
  </si>
  <si>
    <t>Office</t>
  </si>
  <si>
    <t>Laydown</t>
  </si>
  <si>
    <t xml:space="preserve">Night </t>
  </si>
  <si>
    <t>Shiv Ratan Mahato</t>
  </si>
  <si>
    <t>Farhan Kabir (Hashim)</t>
  </si>
  <si>
    <t>Ashik Gurung</t>
  </si>
  <si>
    <t>Mamdouh Mohamed</t>
  </si>
  <si>
    <t>Muhammad Sakir</t>
  </si>
  <si>
    <t>Suresh Kumar</t>
  </si>
  <si>
    <t>Adada</t>
  </si>
  <si>
    <t xml:space="preserve">Dharmendra Kumar </t>
  </si>
  <si>
    <t xml:space="preserve">Dilnawaj Ali </t>
  </si>
  <si>
    <t>Wakil</t>
  </si>
  <si>
    <t>Ramadan Gamalo</t>
  </si>
  <si>
    <t>Abdelkarim Khari</t>
  </si>
  <si>
    <t xml:space="preserve">Vajid Ali </t>
  </si>
  <si>
    <t>Said Boudarbala</t>
  </si>
  <si>
    <t xml:space="preserve">Maher Al </t>
  </si>
  <si>
    <t>Tarzou</t>
  </si>
  <si>
    <t>Amaala Project Manpower 03/12/2025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</si>
</sst>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"/>
    </font>
    <font>
      <b/>
      <sz val="10"/>
      <color theme="0"/>
      <name val="Calibri "/>
    </font>
    <font>
      <sz val="10"/>
      <color rgb="FFFFFFFF"/>
      <name val="Calibri "/>
    </font>
    <font>
      <sz val="10"/>
      <name val="Arial"/>
      <family val="2"/>
    </font>
    <font>
      <sz val="10"/>
      <name val="Arial"/>
      <family val="2"/>
    </font>
    <font>
      <b/>
      <sz val="10"/>
      <color rgb="FFFF0000"/>
      <name val="Calibri "/>
    </font>
    <font>
      <sz val="10"/>
      <color rgb="FFFF0000"/>
      <name val="Calibri 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theme="4" tint="0.79998168889431442"/>
        <bgColor indexed="65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0" fontId="16" fillId="0" borderId="0"/>
    <xf numFmtId="0" fontId="16" fillId="13" borderId="0" applyNumberFormat="0" applyBorder="0" applyAlignment="0" applyProtection="0"/>
    <xf numFmtId="0" fontId="20" fillId="0" borderId="0"/>
    <xf numFmtId="0" fontId="21" fillId="0" borderId="0"/>
  </cellStyleXfs>
  <cellXfs count="132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3" xfId="0" applyFont="1" applyBorder="1"/>
    <xf numFmtId="0" fontId="4" fillId="3" borderId="14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3" fillId="0" borderId="17" xfId="0" applyFont="1" applyBorder="1"/>
    <xf numFmtId="0" fontId="4" fillId="5" borderId="18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5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3" fillId="4" borderId="22" xfId="0" applyFont="1" applyFill="1" applyBorder="1" applyAlignment="1">
      <alignment horizontal="center"/>
    </xf>
    <xf numFmtId="0" fontId="13" fillId="4" borderId="13" xfId="0" applyFont="1" applyFill="1" applyBorder="1" applyAlignment="1">
      <alignment horizontal="center"/>
    </xf>
    <xf numFmtId="0" fontId="13" fillId="4" borderId="1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5" fillId="0" borderId="0" xfId="0" applyFont="1"/>
    <xf numFmtId="0" fontId="14" fillId="4" borderId="24" xfId="0" applyFont="1" applyFill="1" applyBorder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4" fillId="4" borderId="26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/>
    </xf>
    <xf numFmtId="0" fontId="13" fillId="4" borderId="38" xfId="0" applyFont="1" applyFill="1" applyBorder="1" applyAlignment="1">
      <alignment horizontal="center"/>
    </xf>
    <xf numFmtId="0" fontId="13" fillId="4" borderId="24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13" fillId="4" borderId="41" xfId="0" applyFont="1" applyFill="1" applyBorder="1" applyAlignment="1">
      <alignment horizontal="center"/>
    </xf>
    <xf numFmtId="0" fontId="13" fillId="4" borderId="42" xfId="0" applyFont="1" applyFill="1" applyBorder="1" applyAlignment="1">
      <alignment horizontal="center"/>
    </xf>
    <xf numFmtId="0" fontId="14" fillId="4" borderId="43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 vertical="center" wrapText="1"/>
    </xf>
    <xf numFmtId="0" fontId="19" fillId="8" borderId="14" xfId="0" applyFont="1" applyFill="1" applyBorder="1" applyAlignment="1">
      <alignment horizontal="center" vertical="center"/>
    </xf>
    <xf numFmtId="0" fontId="19" fillId="9" borderId="14" xfId="0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11" borderId="12" xfId="0" applyFont="1" applyFill="1" applyBorder="1"/>
    <xf numFmtId="0" fontId="18" fillId="7" borderId="12" xfId="0" applyFont="1" applyFill="1" applyBorder="1" applyAlignment="1">
      <alignment horizontal="center" vertical="center"/>
    </xf>
    <xf numFmtId="0" fontId="17" fillId="11" borderId="12" xfId="0" applyFont="1" applyFill="1" applyBorder="1" applyAlignment="1">
      <alignment horizontal="center"/>
    </xf>
    <xf numFmtId="0" fontId="17" fillId="11" borderId="19" xfId="0" applyFont="1" applyFill="1" applyBorder="1" applyAlignment="1">
      <alignment horizontal="center"/>
    </xf>
    <xf numFmtId="0" fontId="19" fillId="12" borderId="14" xfId="0" applyFont="1" applyFill="1" applyBorder="1" applyAlignment="1">
      <alignment horizontal="center" vertical="center"/>
    </xf>
    <xf numFmtId="0" fontId="19" fillId="8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/>
    </xf>
    <xf numFmtId="0" fontId="17" fillId="11" borderId="47" xfId="0" applyFont="1" applyFill="1" applyBorder="1" applyAlignment="1">
      <alignment horizontal="center"/>
    </xf>
    <xf numFmtId="0" fontId="17" fillId="0" borderId="46" xfId="0" applyFont="1" applyBorder="1" applyAlignment="1">
      <alignment horizontal="center"/>
    </xf>
    <xf numFmtId="0" fontId="16" fillId="0" borderId="14" xfId="2" applyFill="1" applyBorder="1" applyAlignment="1">
      <alignment horizontal="left"/>
    </xf>
    <xf numFmtId="0" fontId="16" fillId="0" borderId="14" xfId="2" applyFill="1" applyBorder="1" applyAlignment="1">
      <alignment horizontal="center"/>
    </xf>
    <xf numFmtId="0" fontId="17" fillId="0" borderId="14" xfId="2" applyFont="1" applyFill="1" applyBorder="1" applyAlignment="1">
      <alignment horizontal="left"/>
    </xf>
    <xf numFmtId="0" fontId="17" fillId="0" borderId="14" xfId="2" applyFont="1" applyFill="1" applyBorder="1" applyAlignment="1">
      <alignment horizontal="center"/>
    </xf>
    <xf numFmtId="0" fontId="16" fillId="0" borderId="0" xfId="2" applyFill="1"/>
    <xf numFmtId="0" fontId="16" fillId="0" borderId="0" xfId="2" applyFill="1" applyAlignment="1">
      <alignment horizontal="center"/>
    </xf>
    <xf numFmtId="0" fontId="16" fillId="0" borderId="14" xfId="2" applyFill="1" applyBorder="1"/>
    <xf numFmtId="0" fontId="0" fillId="0" borderId="14" xfId="2" applyFont="1" applyFill="1" applyBorder="1" applyAlignment="1">
      <alignment horizontal="left"/>
    </xf>
    <xf numFmtId="0" fontId="17" fillId="0" borderId="18" xfId="0" applyFont="1" applyFill="1" applyBorder="1" applyAlignment="1">
      <alignment horizontal="left"/>
    </xf>
    <xf numFmtId="0" fontId="17" fillId="0" borderId="18" xfId="0" applyFont="1" applyFill="1" applyBorder="1" applyAlignment="1">
      <alignment horizontal="center"/>
    </xf>
    <xf numFmtId="0" fontId="19" fillId="12" borderId="18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/>
    </xf>
    <xf numFmtId="0" fontId="13" fillId="4" borderId="27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4" fillId="4" borderId="48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 vertical="center" wrapText="1"/>
    </xf>
    <xf numFmtId="0" fontId="14" fillId="4" borderId="51" xfId="0" applyFont="1" applyFill="1" applyBorder="1" applyAlignment="1">
      <alignment horizontal="center"/>
    </xf>
    <xf numFmtId="0" fontId="14" fillId="4" borderId="52" xfId="0" applyFont="1" applyFill="1" applyBorder="1" applyAlignment="1">
      <alignment horizontal="center"/>
    </xf>
    <xf numFmtId="0" fontId="14" fillId="4" borderId="53" xfId="0" applyFont="1" applyFill="1" applyBorder="1" applyAlignment="1">
      <alignment horizontal="center"/>
    </xf>
    <xf numFmtId="0" fontId="14" fillId="4" borderId="49" xfId="0" applyFont="1" applyFill="1" applyBorder="1" applyAlignment="1">
      <alignment horizontal="center"/>
    </xf>
    <xf numFmtId="0" fontId="13" fillId="4" borderId="48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3" fillId="4" borderId="20" xfId="0" applyFont="1" applyFill="1" applyBorder="1" applyAlignment="1">
      <alignment horizontal="center"/>
    </xf>
    <xf numFmtId="0" fontId="13" fillId="4" borderId="51" xfId="0" applyFont="1" applyFill="1" applyBorder="1" applyAlignment="1">
      <alignment horizontal="center"/>
    </xf>
    <xf numFmtId="0" fontId="13" fillId="4" borderId="52" xfId="0" applyFont="1" applyFill="1" applyBorder="1" applyAlignment="1">
      <alignment horizontal="center"/>
    </xf>
    <xf numFmtId="0" fontId="13" fillId="4" borderId="49" xfId="0" applyFont="1" applyFill="1" applyBorder="1" applyAlignment="1">
      <alignment horizontal="center"/>
    </xf>
    <xf numFmtId="0" fontId="14" fillId="4" borderId="54" xfId="0" applyFont="1" applyFill="1" applyBorder="1" applyAlignment="1">
      <alignment horizontal="center"/>
    </xf>
    <xf numFmtId="0" fontId="1" fillId="0" borderId="55" xfId="0" applyFont="1" applyFill="1" applyBorder="1" applyAlignment="1">
      <alignment horizontal="center" vertical="center" wrapText="1"/>
    </xf>
    <xf numFmtId="0" fontId="0" fillId="0" borderId="14" xfId="2" applyFont="1" applyFill="1" applyBorder="1" applyAlignment="1">
      <alignment horizontal="center"/>
    </xf>
    <xf numFmtId="0" fontId="13" fillId="4" borderId="19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2" fillId="2" borderId="59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21" fillId="0" borderId="0" xfId="4"/>
    <xf numFmtId="0" fontId="22" fillId="0" borderId="20" xfId="0" applyFont="1" applyBorder="1" applyAlignment="1">
      <alignment horizontal="center"/>
    </xf>
    <xf numFmtId="0" fontId="3" fillId="0" borderId="13" xfId="0" applyFont="1" applyFill="1" applyBorder="1"/>
    <xf numFmtId="0" fontId="20" fillId="0" borderId="0" xfId="4" applyFont="1"/>
    <xf numFmtId="0" fontId="23" fillId="0" borderId="20" xfId="0" applyFont="1" applyBorder="1" applyAlignment="1">
      <alignment horizont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 wrapText="1"/>
    </xf>
    <xf numFmtId="0" fontId="1" fillId="0" borderId="57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</cellXfs>
  <cellStyles count="5">
    <cellStyle name="20% - Accent1" xfId="2" builtinId="30"/>
    <cellStyle name="Normal" xfId="0" builtinId="0"/>
    <cellStyle name="Normal 2" xfId="1" xr:uid="{9FD6E9DB-A84A-483F-B292-219626C8B1C0}"/>
    <cellStyle name="Normal 3" xfId="3" xr:uid="{748F5BB8-E2E6-4FD4-BA09-637F53A47349}"/>
    <cellStyle name="Normal 4" xfId="4" xr:uid="{5FCC6114-226B-4DC4-90BD-D1E9A525E376}"/>
  </cellStyles>
  <dxfs count="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F52A11-B644-4FCD-B293-25B0CE72F237}" name="Table13" displayName="Table13" ref="A1:I373" totalsRowShown="0" headerRowDxfId="75" headerRowBorderDxfId="74" tableBorderDxfId="73" totalsRowBorderDxfId="72">
  <autoFilter ref="A1:I373" xr:uid="{84F52A11-B644-4FCD-B293-25B0CE72F237}">
    <filterColumn colId="7">
      <filters>
        <filter val="A"/>
      </filters>
    </filterColumn>
  </autoFilter>
  <tableColumns count="9">
    <tableColumn id="1" xr3:uid="{1C833AEB-5447-4223-A626-01A8564A364C}" name="SN" dataDxfId="71" totalsRowDxfId="70"/>
    <tableColumn id="2" xr3:uid="{9E095380-885D-49FF-8258-9C3227BA808E}" name="Name" dataDxfId="69" totalsRowDxfId="68"/>
    <tableColumn id="3" xr3:uid="{B8EDBD92-0772-492B-98A7-253A535D3EFD}" name="ID" dataDxfId="67" totalsRowDxfId="66"/>
    <tableColumn id="4" xr3:uid="{733CD95E-AF3E-4388-8E41-99C828108B54}" name="Position" dataDxfId="65" totalsRowDxfId="64"/>
    <tableColumn id="5" xr3:uid="{47FC3421-282E-487C-BF01-F211A92A5415}" name="Management" dataDxfId="63" totalsRowDxfId="62"/>
    <tableColumn id="6" xr3:uid="{9F029A71-9A74-4D22-8E7E-9EB55B69290F}" name="Project " dataDxfId="61" totalsRowDxfId="60"/>
    <tableColumn id="7" xr3:uid="{D5F2C1AE-E2EA-4592-B6F0-A00493EBC108}" name="Area" dataDxfId="59" totalsRowDxfId="58"/>
    <tableColumn id="8" xr3:uid="{F1562435-8CEB-44A8-9AF6-13B82516FCA3}" name="Attand" dataDxfId="57" totalsRowDxfId="56"/>
    <tableColumn id="9" xr3:uid="{EAF0E505-996B-48D5-975C-1A663F8A38FA}" name="Column1" dataDxfId="5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BB00-F936-4113-B9EE-CE86FE80703F}">
  <dimension ref="A1:M740"/>
  <sheetViews>
    <sheetView workbookViewId="0">
      <selection activeCell="D1" sqref="D1"/>
    </sheetView>
  </sheetViews>
  <sheetFormatPr defaultRowHeight="15"/>
  <cols>
    <col min="1" max="1" width="4" style="29" bestFit="1" customWidth="1"/>
    <col min="2" max="2" width="26.140625" bestFit="1" customWidth="1"/>
    <col min="3" max="3" width="11" bestFit="1" customWidth="1"/>
    <col min="4" max="4" width="21.5703125" customWidth="1"/>
    <col min="5" max="5" width="12" bestFit="1" customWidth="1"/>
    <col min="6" max="6" width="20.28515625" bestFit="1" customWidth="1"/>
    <col min="7" max="7" width="13.7109375" hidden="1" customWidth="1"/>
    <col min="8" max="8" width="6.7109375" bestFit="1" customWidth="1"/>
    <col min="9" max="9" width="8.85546875" style="29"/>
  </cols>
  <sheetData>
    <row r="1" spans="1:13">
      <c r="A1" s="69" t="s">
        <v>334</v>
      </c>
      <c r="B1" s="58" t="s">
        <v>48</v>
      </c>
      <c r="C1" s="58" t="s">
        <v>47</v>
      </c>
      <c r="D1" s="60" t="s">
        <v>392</v>
      </c>
      <c r="E1" s="59" t="s">
        <v>49</v>
      </c>
      <c r="F1" s="59" t="s">
        <v>50</v>
      </c>
      <c r="G1" s="60" t="s">
        <v>188</v>
      </c>
      <c r="H1" s="61" t="s">
        <v>469</v>
      </c>
      <c r="I1" s="104" t="s">
        <v>471</v>
      </c>
    </row>
    <row r="2" spans="1:13" hidden="1">
      <c r="A2" s="70">
        <v>1</v>
      </c>
      <c r="B2" s="71" t="s">
        <v>51</v>
      </c>
      <c r="C2" s="72">
        <v>2478</v>
      </c>
      <c r="D2" s="71" t="s">
        <v>6</v>
      </c>
      <c r="E2" s="54" t="s">
        <v>52</v>
      </c>
      <c r="F2" s="55" t="s">
        <v>53</v>
      </c>
      <c r="G2" s="56" t="s">
        <v>335</v>
      </c>
      <c r="H2" s="57" t="s">
        <v>187</v>
      </c>
      <c r="M2" s="29"/>
    </row>
    <row r="3" spans="1:13" hidden="1">
      <c r="A3" s="70">
        <v>2</v>
      </c>
      <c r="B3" s="71" t="s">
        <v>54</v>
      </c>
      <c r="C3" s="72">
        <v>1272</v>
      </c>
      <c r="D3" s="71" t="s">
        <v>9</v>
      </c>
      <c r="E3" s="54" t="s">
        <v>52</v>
      </c>
      <c r="F3" s="55" t="s">
        <v>53</v>
      </c>
      <c r="G3" s="56" t="s">
        <v>335</v>
      </c>
      <c r="H3" s="57" t="s">
        <v>187</v>
      </c>
      <c r="M3" s="29"/>
    </row>
    <row r="4" spans="1:13" hidden="1">
      <c r="A4" s="70">
        <v>3</v>
      </c>
      <c r="B4" s="71" t="s">
        <v>55</v>
      </c>
      <c r="C4" s="72">
        <v>1927</v>
      </c>
      <c r="D4" s="71" t="s">
        <v>8</v>
      </c>
      <c r="E4" s="54" t="s">
        <v>52</v>
      </c>
      <c r="F4" s="55" t="s">
        <v>53</v>
      </c>
      <c r="G4" s="56" t="s">
        <v>335</v>
      </c>
      <c r="H4" s="57" t="s">
        <v>187</v>
      </c>
      <c r="M4" s="29"/>
    </row>
    <row r="5" spans="1:13" hidden="1">
      <c r="A5" s="70">
        <v>4</v>
      </c>
      <c r="B5" s="71" t="s">
        <v>387</v>
      </c>
      <c r="C5" s="72">
        <v>1751</v>
      </c>
      <c r="D5" s="71" t="s">
        <v>386</v>
      </c>
      <c r="E5" s="54" t="s">
        <v>52</v>
      </c>
      <c r="F5" s="55" t="s">
        <v>53</v>
      </c>
      <c r="G5" s="56" t="s">
        <v>191</v>
      </c>
      <c r="H5" s="57" t="s">
        <v>187</v>
      </c>
      <c r="M5" s="29"/>
    </row>
    <row r="6" spans="1:13" hidden="1">
      <c r="A6" s="70">
        <v>5</v>
      </c>
      <c r="B6" s="71" t="s">
        <v>56</v>
      </c>
      <c r="C6" s="72">
        <v>2858</v>
      </c>
      <c r="D6" s="71" t="s">
        <v>10</v>
      </c>
      <c r="E6" s="54" t="s">
        <v>52</v>
      </c>
      <c r="F6" s="55" t="s">
        <v>53</v>
      </c>
      <c r="G6" s="56" t="s">
        <v>335</v>
      </c>
      <c r="H6" s="57" t="s">
        <v>187</v>
      </c>
      <c r="M6" s="29"/>
    </row>
    <row r="7" spans="1:13" hidden="1">
      <c r="A7" s="70">
        <v>6</v>
      </c>
      <c r="B7" s="71" t="s">
        <v>57</v>
      </c>
      <c r="C7" s="72">
        <v>2691</v>
      </c>
      <c r="D7" s="71" t="s">
        <v>12</v>
      </c>
      <c r="E7" s="54" t="s">
        <v>52</v>
      </c>
      <c r="F7" s="55" t="s">
        <v>53</v>
      </c>
      <c r="G7" s="56" t="s">
        <v>335</v>
      </c>
      <c r="H7" s="57" t="s">
        <v>187</v>
      </c>
      <c r="M7" s="29"/>
    </row>
    <row r="8" spans="1:13" hidden="1">
      <c r="A8" s="70">
        <v>7</v>
      </c>
      <c r="B8" s="71" t="s">
        <v>336</v>
      </c>
      <c r="C8" s="72">
        <v>2687</v>
      </c>
      <c r="D8" s="71" t="s">
        <v>11</v>
      </c>
      <c r="E8" s="54" t="s">
        <v>52</v>
      </c>
      <c r="F8" s="55" t="s">
        <v>53</v>
      </c>
      <c r="G8" s="56" t="s">
        <v>335</v>
      </c>
      <c r="H8" s="57" t="s">
        <v>187</v>
      </c>
      <c r="M8" s="29"/>
    </row>
    <row r="9" spans="1:13" hidden="1">
      <c r="A9" s="70">
        <v>8</v>
      </c>
      <c r="B9" s="71" t="s">
        <v>337</v>
      </c>
      <c r="C9" s="72">
        <v>4717</v>
      </c>
      <c r="D9" s="71" t="s">
        <v>194</v>
      </c>
      <c r="E9" s="54" t="s">
        <v>52</v>
      </c>
      <c r="F9" s="55" t="s">
        <v>53</v>
      </c>
      <c r="G9" s="56" t="s">
        <v>335</v>
      </c>
      <c r="H9" s="57" t="s">
        <v>187</v>
      </c>
      <c r="M9" s="29"/>
    </row>
    <row r="10" spans="1:13" hidden="1">
      <c r="A10" s="70">
        <v>9</v>
      </c>
      <c r="B10" s="71" t="s">
        <v>58</v>
      </c>
      <c r="C10" s="72">
        <v>4797</v>
      </c>
      <c r="D10" s="71" t="s">
        <v>13</v>
      </c>
      <c r="E10" s="54" t="s">
        <v>52</v>
      </c>
      <c r="F10" s="55" t="s">
        <v>53</v>
      </c>
      <c r="G10" s="56" t="s">
        <v>335</v>
      </c>
      <c r="H10" s="57" t="s">
        <v>187</v>
      </c>
      <c r="M10" s="29"/>
    </row>
    <row r="11" spans="1:13" hidden="1">
      <c r="A11" s="70">
        <v>10</v>
      </c>
      <c r="B11" s="71" t="s">
        <v>321</v>
      </c>
      <c r="C11" s="72">
        <v>2743</v>
      </c>
      <c r="D11" s="71" t="s">
        <v>13</v>
      </c>
      <c r="E11" s="54" t="s">
        <v>52</v>
      </c>
      <c r="F11" s="55" t="s">
        <v>53</v>
      </c>
      <c r="G11" s="56" t="s">
        <v>335</v>
      </c>
      <c r="H11" s="57" t="s">
        <v>187</v>
      </c>
      <c r="M11" s="29"/>
    </row>
    <row r="12" spans="1:13" hidden="1">
      <c r="A12" s="70">
        <v>11</v>
      </c>
      <c r="B12" s="71" t="s">
        <v>366</v>
      </c>
      <c r="C12" s="72">
        <v>3337</v>
      </c>
      <c r="D12" s="71" t="s">
        <v>14</v>
      </c>
      <c r="E12" s="54" t="s">
        <v>52</v>
      </c>
      <c r="F12" s="55" t="s">
        <v>53</v>
      </c>
      <c r="G12" s="56" t="s">
        <v>335</v>
      </c>
      <c r="H12" s="57" t="s">
        <v>187</v>
      </c>
      <c r="M12" s="29"/>
    </row>
    <row r="13" spans="1:13" hidden="1">
      <c r="A13" s="70">
        <v>12</v>
      </c>
      <c r="B13" s="71" t="s">
        <v>59</v>
      </c>
      <c r="C13" s="72">
        <v>3801</v>
      </c>
      <c r="D13" s="71" t="s">
        <v>14</v>
      </c>
      <c r="E13" s="54" t="s">
        <v>52</v>
      </c>
      <c r="F13" s="55" t="s">
        <v>53</v>
      </c>
      <c r="G13" s="56" t="s">
        <v>189</v>
      </c>
      <c r="H13" s="57" t="s">
        <v>187</v>
      </c>
      <c r="M13" s="29"/>
    </row>
    <row r="14" spans="1:13" hidden="1">
      <c r="A14" s="70">
        <v>13</v>
      </c>
      <c r="B14" s="71" t="s">
        <v>389</v>
      </c>
      <c r="C14" s="72">
        <v>1835</v>
      </c>
      <c r="D14" s="71" t="s">
        <v>452</v>
      </c>
      <c r="E14" s="54" t="s">
        <v>52</v>
      </c>
      <c r="F14" s="55" t="s">
        <v>53</v>
      </c>
      <c r="G14" s="56" t="s">
        <v>300</v>
      </c>
      <c r="H14" s="57" t="s">
        <v>187</v>
      </c>
      <c r="M14" s="29"/>
    </row>
    <row r="15" spans="1:13" hidden="1">
      <c r="A15" s="70">
        <v>14</v>
      </c>
      <c r="B15" s="78" t="s">
        <v>468</v>
      </c>
      <c r="C15" s="99">
        <v>2544</v>
      </c>
      <c r="D15" s="78" t="s">
        <v>452</v>
      </c>
      <c r="E15" s="54" t="s">
        <v>52</v>
      </c>
      <c r="F15" s="55" t="s">
        <v>53</v>
      </c>
      <c r="H15" s="57" t="s">
        <v>187</v>
      </c>
    </row>
    <row r="16" spans="1:13" hidden="1">
      <c r="A16" s="70">
        <v>15</v>
      </c>
      <c r="B16" s="71" t="s">
        <v>60</v>
      </c>
      <c r="C16" s="72">
        <v>3029</v>
      </c>
      <c r="D16" s="71" t="s">
        <v>15</v>
      </c>
      <c r="E16" s="54" t="s">
        <v>52</v>
      </c>
      <c r="F16" s="55" t="s">
        <v>53</v>
      </c>
      <c r="G16" s="56" t="s">
        <v>335</v>
      </c>
      <c r="H16" s="57" t="s">
        <v>187</v>
      </c>
      <c r="M16" s="29"/>
    </row>
    <row r="17" spans="1:13" hidden="1">
      <c r="A17" s="70">
        <v>16</v>
      </c>
      <c r="B17" s="71" t="s">
        <v>338</v>
      </c>
      <c r="C17" s="72">
        <v>3397</v>
      </c>
      <c r="D17" s="71" t="s">
        <v>15</v>
      </c>
      <c r="E17" s="54" t="s">
        <v>52</v>
      </c>
      <c r="F17" s="55" t="s">
        <v>53</v>
      </c>
      <c r="G17" s="56" t="s">
        <v>3</v>
      </c>
      <c r="H17" s="57" t="s">
        <v>187</v>
      </c>
      <c r="M17" s="29"/>
    </row>
    <row r="18" spans="1:13" hidden="1">
      <c r="A18" s="70">
        <v>17</v>
      </c>
      <c r="B18" s="71" t="s">
        <v>388</v>
      </c>
      <c r="C18" s="72">
        <v>3763</v>
      </c>
      <c r="D18" s="71" t="s">
        <v>15</v>
      </c>
      <c r="E18" s="54" t="s">
        <v>52</v>
      </c>
      <c r="F18" s="55" t="s">
        <v>53</v>
      </c>
      <c r="G18" s="56" t="s">
        <v>4</v>
      </c>
      <c r="H18" s="57" t="s">
        <v>187</v>
      </c>
      <c r="M18" s="29"/>
    </row>
    <row r="19" spans="1:13" hidden="1">
      <c r="A19" s="70">
        <v>18</v>
      </c>
      <c r="B19" s="71" t="s">
        <v>61</v>
      </c>
      <c r="C19" s="72">
        <v>2669</v>
      </c>
      <c r="D19" s="71" t="s">
        <v>15</v>
      </c>
      <c r="E19" s="54" t="s">
        <v>52</v>
      </c>
      <c r="F19" s="55" t="s">
        <v>53</v>
      </c>
      <c r="G19" s="56" t="s">
        <v>4</v>
      </c>
      <c r="H19" s="57" t="s">
        <v>187</v>
      </c>
      <c r="M19" s="29"/>
    </row>
    <row r="20" spans="1:13" hidden="1">
      <c r="A20" s="70">
        <v>19</v>
      </c>
      <c r="B20" s="71" t="s">
        <v>62</v>
      </c>
      <c r="C20" s="72">
        <v>4722</v>
      </c>
      <c r="D20" s="71" t="s">
        <v>15</v>
      </c>
      <c r="E20" s="54" t="s">
        <v>52</v>
      </c>
      <c r="F20" s="55" t="s">
        <v>53</v>
      </c>
      <c r="G20" s="56" t="s">
        <v>3</v>
      </c>
      <c r="H20" s="57" t="s">
        <v>187</v>
      </c>
      <c r="M20" s="29"/>
    </row>
    <row r="21" spans="1:13" hidden="1">
      <c r="A21" s="70">
        <v>20</v>
      </c>
      <c r="B21" s="71" t="s">
        <v>63</v>
      </c>
      <c r="C21" s="72" t="s">
        <v>193</v>
      </c>
      <c r="D21" s="71" t="s">
        <v>15</v>
      </c>
      <c r="E21" s="54" t="s">
        <v>52</v>
      </c>
      <c r="F21" s="55" t="s">
        <v>53</v>
      </c>
      <c r="G21" s="56" t="s">
        <v>335</v>
      </c>
      <c r="H21" s="57" t="s">
        <v>187</v>
      </c>
      <c r="M21" s="29"/>
    </row>
    <row r="22" spans="1:13" hidden="1">
      <c r="A22" s="70">
        <v>21</v>
      </c>
      <c r="B22" s="71" t="s">
        <v>64</v>
      </c>
      <c r="C22" s="72">
        <v>2678</v>
      </c>
      <c r="D22" s="71" t="s">
        <v>15</v>
      </c>
      <c r="E22" s="54" t="s">
        <v>52</v>
      </c>
      <c r="F22" s="55" t="s">
        <v>53</v>
      </c>
      <c r="G22" s="56" t="s">
        <v>335</v>
      </c>
      <c r="H22" s="57" t="s">
        <v>187</v>
      </c>
      <c r="M22" s="29"/>
    </row>
    <row r="23" spans="1:13" hidden="1">
      <c r="A23" s="70">
        <v>22</v>
      </c>
      <c r="B23" s="71" t="s">
        <v>178</v>
      </c>
      <c r="C23" s="72">
        <v>4913</v>
      </c>
      <c r="D23" s="71" t="s">
        <v>15</v>
      </c>
      <c r="E23" s="54" t="s">
        <v>52</v>
      </c>
      <c r="F23" s="55" t="s">
        <v>53</v>
      </c>
      <c r="G23" s="56" t="s">
        <v>191</v>
      </c>
      <c r="H23" s="57" t="s">
        <v>187</v>
      </c>
      <c r="M23" s="29"/>
    </row>
    <row r="24" spans="1:13" hidden="1">
      <c r="A24" s="70">
        <v>23</v>
      </c>
      <c r="B24" s="71" t="s">
        <v>397</v>
      </c>
      <c r="C24" s="72">
        <v>4611</v>
      </c>
      <c r="D24" s="71" t="s">
        <v>15</v>
      </c>
      <c r="E24" s="54" t="s">
        <v>52</v>
      </c>
      <c r="F24" s="55" t="s">
        <v>53</v>
      </c>
      <c r="G24" s="56" t="s">
        <v>191</v>
      </c>
      <c r="H24" s="57" t="s">
        <v>187</v>
      </c>
      <c r="M24" s="29"/>
    </row>
    <row r="25" spans="1:13" hidden="1">
      <c r="A25" s="70">
        <v>24</v>
      </c>
      <c r="B25" s="71" t="s">
        <v>446</v>
      </c>
      <c r="C25" s="72">
        <v>3616</v>
      </c>
      <c r="D25" s="71" t="s">
        <v>15</v>
      </c>
      <c r="E25" s="54" t="s">
        <v>52</v>
      </c>
      <c r="F25" s="55" t="s">
        <v>53</v>
      </c>
      <c r="G25" s="56" t="s">
        <v>191</v>
      </c>
      <c r="H25" s="57" t="s">
        <v>187</v>
      </c>
      <c r="M25" s="29"/>
    </row>
    <row r="26" spans="1:13" hidden="1">
      <c r="A26" s="70">
        <v>25</v>
      </c>
      <c r="B26" s="71" t="s">
        <v>447</v>
      </c>
      <c r="C26" s="72">
        <v>4542</v>
      </c>
      <c r="D26" s="71" t="s">
        <v>15</v>
      </c>
      <c r="E26" s="54" t="s">
        <v>52</v>
      </c>
      <c r="F26" s="55" t="s">
        <v>53</v>
      </c>
      <c r="G26" s="56" t="s">
        <v>191</v>
      </c>
      <c r="H26" s="57" t="s">
        <v>187</v>
      </c>
      <c r="M26" s="29"/>
    </row>
    <row r="27" spans="1:13" hidden="1">
      <c r="A27" s="70">
        <v>26</v>
      </c>
      <c r="B27" s="71" t="s">
        <v>65</v>
      </c>
      <c r="C27" s="72">
        <v>3582</v>
      </c>
      <c r="D27" s="71" t="s">
        <v>195</v>
      </c>
      <c r="E27" s="54" t="s">
        <v>52</v>
      </c>
      <c r="F27" s="55" t="s">
        <v>53</v>
      </c>
      <c r="G27" s="56" t="s">
        <v>191</v>
      </c>
      <c r="H27" s="57" t="s">
        <v>187</v>
      </c>
      <c r="M27" s="29"/>
    </row>
    <row r="28" spans="1:13" hidden="1">
      <c r="A28" s="70">
        <v>27</v>
      </c>
      <c r="B28" s="71" t="s">
        <v>66</v>
      </c>
      <c r="C28" s="72">
        <v>3810</v>
      </c>
      <c r="D28" s="71" t="s">
        <v>17</v>
      </c>
      <c r="E28" s="54" t="s">
        <v>52</v>
      </c>
      <c r="F28" s="55" t="s">
        <v>53</v>
      </c>
      <c r="G28" s="56" t="s">
        <v>189</v>
      </c>
      <c r="H28" s="57" t="s">
        <v>187</v>
      </c>
      <c r="M28" s="29"/>
    </row>
    <row r="29" spans="1:13" hidden="1">
      <c r="A29" s="70">
        <v>28</v>
      </c>
      <c r="B29" s="73" t="s">
        <v>398</v>
      </c>
      <c r="C29" s="74">
        <v>2344</v>
      </c>
      <c r="D29" s="73" t="s">
        <v>399</v>
      </c>
      <c r="E29" s="54" t="s">
        <v>52</v>
      </c>
      <c r="F29" s="55" t="s">
        <v>53</v>
      </c>
      <c r="G29" s="56" t="s">
        <v>335</v>
      </c>
      <c r="H29" s="57" t="s">
        <v>187</v>
      </c>
      <c r="M29" s="29"/>
    </row>
    <row r="30" spans="1:13" hidden="1">
      <c r="A30" s="70">
        <v>29</v>
      </c>
      <c r="B30" s="71" t="s">
        <v>339</v>
      </c>
      <c r="C30" s="72">
        <v>4444</v>
      </c>
      <c r="D30" s="71" t="s">
        <v>18</v>
      </c>
      <c r="E30" s="54" t="s">
        <v>52</v>
      </c>
      <c r="F30" s="55" t="s">
        <v>53</v>
      </c>
      <c r="G30" s="56" t="s">
        <v>335</v>
      </c>
      <c r="H30" s="57" t="s">
        <v>187</v>
      </c>
      <c r="M30" s="29"/>
    </row>
    <row r="31" spans="1:13" hidden="1">
      <c r="A31" s="70">
        <v>30</v>
      </c>
      <c r="B31" s="71" t="s">
        <v>445</v>
      </c>
      <c r="C31" s="72">
        <v>4032</v>
      </c>
      <c r="D31" s="71" t="s">
        <v>18</v>
      </c>
      <c r="E31" s="54" t="s">
        <v>52</v>
      </c>
      <c r="F31" s="55" t="s">
        <v>53</v>
      </c>
      <c r="G31" s="57" t="s">
        <v>187</v>
      </c>
      <c r="H31" s="57" t="s">
        <v>187</v>
      </c>
      <c r="M31" s="29"/>
    </row>
    <row r="32" spans="1:13" hidden="1">
      <c r="A32" s="70">
        <v>31</v>
      </c>
      <c r="B32" s="71" t="s">
        <v>68</v>
      </c>
      <c r="C32" s="72">
        <v>3235</v>
      </c>
      <c r="D32" s="71" t="s">
        <v>67</v>
      </c>
      <c r="E32" s="54" t="s">
        <v>52</v>
      </c>
      <c r="F32" s="55" t="s">
        <v>53</v>
      </c>
      <c r="G32" s="56" t="s">
        <v>191</v>
      </c>
      <c r="H32" s="57" t="s">
        <v>187</v>
      </c>
      <c r="M32" s="29"/>
    </row>
    <row r="33" spans="1:13" hidden="1">
      <c r="A33" s="70">
        <v>32</v>
      </c>
      <c r="B33" s="71" t="s">
        <v>340</v>
      </c>
      <c r="C33" s="72">
        <v>3780</v>
      </c>
      <c r="D33" s="71" t="s">
        <v>320</v>
      </c>
      <c r="E33" s="54" t="s">
        <v>52</v>
      </c>
      <c r="F33" s="55" t="s">
        <v>53</v>
      </c>
      <c r="G33" s="56" t="s">
        <v>4</v>
      </c>
      <c r="H33" s="57" t="s">
        <v>187</v>
      </c>
      <c r="M33" s="29"/>
    </row>
    <row r="34" spans="1:13" hidden="1">
      <c r="A34" s="70">
        <v>33</v>
      </c>
      <c r="B34" s="71" t="s">
        <v>69</v>
      </c>
      <c r="C34" s="72">
        <v>2415</v>
      </c>
      <c r="D34" s="71" t="s">
        <v>320</v>
      </c>
      <c r="E34" s="54" t="s">
        <v>52</v>
      </c>
      <c r="F34" s="55" t="s">
        <v>53</v>
      </c>
      <c r="G34" s="56" t="s">
        <v>3</v>
      </c>
      <c r="H34" s="57" t="s">
        <v>187</v>
      </c>
      <c r="M34" s="29"/>
    </row>
    <row r="35" spans="1:13" hidden="1">
      <c r="A35" s="70">
        <v>34</v>
      </c>
      <c r="B35" s="71" t="s">
        <v>341</v>
      </c>
      <c r="C35" s="72">
        <v>3064</v>
      </c>
      <c r="D35" s="71" t="s">
        <v>320</v>
      </c>
      <c r="E35" s="54" t="s">
        <v>52</v>
      </c>
      <c r="F35" s="55" t="s">
        <v>53</v>
      </c>
      <c r="G35" s="56" t="s">
        <v>2</v>
      </c>
      <c r="H35" s="57" t="s">
        <v>187</v>
      </c>
      <c r="M35" s="29"/>
    </row>
    <row r="36" spans="1:13" hidden="1">
      <c r="A36" s="70">
        <v>35</v>
      </c>
      <c r="B36" s="71" t="s">
        <v>76</v>
      </c>
      <c r="C36" s="72">
        <v>3854</v>
      </c>
      <c r="D36" s="71" t="s">
        <v>320</v>
      </c>
      <c r="E36" s="54" t="s">
        <v>52</v>
      </c>
      <c r="F36" s="55" t="s">
        <v>53</v>
      </c>
      <c r="G36" s="56" t="s">
        <v>4</v>
      </c>
      <c r="H36" s="57" t="s">
        <v>187</v>
      </c>
      <c r="M36" s="29"/>
    </row>
    <row r="37" spans="1:13" hidden="1">
      <c r="A37" s="70">
        <v>36</v>
      </c>
      <c r="B37" s="71" t="s">
        <v>342</v>
      </c>
      <c r="C37" s="72">
        <v>4584</v>
      </c>
      <c r="D37" s="71" t="s">
        <v>320</v>
      </c>
      <c r="E37" s="54" t="s">
        <v>52</v>
      </c>
      <c r="F37" s="55" t="s">
        <v>53</v>
      </c>
      <c r="G37" s="56" t="s">
        <v>2</v>
      </c>
      <c r="H37" s="57" t="s">
        <v>187</v>
      </c>
      <c r="M37" s="29"/>
    </row>
    <row r="38" spans="1:13" hidden="1">
      <c r="A38" s="70">
        <v>37</v>
      </c>
      <c r="B38" s="71" t="s">
        <v>343</v>
      </c>
      <c r="C38" s="72">
        <v>2941</v>
      </c>
      <c r="D38" s="71" t="s">
        <v>320</v>
      </c>
      <c r="E38" s="54" t="s">
        <v>52</v>
      </c>
      <c r="F38" s="55" t="s">
        <v>53</v>
      </c>
      <c r="G38" s="56" t="s">
        <v>3</v>
      </c>
      <c r="H38" s="57" t="s">
        <v>187</v>
      </c>
      <c r="M38" s="29"/>
    </row>
    <row r="39" spans="1:13" hidden="1">
      <c r="A39" s="70">
        <v>38</v>
      </c>
      <c r="B39" s="71" t="s">
        <v>315</v>
      </c>
      <c r="C39" s="72">
        <v>4581</v>
      </c>
      <c r="D39" s="71" t="s">
        <v>319</v>
      </c>
      <c r="E39" s="54" t="s">
        <v>52</v>
      </c>
      <c r="F39" s="55" t="s">
        <v>53</v>
      </c>
      <c r="G39" s="56" t="s">
        <v>3</v>
      </c>
      <c r="H39" s="57" t="s">
        <v>187</v>
      </c>
      <c r="M39" s="29"/>
    </row>
    <row r="40" spans="1:13" hidden="1">
      <c r="A40" s="70">
        <v>39</v>
      </c>
      <c r="B40" s="71" t="s">
        <v>316</v>
      </c>
      <c r="C40" s="72">
        <v>2981</v>
      </c>
      <c r="D40" s="71" t="s">
        <v>320</v>
      </c>
      <c r="E40" s="54" t="s">
        <v>52</v>
      </c>
      <c r="F40" s="55" t="s">
        <v>53</v>
      </c>
      <c r="G40" s="56" t="s">
        <v>4</v>
      </c>
      <c r="H40" s="57" t="s">
        <v>187</v>
      </c>
      <c r="M40" s="29"/>
    </row>
    <row r="41" spans="1:13" hidden="1">
      <c r="A41" s="70">
        <v>40</v>
      </c>
      <c r="B41" s="71" t="s">
        <v>318</v>
      </c>
      <c r="C41" s="72">
        <v>2940</v>
      </c>
      <c r="D41" s="71" t="s">
        <v>320</v>
      </c>
      <c r="E41" s="54" t="s">
        <v>52</v>
      </c>
      <c r="F41" s="55" t="s">
        <v>53</v>
      </c>
      <c r="G41" s="56" t="s">
        <v>300</v>
      </c>
      <c r="H41" s="57" t="s">
        <v>187</v>
      </c>
      <c r="M41" s="29"/>
    </row>
    <row r="42" spans="1:13" hidden="1">
      <c r="A42" s="70">
        <v>41</v>
      </c>
      <c r="B42" s="71" t="s">
        <v>317</v>
      </c>
      <c r="C42" s="72">
        <v>3782</v>
      </c>
      <c r="D42" s="71" t="s">
        <v>344</v>
      </c>
      <c r="E42" s="54" t="s">
        <v>52</v>
      </c>
      <c r="F42" s="55" t="s">
        <v>53</v>
      </c>
      <c r="G42" s="56" t="s">
        <v>4</v>
      </c>
      <c r="H42" s="57" t="s">
        <v>187</v>
      </c>
      <c r="I42" s="29" t="s">
        <v>3</v>
      </c>
      <c r="M42" s="29"/>
    </row>
    <row r="43" spans="1:13" hidden="1">
      <c r="A43" s="70">
        <v>42</v>
      </c>
      <c r="B43" s="71" t="s">
        <v>70</v>
      </c>
      <c r="C43" s="72">
        <v>4540</v>
      </c>
      <c r="D43" s="71" t="s">
        <v>344</v>
      </c>
      <c r="E43" s="54" t="s">
        <v>52</v>
      </c>
      <c r="F43" s="55" t="s">
        <v>53</v>
      </c>
      <c r="G43" s="56" t="s">
        <v>189</v>
      </c>
      <c r="H43" s="57" t="s">
        <v>187</v>
      </c>
      <c r="M43" s="29"/>
    </row>
    <row r="44" spans="1:13" hidden="1">
      <c r="A44" s="70">
        <v>43</v>
      </c>
      <c r="B44" s="71" t="s">
        <v>71</v>
      </c>
      <c r="C44" s="72">
        <v>4774</v>
      </c>
      <c r="D44" s="71" t="s">
        <v>344</v>
      </c>
      <c r="E44" s="54" t="s">
        <v>52</v>
      </c>
      <c r="F44" s="55" t="s">
        <v>53</v>
      </c>
      <c r="G44" s="56" t="s">
        <v>190</v>
      </c>
      <c r="H44" s="57" t="s">
        <v>187</v>
      </c>
      <c r="M44" s="29"/>
    </row>
    <row r="45" spans="1:13" hidden="1">
      <c r="A45" s="70">
        <v>44</v>
      </c>
      <c r="B45" s="71" t="s">
        <v>72</v>
      </c>
      <c r="C45" s="72">
        <v>1097</v>
      </c>
      <c r="D45" s="71" t="s">
        <v>21</v>
      </c>
      <c r="E45" s="54" t="s">
        <v>52</v>
      </c>
      <c r="F45" s="55" t="s">
        <v>53</v>
      </c>
      <c r="G45" s="56" t="s">
        <v>3</v>
      </c>
      <c r="H45" s="57" t="s">
        <v>187</v>
      </c>
      <c r="M45" s="29"/>
    </row>
    <row r="46" spans="1:13" hidden="1">
      <c r="A46" s="70">
        <v>45</v>
      </c>
      <c r="B46" s="71" t="s">
        <v>345</v>
      </c>
      <c r="C46" s="72">
        <v>3327</v>
      </c>
      <c r="D46" s="71" t="s">
        <v>21</v>
      </c>
      <c r="E46" s="54" t="s">
        <v>52</v>
      </c>
      <c r="F46" s="55" t="s">
        <v>53</v>
      </c>
      <c r="G46" s="56" t="s">
        <v>4</v>
      </c>
      <c r="H46" s="57" t="s">
        <v>187</v>
      </c>
      <c r="M46" s="29"/>
    </row>
    <row r="47" spans="1:13" hidden="1">
      <c r="A47" s="70">
        <v>46</v>
      </c>
      <c r="B47" s="71" t="s">
        <v>74</v>
      </c>
      <c r="C47" s="72">
        <v>1750</v>
      </c>
      <c r="D47" s="71" t="s">
        <v>21</v>
      </c>
      <c r="E47" s="54" t="s">
        <v>52</v>
      </c>
      <c r="F47" s="55" t="s">
        <v>53</v>
      </c>
      <c r="G47" s="56" t="s">
        <v>2</v>
      </c>
      <c r="H47" s="57" t="s">
        <v>187</v>
      </c>
      <c r="M47" s="29"/>
    </row>
    <row r="48" spans="1:13" hidden="1">
      <c r="A48" s="70">
        <v>47</v>
      </c>
      <c r="B48" s="73" t="s">
        <v>455</v>
      </c>
      <c r="C48" s="74">
        <v>3394</v>
      </c>
      <c r="D48" s="73" t="s">
        <v>21</v>
      </c>
      <c r="E48" s="54" t="s">
        <v>52</v>
      </c>
      <c r="F48" s="55" t="s">
        <v>53</v>
      </c>
      <c r="G48" s="56" t="s">
        <v>2</v>
      </c>
      <c r="H48" s="57" t="s">
        <v>187</v>
      </c>
      <c r="M48" s="29"/>
    </row>
    <row r="49" spans="1:13" hidden="1">
      <c r="A49" s="70">
        <v>48</v>
      </c>
      <c r="B49" s="73" t="s">
        <v>456</v>
      </c>
      <c r="C49" s="74">
        <v>3827</v>
      </c>
      <c r="D49" s="73" t="s">
        <v>21</v>
      </c>
      <c r="E49" s="54" t="s">
        <v>52</v>
      </c>
      <c r="F49" s="55" t="s">
        <v>53</v>
      </c>
      <c r="G49" s="56" t="s">
        <v>2</v>
      </c>
      <c r="H49" s="57" t="s">
        <v>187</v>
      </c>
      <c r="M49" s="29"/>
    </row>
    <row r="50" spans="1:13" hidden="1">
      <c r="A50" s="70">
        <v>49</v>
      </c>
      <c r="B50" s="71" t="s">
        <v>73</v>
      </c>
      <c r="C50" s="72">
        <v>4376</v>
      </c>
      <c r="D50" s="71" t="s">
        <v>22</v>
      </c>
      <c r="E50" s="54" t="s">
        <v>52</v>
      </c>
      <c r="F50" s="55" t="s">
        <v>53</v>
      </c>
      <c r="G50" s="56" t="s">
        <v>189</v>
      </c>
      <c r="H50" s="57" t="s">
        <v>187</v>
      </c>
      <c r="M50" s="29"/>
    </row>
    <row r="51" spans="1:13" hidden="1">
      <c r="A51" s="70">
        <v>50</v>
      </c>
      <c r="B51" s="71" t="s">
        <v>346</v>
      </c>
      <c r="C51" s="72">
        <v>4816</v>
      </c>
      <c r="D51" s="71" t="s">
        <v>23</v>
      </c>
      <c r="E51" s="54" t="s">
        <v>52</v>
      </c>
      <c r="F51" s="55" t="s">
        <v>53</v>
      </c>
      <c r="G51" s="56" t="s">
        <v>4</v>
      </c>
      <c r="H51" s="57" t="s">
        <v>187</v>
      </c>
      <c r="I51" s="29" t="s">
        <v>4</v>
      </c>
      <c r="M51" s="29"/>
    </row>
    <row r="52" spans="1:13" hidden="1">
      <c r="A52" s="70">
        <v>51</v>
      </c>
      <c r="B52" s="71" t="s">
        <v>164</v>
      </c>
      <c r="C52" s="72">
        <v>4064</v>
      </c>
      <c r="D52" s="71" t="s">
        <v>23</v>
      </c>
      <c r="E52" s="54" t="s">
        <v>52</v>
      </c>
      <c r="F52" s="55" t="s">
        <v>53</v>
      </c>
      <c r="G52" s="56" t="s">
        <v>4</v>
      </c>
      <c r="H52" s="57" t="s">
        <v>187</v>
      </c>
      <c r="I52" s="29" t="s">
        <v>44</v>
      </c>
      <c r="M52" s="29"/>
    </row>
    <row r="53" spans="1:13" hidden="1">
      <c r="A53" s="70">
        <v>52</v>
      </c>
      <c r="B53" s="71" t="s">
        <v>75</v>
      </c>
      <c r="C53" s="72">
        <v>2629</v>
      </c>
      <c r="D53" s="71" t="s">
        <v>23</v>
      </c>
      <c r="E53" s="54" t="s">
        <v>52</v>
      </c>
      <c r="F53" s="55" t="s">
        <v>53</v>
      </c>
      <c r="G53" s="56" t="s">
        <v>4</v>
      </c>
      <c r="H53" s="57" t="s">
        <v>187</v>
      </c>
      <c r="I53" s="29" t="s">
        <v>3</v>
      </c>
      <c r="M53" s="29"/>
    </row>
    <row r="54" spans="1:13" hidden="1">
      <c r="A54" s="70">
        <v>53</v>
      </c>
      <c r="B54" s="73" t="s">
        <v>487</v>
      </c>
      <c r="C54" s="74">
        <v>4077</v>
      </c>
      <c r="D54" s="71" t="s">
        <v>23</v>
      </c>
      <c r="E54" s="54" t="s">
        <v>52</v>
      </c>
      <c r="F54" s="55" t="s">
        <v>53</v>
      </c>
      <c r="G54" s="56"/>
      <c r="H54" s="57" t="s">
        <v>187</v>
      </c>
      <c r="M54" s="29"/>
    </row>
    <row r="55" spans="1:13" hidden="1">
      <c r="A55" s="70">
        <v>54</v>
      </c>
      <c r="B55" s="71" t="s">
        <v>367</v>
      </c>
      <c r="C55" s="72">
        <v>3739</v>
      </c>
      <c r="D55" s="71" t="s">
        <v>23</v>
      </c>
      <c r="E55" s="54" t="s">
        <v>52</v>
      </c>
      <c r="F55" s="55" t="s">
        <v>53</v>
      </c>
      <c r="G55" s="56" t="s">
        <v>189</v>
      </c>
      <c r="H55" s="57" t="s">
        <v>187</v>
      </c>
      <c r="M55" s="29"/>
    </row>
    <row r="56" spans="1:13" hidden="1">
      <c r="A56" s="70">
        <v>55</v>
      </c>
      <c r="B56" s="71" t="s">
        <v>203</v>
      </c>
      <c r="C56" s="72">
        <v>4510</v>
      </c>
      <c r="D56" s="71" t="s">
        <v>201</v>
      </c>
      <c r="E56" s="54" t="s">
        <v>52</v>
      </c>
      <c r="F56" s="55" t="s">
        <v>53</v>
      </c>
      <c r="G56" s="56" t="s">
        <v>3</v>
      </c>
      <c r="H56" s="57" t="s">
        <v>187</v>
      </c>
      <c r="M56" s="29"/>
    </row>
    <row r="57" spans="1:13" hidden="1">
      <c r="A57" s="70">
        <v>56</v>
      </c>
      <c r="B57" s="71" t="s">
        <v>301</v>
      </c>
      <c r="C57" s="72">
        <v>3845</v>
      </c>
      <c r="D57" s="71" t="s">
        <v>302</v>
      </c>
      <c r="E57" s="54" t="s">
        <v>52</v>
      </c>
      <c r="F57" s="55" t="s">
        <v>53</v>
      </c>
      <c r="G57" s="56" t="s">
        <v>2</v>
      </c>
      <c r="H57" s="57" t="s">
        <v>187</v>
      </c>
      <c r="I57" s="71" t="s">
        <v>490</v>
      </c>
      <c r="M57" s="29"/>
    </row>
    <row r="58" spans="1:13" hidden="1">
      <c r="A58" s="70">
        <v>57</v>
      </c>
      <c r="B58" s="75" t="s">
        <v>385</v>
      </c>
      <c r="C58" s="76">
        <v>3870</v>
      </c>
      <c r="D58" s="71" t="s">
        <v>23</v>
      </c>
      <c r="E58" s="54" t="s">
        <v>52</v>
      </c>
      <c r="F58" s="55" t="s">
        <v>53</v>
      </c>
      <c r="G58" s="56" t="s">
        <v>2</v>
      </c>
      <c r="H58" s="57" t="s">
        <v>187</v>
      </c>
      <c r="M58" s="29"/>
    </row>
    <row r="59" spans="1:13" hidden="1">
      <c r="A59" s="70">
        <v>58</v>
      </c>
      <c r="B59" s="71" t="s">
        <v>347</v>
      </c>
      <c r="C59" s="72">
        <v>3004</v>
      </c>
      <c r="D59" s="71" t="s">
        <v>23</v>
      </c>
      <c r="E59" s="54" t="s">
        <v>52</v>
      </c>
      <c r="F59" s="55" t="s">
        <v>53</v>
      </c>
      <c r="G59" s="56" t="s">
        <v>3</v>
      </c>
      <c r="H59" s="57" t="s">
        <v>187</v>
      </c>
      <c r="M59" s="29"/>
    </row>
    <row r="60" spans="1:13" hidden="1">
      <c r="A60" s="70">
        <v>59</v>
      </c>
      <c r="B60" s="71" t="s">
        <v>77</v>
      </c>
      <c r="C60" s="72">
        <v>4744</v>
      </c>
      <c r="D60" s="71" t="s">
        <v>368</v>
      </c>
      <c r="E60" s="54" t="s">
        <v>52</v>
      </c>
      <c r="F60" s="55" t="s">
        <v>53</v>
      </c>
      <c r="G60" s="56" t="s">
        <v>4</v>
      </c>
      <c r="H60" s="57" t="s">
        <v>187</v>
      </c>
      <c r="M60" s="29"/>
    </row>
    <row r="61" spans="1:13" hidden="1">
      <c r="A61" s="70">
        <v>60</v>
      </c>
      <c r="B61" s="73" t="s">
        <v>400</v>
      </c>
      <c r="C61" s="74">
        <v>3005</v>
      </c>
      <c r="D61" s="71" t="s">
        <v>23</v>
      </c>
      <c r="E61" s="54" t="s">
        <v>52</v>
      </c>
      <c r="F61" s="55" t="s">
        <v>53</v>
      </c>
      <c r="G61" s="56" t="s">
        <v>4</v>
      </c>
      <c r="H61" s="57" t="s">
        <v>187</v>
      </c>
      <c r="M61" s="29"/>
    </row>
    <row r="62" spans="1:13" hidden="1">
      <c r="A62" s="70">
        <v>61</v>
      </c>
      <c r="B62" s="71" t="s">
        <v>108</v>
      </c>
      <c r="C62" s="72">
        <v>3232</v>
      </c>
      <c r="D62" s="71" t="s">
        <v>368</v>
      </c>
      <c r="E62" s="54" t="s">
        <v>52</v>
      </c>
      <c r="F62" s="55" t="s">
        <v>53</v>
      </c>
      <c r="G62" s="56" t="s">
        <v>4</v>
      </c>
      <c r="H62" s="57" t="s">
        <v>187</v>
      </c>
      <c r="I62" s="29" t="s">
        <v>44</v>
      </c>
      <c r="M62" s="29"/>
    </row>
    <row r="63" spans="1:13" hidden="1">
      <c r="A63" s="70">
        <v>62</v>
      </c>
      <c r="B63" s="73" t="s">
        <v>401</v>
      </c>
      <c r="C63" s="74">
        <v>2581</v>
      </c>
      <c r="D63" s="71" t="s">
        <v>394</v>
      </c>
      <c r="E63" s="54" t="s">
        <v>52</v>
      </c>
      <c r="F63" s="55" t="s">
        <v>53</v>
      </c>
      <c r="G63" s="56" t="s">
        <v>300</v>
      </c>
      <c r="H63" s="57" t="s">
        <v>187</v>
      </c>
      <c r="I63" s="29" t="s">
        <v>44</v>
      </c>
      <c r="M63" s="29"/>
    </row>
    <row r="64" spans="1:13" hidden="1">
      <c r="A64" s="70">
        <v>63</v>
      </c>
      <c r="B64" s="71" t="s">
        <v>390</v>
      </c>
      <c r="C64" s="72">
        <v>4086</v>
      </c>
      <c r="D64" s="71" t="s">
        <v>395</v>
      </c>
      <c r="E64" s="54" t="s">
        <v>52</v>
      </c>
      <c r="F64" s="55" t="s">
        <v>53</v>
      </c>
      <c r="G64" s="56" t="s">
        <v>2</v>
      </c>
      <c r="H64" s="57" t="s">
        <v>187</v>
      </c>
      <c r="I64" s="29" t="s">
        <v>44</v>
      </c>
      <c r="M64" s="29"/>
    </row>
    <row r="65" spans="1:13" hidden="1">
      <c r="A65" s="70">
        <v>64</v>
      </c>
      <c r="B65" s="71" t="s">
        <v>144</v>
      </c>
      <c r="C65" s="72">
        <v>4095</v>
      </c>
      <c r="D65" s="71" t="s">
        <v>395</v>
      </c>
      <c r="E65" s="54" t="s">
        <v>52</v>
      </c>
      <c r="F65" s="55" t="s">
        <v>53</v>
      </c>
      <c r="G65" s="56" t="s">
        <v>4</v>
      </c>
      <c r="H65" s="57" t="s">
        <v>187</v>
      </c>
      <c r="I65" s="29" t="s">
        <v>4</v>
      </c>
      <c r="M65" s="29"/>
    </row>
    <row r="66" spans="1:13" hidden="1">
      <c r="A66" s="70">
        <v>65</v>
      </c>
      <c r="B66" s="71" t="s">
        <v>472</v>
      </c>
      <c r="C66" s="72">
        <v>4091</v>
      </c>
      <c r="D66" s="71" t="s">
        <v>34</v>
      </c>
      <c r="E66" s="54" t="s">
        <v>52</v>
      </c>
      <c r="F66" s="55" t="s">
        <v>53</v>
      </c>
      <c r="G66" s="56" t="s">
        <v>2</v>
      </c>
      <c r="H66" s="57" t="s">
        <v>187</v>
      </c>
      <c r="I66" s="29" t="s">
        <v>44</v>
      </c>
      <c r="M66" s="29"/>
    </row>
    <row r="67" spans="1:13" hidden="1">
      <c r="A67" s="70">
        <v>66</v>
      </c>
      <c r="B67" s="71" t="s">
        <v>116</v>
      </c>
      <c r="C67" s="72">
        <v>2888</v>
      </c>
      <c r="D67" s="71" t="s">
        <v>34</v>
      </c>
      <c r="E67" s="54" t="s">
        <v>52</v>
      </c>
      <c r="F67" s="55" t="s">
        <v>53</v>
      </c>
      <c r="G67" s="56" t="s">
        <v>3</v>
      </c>
      <c r="H67" s="57" t="s">
        <v>187</v>
      </c>
      <c r="I67" s="29" t="s">
        <v>3</v>
      </c>
      <c r="M67" s="29"/>
    </row>
    <row r="68" spans="1:13" hidden="1">
      <c r="A68" s="70">
        <v>67</v>
      </c>
      <c r="B68" s="71" t="s">
        <v>145</v>
      </c>
      <c r="C68" s="72">
        <v>4087</v>
      </c>
      <c r="D68" s="71" t="s">
        <v>34</v>
      </c>
      <c r="E68" s="54" t="s">
        <v>52</v>
      </c>
      <c r="F68" s="55" t="s">
        <v>53</v>
      </c>
      <c r="G68" s="56" t="s">
        <v>2</v>
      </c>
      <c r="H68" s="57" t="s">
        <v>187</v>
      </c>
      <c r="I68" s="29" t="s">
        <v>44</v>
      </c>
      <c r="M68" s="29"/>
    </row>
    <row r="69" spans="1:13" hidden="1">
      <c r="A69" s="70">
        <v>68</v>
      </c>
      <c r="B69" s="71" t="s">
        <v>146</v>
      </c>
      <c r="C69" s="72">
        <v>4355</v>
      </c>
      <c r="D69" s="71" t="s">
        <v>35</v>
      </c>
      <c r="E69" s="54" t="s">
        <v>52</v>
      </c>
      <c r="F69" s="55" t="s">
        <v>53</v>
      </c>
      <c r="G69" s="56" t="s">
        <v>2</v>
      </c>
      <c r="H69" s="57" t="s">
        <v>187</v>
      </c>
      <c r="I69" s="29" t="s">
        <v>4</v>
      </c>
      <c r="M69" s="29"/>
    </row>
    <row r="70" spans="1:13" hidden="1">
      <c r="A70" s="70">
        <v>69</v>
      </c>
      <c r="B70" s="71" t="s">
        <v>147</v>
      </c>
      <c r="C70" s="72">
        <v>4083</v>
      </c>
      <c r="D70" s="71" t="s">
        <v>35</v>
      </c>
      <c r="E70" s="54" t="s">
        <v>52</v>
      </c>
      <c r="F70" s="55" t="s">
        <v>53</v>
      </c>
      <c r="G70" s="56" t="s">
        <v>2</v>
      </c>
      <c r="H70" s="57" t="s">
        <v>187</v>
      </c>
      <c r="I70" s="29" t="s">
        <v>44</v>
      </c>
      <c r="M70" s="29"/>
    </row>
    <row r="71" spans="1:13" hidden="1">
      <c r="A71" s="70">
        <v>70</v>
      </c>
      <c r="B71" s="71" t="s">
        <v>148</v>
      </c>
      <c r="C71" s="72">
        <v>4084</v>
      </c>
      <c r="D71" s="71" t="s">
        <v>35</v>
      </c>
      <c r="E71" s="54" t="s">
        <v>52</v>
      </c>
      <c r="F71" s="55" t="s">
        <v>53</v>
      </c>
      <c r="G71" s="56" t="s">
        <v>2</v>
      </c>
      <c r="H71" s="57" t="s">
        <v>187</v>
      </c>
      <c r="I71" s="29" t="s">
        <v>474</v>
      </c>
      <c r="M71" s="29"/>
    </row>
    <row r="72" spans="1:13" hidden="1">
      <c r="A72" s="70">
        <v>71</v>
      </c>
      <c r="B72" s="71" t="s">
        <v>149</v>
      </c>
      <c r="C72" s="72">
        <v>4085</v>
      </c>
      <c r="D72" s="71" t="s">
        <v>35</v>
      </c>
      <c r="E72" s="54" t="s">
        <v>52</v>
      </c>
      <c r="F72" s="55" t="s">
        <v>53</v>
      </c>
      <c r="G72" s="56" t="s">
        <v>2</v>
      </c>
      <c r="H72" s="57" t="s">
        <v>187</v>
      </c>
      <c r="I72" s="29" t="s">
        <v>4</v>
      </c>
      <c r="M72" s="29"/>
    </row>
    <row r="73" spans="1:13" hidden="1">
      <c r="A73" s="70">
        <v>72</v>
      </c>
      <c r="B73" s="71" t="s">
        <v>150</v>
      </c>
      <c r="C73" s="72">
        <v>4089</v>
      </c>
      <c r="D73" s="71" t="s">
        <v>35</v>
      </c>
      <c r="E73" s="54" t="s">
        <v>52</v>
      </c>
      <c r="F73" s="55" t="s">
        <v>53</v>
      </c>
      <c r="G73" s="56" t="s">
        <v>3</v>
      </c>
      <c r="H73" s="57" t="s">
        <v>187</v>
      </c>
      <c r="I73" s="29" t="s">
        <v>4</v>
      </c>
      <c r="M73" s="29"/>
    </row>
    <row r="74" spans="1:13" hidden="1">
      <c r="A74" s="70">
        <v>73</v>
      </c>
      <c r="B74" s="71" t="s">
        <v>151</v>
      </c>
      <c r="C74" s="72">
        <v>4090</v>
      </c>
      <c r="D74" s="71" t="s">
        <v>35</v>
      </c>
      <c r="E74" s="54" t="s">
        <v>52</v>
      </c>
      <c r="F74" s="55" t="s">
        <v>53</v>
      </c>
      <c r="G74" s="56" t="s">
        <v>3</v>
      </c>
      <c r="H74" s="57" t="s">
        <v>187</v>
      </c>
      <c r="I74" s="29" t="s">
        <v>4</v>
      </c>
      <c r="M74" s="29"/>
    </row>
    <row r="75" spans="1:13" hidden="1">
      <c r="A75" s="70">
        <v>74</v>
      </c>
      <c r="B75" s="71" t="s">
        <v>152</v>
      </c>
      <c r="C75" s="72">
        <v>4093</v>
      </c>
      <c r="D75" s="71" t="s">
        <v>35</v>
      </c>
      <c r="E75" s="54" t="s">
        <v>52</v>
      </c>
      <c r="F75" s="55" t="s">
        <v>53</v>
      </c>
      <c r="G75" s="56" t="s">
        <v>4</v>
      </c>
      <c r="H75" s="57" t="s">
        <v>187</v>
      </c>
      <c r="I75" s="29" t="s">
        <v>4</v>
      </c>
      <c r="M75" s="29"/>
    </row>
    <row r="76" spans="1:13" hidden="1">
      <c r="A76" s="70">
        <v>75</v>
      </c>
      <c r="B76" s="71" t="s">
        <v>153</v>
      </c>
      <c r="C76" s="72">
        <v>4094</v>
      </c>
      <c r="D76" s="71" t="s">
        <v>35</v>
      </c>
      <c r="E76" s="54" t="s">
        <v>52</v>
      </c>
      <c r="F76" s="55" t="s">
        <v>53</v>
      </c>
      <c r="G76" s="56" t="s">
        <v>2</v>
      </c>
      <c r="H76" s="57" t="s">
        <v>187</v>
      </c>
      <c r="I76" s="29" t="s">
        <v>474</v>
      </c>
      <c r="M76" s="29"/>
    </row>
    <row r="77" spans="1:13" hidden="1">
      <c r="A77" s="70">
        <v>76</v>
      </c>
      <c r="B77" s="71" t="s">
        <v>308</v>
      </c>
      <c r="C77" s="72">
        <v>4276</v>
      </c>
      <c r="D77" s="71" t="s">
        <v>35</v>
      </c>
      <c r="E77" s="54" t="s">
        <v>52</v>
      </c>
      <c r="F77" s="55" t="s">
        <v>53</v>
      </c>
      <c r="G77" s="56" t="s">
        <v>2</v>
      </c>
      <c r="H77" s="57" t="s">
        <v>187</v>
      </c>
      <c r="I77" s="29" t="s">
        <v>4</v>
      </c>
      <c r="M77" s="29"/>
    </row>
    <row r="78" spans="1:13" hidden="1">
      <c r="A78" s="70">
        <v>77</v>
      </c>
      <c r="B78" s="71" t="s">
        <v>309</v>
      </c>
      <c r="C78" s="72">
        <v>2314</v>
      </c>
      <c r="D78" s="71" t="s">
        <v>35</v>
      </c>
      <c r="E78" s="54" t="s">
        <v>52</v>
      </c>
      <c r="F78" s="55" t="s">
        <v>53</v>
      </c>
      <c r="G78" s="56" t="s">
        <v>2</v>
      </c>
      <c r="H78" s="57" t="s">
        <v>187</v>
      </c>
      <c r="I78" s="29" t="s">
        <v>44</v>
      </c>
      <c r="M78" s="29"/>
    </row>
    <row r="79" spans="1:13" hidden="1">
      <c r="A79" s="70">
        <v>78</v>
      </c>
      <c r="B79" s="71" t="s">
        <v>154</v>
      </c>
      <c r="C79" s="72">
        <v>2352</v>
      </c>
      <c r="D79" s="71" t="s">
        <v>35</v>
      </c>
      <c r="E79" s="54" t="s">
        <v>52</v>
      </c>
      <c r="F79" s="55" t="s">
        <v>53</v>
      </c>
      <c r="G79" s="56" t="s">
        <v>2</v>
      </c>
      <c r="H79" s="57" t="s">
        <v>187</v>
      </c>
      <c r="I79" s="29" t="s">
        <v>44</v>
      </c>
      <c r="M79" s="29"/>
    </row>
    <row r="80" spans="1:13" hidden="1">
      <c r="A80" s="70">
        <v>79</v>
      </c>
      <c r="B80" s="71" t="s">
        <v>155</v>
      </c>
      <c r="C80" s="72">
        <v>2232</v>
      </c>
      <c r="D80" s="71" t="s">
        <v>35</v>
      </c>
      <c r="E80" s="54" t="s">
        <v>52</v>
      </c>
      <c r="F80" s="55" t="s">
        <v>53</v>
      </c>
      <c r="G80" s="56" t="s">
        <v>3</v>
      </c>
      <c r="H80" s="57" t="s">
        <v>187</v>
      </c>
      <c r="I80" s="29" t="s">
        <v>3</v>
      </c>
      <c r="M80" s="29"/>
    </row>
    <row r="81" spans="1:13" hidden="1">
      <c r="A81" s="70">
        <v>80</v>
      </c>
      <c r="B81" s="71" t="s">
        <v>156</v>
      </c>
      <c r="C81" s="72">
        <v>3206</v>
      </c>
      <c r="D81" s="71" t="s">
        <v>35</v>
      </c>
      <c r="E81" s="54" t="s">
        <v>52</v>
      </c>
      <c r="F81" s="55" t="s">
        <v>53</v>
      </c>
      <c r="G81" s="56" t="s">
        <v>3</v>
      </c>
      <c r="H81" s="57" t="s">
        <v>187</v>
      </c>
      <c r="I81" s="29" t="s">
        <v>4</v>
      </c>
      <c r="M81" s="29"/>
    </row>
    <row r="82" spans="1:13" hidden="1">
      <c r="A82" s="70">
        <v>81</v>
      </c>
      <c r="B82" s="71" t="s">
        <v>157</v>
      </c>
      <c r="C82" s="72">
        <v>2316</v>
      </c>
      <c r="D82" s="71" t="s">
        <v>35</v>
      </c>
      <c r="E82" s="54" t="s">
        <v>52</v>
      </c>
      <c r="F82" s="55" t="s">
        <v>53</v>
      </c>
      <c r="G82" s="56" t="s">
        <v>4</v>
      </c>
      <c r="H82" s="57" t="s">
        <v>187</v>
      </c>
      <c r="I82" s="29" t="s">
        <v>4</v>
      </c>
      <c r="M82" s="29"/>
    </row>
    <row r="83" spans="1:13" hidden="1">
      <c r="A83" s="70">
        <v>82</v>
      </c>
      <c r="B83" s="71" t="s">
        <v>158</v>
      </c>
      <c r="C83" s="72">
        <v>2462</v>
      </c>
      <c r="D83" s="71" t="s">
        <v>35</v>
      </c>
      <c r="E83" s="54" t="s">
        <v>52</v>
      </c>
      <c r="F83" s="55" t="s">
        <v>53</v>
      </c>
      <c r="G83" s="56" t="s">
        <v>3</v>
      </c>
      <c r="H83" s="57" t="s">
        <v>187</v>
      </c>
      <c r="I83" s="29" t="s">
        <v>3</v>
      </c>
      <c r="M83" s="29"/>
    </row>
    <row r="84" spans="1:13" hidden="1">
      <c r="A84" s="70">
        <v>83</v>
      </c>
      <c r="B84" s="71" t="s">
        <v>159</v>
      </c>
      <c r="C84" s="72">
        <v>3129</v>
      </c>
      <c r="D84" s="71" t="s">
        <v>35</v>
      </c>
      <c r="E84" s="54" t="s">
        <v>52</v>
      </c>
      <c r="F84" s="55" t="s">
        <v>53</v>
      </c>
      <c r="G84" s="56" t="s">
        <v>4</v>
      </c>
      <c r="H84" s="57" t="s">
        <v>187</v>
      </c>
      <c r="I84" s="29" t="s">
        <v>3</v>
      </c>
      <c r="M84" s="29"/>
    </row>
    <row r="85" spans="1:13" hidden="1">
      <c r="A85" s="70">
        <v>84</v>
      </c>
      <c r="B85" s="73" t="s">
        <v>402</v>
      </c>
      <c r="C85" s="74">
        <v>2889</v>
      </c>
      <c r="D85" s="71" t="s">
        <v>35</v>
      </c>
      <c r="E85" s="54" t="s">
        <v>52</v>
      </c>
      <c r="F85" s="55" t="s">
        <v>53</v>
      </c>
      <c r="G85" s="56" t="s">
        <v>4</v>
      </c>
      <c r="H85" s="57" t="s">
        <v>187</v>
      </c>
      <c r="I85" s="29" t="s">
        <v>44</v>
      </c>
      <c r="M85" s="29"/>
    </row>
    <row r="86" spans="1:13" hidden="1">
      <c r="A86" s="70">
        <v>85</v>
      </c>
      <c r="B86" s="73" t="s">
        <v>403</v>
      </c>
      <c r="C86" s="74">
        <v>2076</v>
      </c>
      <c r="D86" s="71" t="s">
        <v>35</v>
      </c>
      <c r="E86" s="54" t="s">
        <v>52</v>
      </c>
      <c r="F86" s="55" t="s">
        <v>53</v>
      </c>
      <c r="G86" s="56" t="s">
        <v>4</v>
      </c>
      <c r="H86" s="57" t="s">
        <v>187</v>
      </c>
      <c r="I86" s="29" t="s">
        <v>44</v>
      </c>
      <c r="M86" s="29"/>
    </row>
    <row r="87" spans="1:13" hidden="1">
      <c r="A87" s="70">
        <v>86</v>
      </c>
      <c r="B87" s="73" t="s">
        <v>404</v>
      </c>
      <c r="C87" s="74">
        <v>2350</v>
      </c>
      <c r="D87" s="71" t="s">
        <v>35</v>
      </c>
      <c r="E87" s="54" t="s">
        <v>52</v>
      </c>
      <c r="F87" s="55" t="s">
        <v>53</v>
      </c>
      <c r="G87" s="56" t="s">
        <v>4</v>
      </c>
      <c r="H87" s="57" t="s">
        <v>187</v>
      </c>
      <c r="I87" s="29" t="s">
        <v>44</v>
      </c>
      <c r="M87" s="29"/>
    </row>
    <row r="88" spans="1:13" hidden="1">
      <c r="A88" s="70">
        <v>87</v>
      </c>
      <c r="B88" s="71" t="s">
        <v>165</v>
      </c>
      <c r="C88" s="72">
        <v>2336</v>
      </c>
      <c r="D88" s="71" t="s">
        <v>394</v>
      </c>
      <c r="E88" s="54" t="s">
        <v>52</v>
      </c>
      <c r="F88" s="55" t="s">
        <v>53</v>
      </c>
      <c r="G88" s="56" t="s">
        <v>3</v>
      </c>
      <c r="H88" s="57" t="s">
        <v>187</v>
      </c>
      <c r="I88" s="29" t="s">
        <v>4</v>
      </c>
      <c r="M88" s="29"/>
    </row>
    <row r="89" spans="1:13" hidden="1">
      <c r="A89" s="70">
        <v>88</v>
      </c>
      <c r="B89" s="71" t="s">
        <v>160</v>
      </c>
      <c r="C89" s="72">
        <v>4254</v>
      </c>
      <c r="D89" s="71" t="s">
        <v>35</v>
      </c>
      <c r="E89" s="54" t="s">
        <v>52</v>
      </c>
      <c r="F89" s="55" t="s">
        <v>53</v>
      </c>
      <c r="G89" s="56" t="s">
        <v>3</v>
      </c>
      <c r="H89" s="57" t="s">
        <v>187</v>
      </c>
      <c r="I89" s="29" t="s">
        <v>3</v>
      </c>
      <c r="M89" s="29"/>
    </row>
    <row r="90" spans="1:13" hidden="1">
      <c r="A90" s="70">
        <v>89</v>
      </c>
      <c r="B90" s="71" t="s">
        <v>161</v>
      </c>
      <c r="C90" s="72">
        <v>4890</v>
      </c>
      <c r="D90" s="71" t="s">
        <v>35</v>
      </c>
      <c r="E90" s="54" t="s">
        <v>52</v>
      </c>
      <c r="F90" s="55" t="s">
        <v>53</v>
      </c>
      <c r="G90" s="56" t="s">
        <v>2</v>
      </c>
      <c r="H90" s="57" t="s">
        <v>187</v>
      </c>
      <c r="I90" s="29" t="s">
        <v>44</v>
      </c>
      <c r="M90" s="29"/>
    </row>
    <row r="91" spans="1:13" hidden="1">
      <c r="A91" s="70">
        <v>90</v>
      </c>
      <c r="B91" s="71" t="s">
        <v>162</v>
      </c>
      <c r="C91" s="72">
        <v>4895</v>
      </c>
      <c r="D91" s="71" t="s">
        <v>35</v>
      </c>
      <c r="E91" s="54" t="s">
        <v>52</v>
      </c>
      <c r="F91" s="55" t="s">
        <v>53</v>
      </c>
      <c r="G91" s="56" t="s">
        <v>4</v>
      </c>
      <c r="H91" s="57" t="s">
        <v>187</v>
      </c>
      <c r="I91" s="29" t="s">
        <v>4</v>
      </c>
      <c r="M91" s="29"/>
    </row>
    <row r="92" spans="1:13" hidden="1">
      <c r="A92" s="70">
        <v>91</v>
      </c>
      <c r="B92" s="71" t="s">
        <v>204</v>
      </c>
      <c r="C92" s="72">
        <v>4272</v>
      </c>
      <c r="D92" s="71" t="s">
        <v>35</v>
      </c>
      <c r="E92" s="54" t="s">
        <v>52</v>
      </c>
      <c r="F92" s="55" t="s">
        <v>53</v>
      </c>
      <c r="G92" s="56" t="s">
        <v>3</v>
      </c>
      <c r="H92" s="57" t="s">
        <v>187</v>
      </c>
      <c r="I92" s="29" t="s">
        <v>3</v>
      </c>
      <c r="M92" s="29"/>
    </row>
    <row r="93" spans="1:13" hidden="1">
      <c r="A93" s="70">
        <v>92</v>
      </c>
      <c r="B93" s="71" t="s">
        <v>205</v>
      </c>
      <c r="C93" s="72">
        <v>4273</v>
      </c>
      <c r="D93" s="71" t="s">
        <v>35</v>
      </c>
      <c r="E93" s="54" t="s">
        <v>52</v>
      </c>
      <c r="F93" s="55" t="s">
        <v>53</v>
      </c>
      <c r="G93" s="56" t="s">
        <v>4</v>
      </c>
      <c r="H93" s="57" t="s">
        <v>187</v>
      </c>
      <c r="I93" s="29" t="s">
        <v>44</v>
      </c>
      <c r="M93" s="29"/>
    </row>
    <row r="94" spans="1:13" hidden="1">
      <c r="A94" s="70">
        <v>93</v>
      </c>
      <c r="B94" s="71" t="s">
        <v>206</v>
      </c>
      <c r="C94" s="72">
        <v>4274</v>
      </c>
      <c r="D94" s="71" t="s">
        <v>35</v>
      </c>
      <c r="E94" s="54" t="s">
        <v>52</v>
      </c>
      <c r="F94" s="55" t="s">
        <v>53</v>
      </c>
      <c r="G94" s="56" t="s">
        <v>2</v>
      </c>
      <c r="H94" s="57" t="s">
        <v>187</v>
      </c>
      <c r="I94" s="29" t="s">
        <v>44</v>
      </c>
      <c r="M94" s="29"/>
    </row>
    <row r="95" spans="1:13" hidden="1">
      <c r="A95" s="70">
        <v>94</v>
      </c>
      <c r="B95" s="71" t="s">
        <v>207</v>
      </c>
      <c r="C95" s="72">
        <v>4275</v>
      </c>
      <c r="D95" s="71" t="s">
        <v>35</v>
      </c>
      <c r="E95" s="54" t="s">
        <v>52</v>
      </c>
      <c r="F95" s="55" t="s">
        <v>53</v>
      </c>
      <c r="G95" s="56" t="s">
        <v>2</v>
      </c>
      <c r="H95" s="57" t="s">
        <v>187</v>
      </c>
      <c r="I95" s="29" t="s">
        <v>44</v>
      </c>
      <c r="M95" s="29"/>
    </row>
    <row r="96" spans="1:13" hidden="1">
      <c r="A96" s="70">
        <v>95</v>
      </c>
      <c r="B96" s="71" t="s">
        <v>208</v>
      </c>
      <c r="C96" s="72">
        <v>4277</v>
      </c>
      <c r="D96" s="71" t="s">
        <v>35</v>
      </c>
      <c r="E96" s="54" t="s">
        <v>52</v>
      </c>
      <c r="F96" s="55" t="s">
        <v>53</v>
      </c>
      <c r="G96" s="56" t="s">
        <v>2</v>
      </c>
      <c r="H96" s="57" t="s">
        <v>187</v>
      </c>
      <c r="I96" s="29" t="s">
        <v>4</v>
      </c>
      <c r="M96" s="29"/>
    </row>
    <row r="97" spans="1:13" hidden="1">
      <c r="A97" s="70">
        <v>96</v>
      </c>
      <c r="B97" s="71" t="s">
        <v>209</v>
      </c>
      <c r="C97" s="72">
        <v>2286</v>
      </c>
      <c r="D97" s="71" t="s">
        <v>35</v>
      </c>
      <c r="E97" s="54" t="s">
        <v>52</v>
      </c>
      <c r="F97" s="55" t="s">
        <v>53</v>
      </c>
      <c r="G97" s="56" t="s">
        <v>3</v>
      </c>
      <c r="H97" s="57" t="s">
        <v>187</v>
      </c>
      <c r="I97" s="29" t="s">
        <v>3</v>
      </c>
      <c r="M97" s="29"/>
    </row>
    <row r="98" spans="1:13" hidden="1">
      <c r="A98" s="70">
        <v>98</v>
      </c>
      <c r="B98" s="77" t="s">
        <v>373</v>
      </c>
      <c r="C98" s="72">
        <v>3308</v>
      </c>
      <c r="D98" s="71" t="s">
        <v>35</v>
      </c>
      <c r="E98" s="54" t="s">
        <v>52</v>
      </c>
      <c r="F98" s="55" t="s">
        <v>53</v>
      </c>
      <c r="G98" s="56" t="s">
        <v>2</v>
      </c>
      <c r="H98" s="57" t="s">
        <v>187</v>
      </c>
      <c r="I98" s="29" t="s">
        <v>44</v>
      </c>
      <c r="M98" s="29"/>
    </row>
    <row r="99" spans="1:13" hidden="1">
      <c r="A99" s="70">
        <v>99</v>
      </c>
      <c r="B99" s="77" t="s">
        <v>374</v>
      </c>
      <c r="C99" s="72">
        <v>3304</v>
      </c>
      <c r="D99" s="71" t="s">
        <v>35</v>
      </c>
      <c r="E99" s="54" t="s">
        <v>52</v>
      </c>
      <c r="F99" s="55" t="s">
        <v>53</v>
      </c>
      <c r="G99" s="56" t="s">
        <v>4</v>
      </c>
      <c r="H99" s="57" t="s">
        <v>187</v>
      </c>
      <c r="I99" s="29" t="s">
        <v>44</v>
      </c>
      <c r="M99" s="29"/>
    </row>
    <row r="100" spans="1:13" hidden="1">
      <c r="A100" s="70">
        <v>100</v>
      </c>
      <c r="B100" s="77" t="s">
        <v>375</v>
      </c>
      <c r="C100" s="72">
        <v>3303</v>
      </c>
      <c r="D100" s="71" t="s">
        <v>35</v>
      </c>
      <c r="E100" s="54" t="s">
        <v>52</v>
      </c>
      <c r="F100" s="55" t="s">
        <v>53</v>
      </c>
      <c r="G100" s="56" t="s">
        <v>4</v>
      </c>
      <c r="H100" s="57" t="s">
        <v>187</v>
      </c>
      <c r="I100" s="29" t="s">
        <v>44</v>
      </c>
      <c r="M100" s="29"/>
    </row>
    <row r="101" spans="1:13">
      <c r="A101" s="70">
        <v>101</v>
      </c>
      <c r="B101" s="77" t="s">
        <v>376</v>
      </c>
      <c r="C101" s="72">
        <v>3183</v>
      </c>
      <c r="D101" s="71" t="s">
        <v>35</v>
      </c>
      <c r="E101" s="54" t="s">
        <v>52</v>
      </c>
      <c r="F101" s="55" t="s">
        <v>53</v>
      </c>
      <c r="G101" s="56" t="s">
        <v>2</v>
      </c>
      <c r="H101" s="109" t="s">
        <v>196</v>
      </c>
      <c r="I101" s="29" t="s">
        <v>44</v>
      </c>
      <c r="M101" s="29"/>
    </row>
    <row r="102" spans="1:13" hidden="1">
      <c r="A102" s="70">
        <v>102</v>
      </c>
      <c r="B102" s="77" t="s">
        <v>377</v>
      </c>
      <c r="C102" s="72">
        <v>2885</v>
      </c>
      <c r="D102" s="71" t="s">
        <v>35</v>
      </c>
      <c r="E102" s="54" t="s">
        <v>52</v>
      </c>
      <c r="F102" s="55" t="s">
        <v>53</v>
      </c>
      <c r="G102" s="56" t="s">
        <v>2</v>
      </c>
      <c r="H102" s="57" t="s">
        <v>187</v>
      </c>
      <c r="I102" s="29" t="s">
        <v>4</v>
      </c>
      <c r="M102" s="29"/>
    </row>
    <row r="103" spans="1:13" hidden="1">
      <c r="A103" s="70">
        <v>103</v>
      </c>
      <c r="B103" s="77" t="s">
        <v>236</v>
      </c>
      <c r="C103" s="72">
        <v>2325</v>
      </c>
      <c r="D103" s="71" t="s">
        <v>35</v>
      </c>
      <c r="E103" s="54" t="s">
        <v>52</v>
      </c>
      <c r="F103" s="55" t="s">
        <v>53</v>
      </c>
      <c r="G103" s="56" t="s">
        <v>2</v>
      </c>
      <c r="H103" s="57" t="s">
        <v>187</v>
      </c>
      <c r="I103" s="29" t="s">
        <v>44</v>
      </c>
      <c r="M103" s="29"/>
    </row>
    <row r="104" spans="1:13">
      <c r="A104" s="70">
        <v>104</v>
      </c>
      <c r="B104" s="77" t="s">
        <v>378</v>
      </c>
      <c r="C104" s="72">
        <v>3989</v>
      </c>
      <c r="D104" s="71" t="s">
        <v>35</v>
      </c>
      <c r="E104" s="54" t="s">
        <v>52</v>
      </c>
      <c r="F104" s="55" t="s">
        <v>53</v>
      </c>
      <c r="G104" s="56" t="s">
        <v>4</v>
      </c>
      <c r="H104" s="109" t="s">
        <v>196</v>
      </c>
      <c r="I104" s="29" t="s">
        <v>44</v>
      </c>
      <c r="M104" s="29"/>
    </row>
    <row r="105" spans="1:13" hidden="1">
      <c r="A105" s="70">
        <v>105</v>
      </c>
      <c r="B105" s="77" t="s">
        <v>379</v>
      </c>
      <c r="C105" s="72">
        <v>2369</v>
      </c>
      <c r="D105" s="71" t="s">
        <v>35</v>
      </c>
      <c r="E105" s="54" t="s">
        <v>52</v>
      </c>
      <c r="F105" s="55" t="s">
        <v>53</v>
      </c>
      <c r="G105" s="56" t="s">
        <v>3</v>
      </c>
      <c r="H105" s="57" t="s">
        <v>187</v>
      </c>
      <c r="I105" s="29" t="s">
        <v>3</v>
      </c>
      <c r="M105" s="29"/>
    </row>
    <row r="106" spans="1:13" hidden="1">
      <c r="A106" s="70">
        <v>106</v>
      </c>
      <c r="B106" s="77" t="s">
        <v>380</v>
      </c>
      <c r="C106" s="72">
        <v>2219</v>
      </c>
      <c r="D106" s="71" t="s">
        <v>35</v>
      </c>
      <c r="E106" s="54" t="s">
        <v>52</v>
      </c>
      <c r="F106" s="55" t="s">
        <v>53</v>
      </c>
      <c r="G106" s="56" t="s">
        <v>2</v>
      </c>
      <c r="H106" s="57" t="s">
        <v>187</v>
      </c>
      <c r="I106" s="29" t="s">
        <v>4</v>
      </c>
      <c r="M106" s="29"/>
    </row>
    <row r="107" spans="1:13" hidden="1">
      <c r="A107" s="70">
        <v>107</v>
      </c>
      <c r="B107" s="77" t="s">
        <v>381</v>
      </c>
      <c r="C107" s="72">
        <v>2875</v>
      </c>
      <c r="D107" s="71" t="s">
        <v>35</v>
      </c>
      <c r="E107" s="54" t="s">
        <v>52</v>
      </c>
      <c r="F107" s="55" t="s">
        <v>53</v>
      </c>
      <c r="G107" s="56" t="s">
        <v>3</v>
      </c>
      <c r="H107" s="57" t="s">
        <v>187</v>
      </c>
      <c r="I107" s="29" t="s">
        <v>44</v>
      </c>
      <c r="M107" s="29"/>
    </row>
    <row r="108" spans="1:13" hidden="1">
      <c r="A108" s="70">
        <v>108</v>
      </c>
      <c r="B108" s="77" t="s">
        <v>382</v>
      </c>
      <c r="C108" s="72">
        <v>4263</v>
      </c>
      <c r="D108" s="71" t="s">
        <v>35</v>
      </c>
      <c r="E108" s="54" t="s">
        <v>52</v>
      </c>
      <c r="F108" s="55" t="s">
        <v>53</v>
      </c>
      <c r="G108" s="56" t="s">
        <v>2</v>
      </c>
      <c r="H108" s="57" t="s">
        <v>187</v>
      </c>
      <c r="I108" s="29" t="s">
        <v>44</v>
      </c>
      <c r="M108" s="29"/>
    </row>
    <row r="109" spans="1:13" hidden="1">
      <c r="A109" s="70">
        <v>109</v>
      </c>
      <c r="B109" s="77" t="s">
        <v>470</v>
      </c>
      <c r="C109" s="72">
        <v>3085</v>
      </c>
      <c r="D109" s="71" t="s">
        <v>35</v>
      </c>
      <c r="E109" s="54" t="s">
        <v>52</v>
      </c>
      <c r="F109" s="55" t="s">
        <v>53</v>
      </c>
      <c r="G109" s="56" t="s">
        <v>2</v>
      </c>
      <c r="H109" s="57" t="s">
        <v>187</v>
      </c>
      <c r="I109" s="29" t="s">
        <v>44</v>
      </c>
      <c r="M109" s="29"/>
    </row>
    <row r="110" spans="1:13" hidden="1">
      <c r="A110" s="70">
        <v>110</v>
      </c>
      <c r="B110" s="77" t="s">
        <v>383</v>
      </c>
      <c r="C110" s="72">
        <v>4264</v>
      </c>
      <c r="D110" s="71" t="s">
        <v>35</v>
      </c>
      <c r="E110" s="54" t="s">
        <v>52</v>
      </c>
      <c r="F110" s="55" t="s">
        <v>53</v>
      </c>
      <c r="G110" s="56" t="s">
        <v>2</v>
      </c>
      <c r="H110" s="57" t="s">
        <v>187</v>
      </c>
      <c r="I110" s="29" t="s">
        <v>44</v>
      </c>
      <c r="M110" s="29"/>
    </row>
    <row r="111" spans="1:13" hidden="1">
      <c r="A111" s="70">
        <v>111</v>
      </c>
      <c r="B111" s="77" t="s">
        <v>384</v>
      </c>
      <c r="C111" s="72">
        <v>4265</v>
      </c>
      <c r="D111" s="77" t="s">
        <v>35</v>
      </c>
      <c r="E111" s="54" t="s">
        <v>52</v>
      </c>
      <c r="F111" s="55" t="s">
        <v>53</v>
      </c>
      <c r="G111" s="56" t="s">
        <v>4</v>
      </c>
      <c r="H111" s="57" t="s">
        <v>187</v>
      </c>
      <c r="I111" s="29" t="s">
        <v>44</v>
      </c>
      <c r="M111" s="29"/>
    </row>
    <row r="112" spans="1:13" hidden="1">
      <c r="A112" s="70">
        <v>112</v>
      </c>
      <c r="B112" s="71" t="s">
        <v>210</v>
      </c>
      <c r="C112" s="72">
        <v>2953</v>
      </c>
      <c r="D112" s="71" t="s">
        <v>35</v>
      </c>
      <c r="E112" s="54" t="s">
        <v>52</v>
      </c>
      <c r="F112" s="55" t="s">
        <v>53</v>
      </c>
      <c r="G112" s="56" t="s">
        <v>2</v>
      </c>
      <c r="H112" s="57" t="s">
        <v>187</v>
      </c>
      <c r="I112" s="29" t="s">
        <v>3</v>
      </c>
      <c r="M112" s="29"/>
    </row>
    <row r="113" spans="1:13" hidden="1">
      <c r="A113" s="70">
        <v>113</v>
      </c>
      <c r="B113" s="71" t="s">
        <v>128</v>
      </c>
      <c r="C113" s="72">
        <v>2087</v>
      </c>
      <c r="D113" s="71" t="s">
        <v>28</v>
      </c>
      <c r="E113" s="54" t="s">
        <v>52</v>
      </c>
      <c r="F113" s="55" t="s">
        <v>53</v>
      </c>
      <c r="G113" s="56" t="s">
        <v>2</v>
      </c>
      <c r="H113" s="57" t="s">
        <v>187</v>
      </c>
      <c r="I113" s="29" t="s">
        <v>3</v>
      </c>
      <c r="M113" s="29"/>
    </row>
    <row r="114" spans="1:13" hidden="1">
      <c r="A114" s="70">
        <v>114</v>
      </c>
      <c r="B114" s="71" t="s">
        <v>129</v>
      </c>
      <c r="C114" s="72">
        <v>4723</v>
      </c>
      <c r="D114" s="71" t="s">
        <v>28</v>
      </c>
      <c r="E114" s="54" t="s">
        <v>52</v>
      </c>
      <c r="F114" s="55" t="s">
        <v>53</v>
      </c>
      <c r="G114" s="56" t="s">
        <v>3</v>
      </c>
      <c r="H114" s="57" t="s">
        <v>187</v>
      </c>
      <c r="I114" s="29" t="s">
        <v>3</v>
      </c>
      <c r="M114" s="29"/>
    </row>
    <row r="115" spans="1:13" hidden="1">
      <c r="A115" s="70">
        <v>115</v>
      </c>
      <c r="B115" s="71" t="s">
        <v>130</v>
      </c>
      <c r="C115" s="72">
        <v>4726</v>
      </c>
      <c r="D115" s="71" t="s">
        <v>28</v>
      </c>
      <c r="E115" s="54" t="s">
        <v>52</v>
      </c>
      <c r="F115" s="55" t="s">
        <v>53</v>
      </c>
      <c r="G115" s="56" t="s">
        <v>4</v>
      </c>
      <c r="H115" s="57" t="s">
        <v>187</v>
      </c>
      <c r="I115" s="29" t="s">
        <v>4</v>
      </c>
      <c r="M115" s="29"/>
    </row>
    <row r="116" spans="1:13">
      <c r="A116" s="70">
        <v>116</v>
      </c>
      <c r="B116" s="71" t="s">
        <v>131</v>
      </c>
      <c r="C116" s="72">
        <v>3259</v>
      </c>
      <c r="D116" s="71" t="s">
        <v>28</v>
      </c>
      <c r="E116" s="54" t="s">
        <v>52</v>
      </c>
      <c r="F116" s="55" t="s">
        <v>53</v>
      </c>
      <c r="G116" s="56" t="s">
        <v>4</v>
      </c>
      <c r="H116" s="109" t="s">
        <v>196</v>
      </c>
      <c r="I116" s="29" t="s">
        <v>4</v>
      </c>
      <c r="M116" s="29"/>
    </row>
    <row r="117" spans="1:13" hidden="1">
      <c r="A117" s="70">
        <v>117</v>
      </c>
      <c r="B117" s="71" t="s">
        <v>132</v>
      </c>
      <c r="C117" s="72">
        <v>3261</v>
      </c>
      <c r="D117" s="71" t="s">
        <v>28</v>
      </c>
      <c r="E117" s="54" t="s">
        <v>52</v>
      </c>
      <c r="F117" s="55" t="s">
        <v>53</v>
      </c>
      <c r="G117" s="56" t="s">
        <v>2</v>
      </c>
      <c r="H117" s="57" t="s">
        <v>187</v>
      </c>
      <c r="I117" s="29" t="s">
        <v>3</v>
      </c>
      <c r="M117" s="29"/>
    </row>
    <row r="118" spans="1:13" hidden="1">
      <c r="A118" s="70">
        <v>118</v>
      </c>
      <c r="B118" s="71" t="s">
        <v>133</v>
      </c>
      <c r="C118" s="72">
        <v>4553</v>
      </c>
      <c r="D118" s="71" t="s">
        <v>28</v>
      </c>
      <c r="E118" s="54" t="s">
        <v>52</v>
      </c>
      <c r="F118" s="55" t="s">
        <v>53</v>
      </c>
      <c r="G118" s="56" t="s">
        <v>3</v>
      </c>
      <c r="H118" s="57" t="s">
        <v>187</v>
      </c>
      <c r="I118" s="29" t="s">
        <v>3</v>
      </c>
      <c r="M118" s="29"/>
    </row>
    <row r="119" spans="1:13" hidden="1">
      <c r="A119" s="70">
        <v>119</v>
      </c>
      <c r="B119" s="71" t="s">
        <v>134</v>
      </c>
      <c r="C119" s="72">
        <v>4569</v>
      </c>
      <c r="D119" s="71" t="s">
        <v>28</v>
      </c>
      <c r="E119" s="54" t="s">
        <v>52</v>
      </c>
      <c r="F119" s="55" t="s">
        <v>53</v>
      </c>
      <c r="G119" s="56" t="s">
        <v>4</v>
      </c>
      <c r="H119" s="57" t="s">
        <v>187</v>
      </c>
      <c r="I119" s="29" t="s">
        <v>3</v>
      </c>
      <c r="M119" s="29"/>
    </row>
    <row r="120" spans="1:13" hidden="1">
      <c r="A120" s="70">
        <v>120</v>
      </c>
      <c r="B120" s="71" t="s">
        <v>135</v>
      </c>
      <c r="C120" s="72">
        <v>4286</v>
      </c>
      <c r="D120" s="71" t="s">
        <v>28</v>
      </c>
      <c r="E120" s="54" t="s">
        <v>52</v>
      </c>
      <c r="F120" s="55" t="s">
        <v>53</v>
      </c>
      <c r="G120" s="56" t="s">
        <v>4</v>
      </c>
      <c r="H120" s="57" t="s">
        <v>187</v>
      </c>
      <c r="I120" s="29" t="s">
        <v>4</v>
      </c>
      <c r="M120" s="29"/>
    </row>
    <row r="121" spans="1:13" hidden="1">
      <c r="A121" s="70">
        <v>121</v>
      </c>
      <c r="B121" s="71" t="s">
        <v>136</v>
      </c>
      <c r="C121" s="72">
        <v>3077</v>
      </c>
      <c r="D121" s="71" t="s">
        <v>28</v>
      </c>
      <c r="E121" s="54" t="s">
        <v>52</v>
      </c>
      <c r="F121" s="55" t="s">
        <v>53</v>
      </c>
      <c r="G121" s="56" t="s">
        <v>2</v>
      </c>
      <c r="H121" s="57" t="s">
        <v>187</v>
      </c>
      <c r="I121" s="29" t="s">
        <v>44</v>
      </c>
      <c r="M121" s="29"/>
    </row>
    <row r="122" spans="1:13" hidden="1">
      <c r="A122" s="70">
        <v>122</v>
      </c>
      <c r="B122" s="71" t="s">
        <v>137</v>
      </c>
      <c r="C122" s="72">
        <v>4156</v>
      </c>
      <c r="D122" s="71" t="s">
        <v>28</v>
      </c>
      <c r="E122" s="54" t="s">
        <v>52</v>
      </c>
      <c r="F122" s="55" t="s">
        <v>53</v>
      </c>
      <c r="G122" s="56" t="s">
        <v>2</v>
      </c>
      <c r="H122" s="57" t="s">
        <v>187</v>
      </c>
      <c r="I122" s="29" t="s">
        <v>3</v>
      </c>
      <c r="M122" s="29"/>
    </row>
    <row r="123" spans="1:13" hidden="1">
      <c r="A123" s="70">
        <v>123</v>
      </c>
      <c r="B123" s="71" t="s">
        <v>169</v>
      </c>
      <c r="C123" s="72">
        <v>4341</v>
      </c>
      <c r="D123" s="71" t="s">
        <v>28</v>
      </c>
      <c r="E123" s="54" t="s">
        <v>52</v>
      </c>
      <c r="F123" s="55" t="s">
        <v>53</v>
      </c>
      <c r="G123" s="56" t="s">
        <v>4</v>
      </c>
      <c r="H123" s="57" t="s">
        <v>187</v>
      </c>
      <c r="I123" s="29" t="s">
        <v>3</v>
      </c>
      <c r="M123" s="29"/>
    </row>
    <row r="124" spans="1:13" hidden="1">
      <c r="A124" s="70">
        <v>125</v>
      </c>
      <c r="B124" s="71" t="s">
        <v>170</v>
      </c>
      <c r="C124" s="72">
        <v>4344</v>
      </c>
      <c r="D124" s="71" t="s">
        <v>28</v>
      </c>
      <c r="E124" s="54" t="s">
        <v>52</v>
      </c>
      <c r="F124" s="55" t="s">
        <v>53</v>
      </c>
      <c r="G124" s="56" t="s">
        <v>4</v>
      </c>
      <c r="H124" s="57" t="s">
        <v>187</v>
      </c>
      <c r="I124" s="29" t="s">
        <v>4</v>
      </c>
      <c r="M124" s="29"/>
    </row>
    <row r="125" spans="1:13" hidden="1">
      <c r="A125" s="70">
        <v>126</v>
      </c>
      <c r="B125" s="71" t="s">
        <v>171</v>
      </c>
      <c r="C125" s="72">
        <v>4659</v>
      </c>
      <c r="D125" s="71" t="s">
        <v>28</v>
      </c>
      <c r="E125" s="54" t="s">
        <v>52</v>
      </c>
      <c r="F125" s="55" t="s">
        <v>53</v>
      </c>
      <c r="G125" s="56" t="s">
        <v>3</v>
      </c>
      <c r="H125" s="57" t="s">
        <v>187</v>
      </c>
      <c r="I125" s="29" t="s">
        <v>3</v>
      </c>
      <c r="M125" s="29"/>
    </row>
    <row r="126" spans="1:13" hidden="1">
      <c r="A126" s="70">
        <v>127</v>
      </c>
      <c r="B126" s="71" t="s">
        <v>172</v>
      </c>
      <c r="C126" s="72">
        <v>4167</v>
      </c>
      <c r="D126" s="71" t="s">
        <v>28</v>
      </c>
      <c r="E126" s="54" t="s">
        <v>52</v>
      </c>
      <c r="F126" s="55" t="s">
        <v>53</v>
      </c>
      <c r="G126" s="56" t="s">
        <v>4</v>
      </c>
      <c r="H126" s="57" t="s">
        <v>187</v>
      </c>
      <c r="I126" s="29" t="s">
        <v>3</v>
      </c>
      <c r="M126" s="29"/>
    </row>
    <row r="127" spans="1:13" hidden="1">
      <c r="A127" s="70">
        <v>128</v>
      </c>
      <c r="B127" s="71" t="s">
        <v>173</v>
      </c>
      <c r="C127" s="72">
        <v>3256</v>
      </c>
      <c r="D127" s="71" t="s">
        <v>28</v>
      </c>
      <c r="E127" s="54" t="s">
        <v>52</v>
      </c>
      <c r="F127" s="55" t="s">
        <v>53</v>
      </c>
      <c r="G127" s="56" t="s">
        <v>4</v>
      </c>
      <c r="H127" s="57" t="s">
        <v>187</v>
      </c>
      <c r="I127" s="29" t="s">
        <v>44</v>
      </c>
      <c r="M127" s="29"/>
    </row>
    <row r="128" spans="1:13" hidden="1">
      <c r="A128" s="70">
        <v>129</v>
      </c>
      <c r="B128" s="71" t="s">
        <v>174</v>
      </c>
      <c r="C128" s="72">
        <v>4475</v>
      </c>
      <c r="D128" s="71" t="s">
        <v>28</v>
      </c>
      <c r="E128" s="54" t="s">
        <v>52</v>
      </c>
      <c r="F128" s="55" t="s">
        <v>53</v>
      </c>
      <c r="G128" s="56" t="s">
        <v>3</v>
      </c>
      <c r="H128" s="57" t="s">
        <v>187</v>
      </c>
      <c r="I128" s="29" t="s">
        <v>3</v>
      </c>
      <c r="M128" s="29"/>
    </row>
    <row r="129" spans="1:13" hidden="1">
      <c r="A129" s="70">
        <v>130</v>
      </c>
      <c r="B129" s="71" t="s">
        <v>175</v>
      </c>
      <c r="C129" s="72">
        <v>2897</v>
      </c>
      <c r="D129" s="71" t="s">
        <v>28</v>
      </c>
      <c r="E129" s="54" t="s">
        <v>52</v>
      </c>
      <c r="F129" s="55" t="s">
        <v>53</v>
      </c>
      <c r="G129" s="56" t="s">
        <v>2</v>
      </c>
      <c r="H129" s="57" t="s">
        <v>187</v>
      </c>
      <c r="I129" s="29" t="s">
        <v>44</v>
      </c>
      <c r="M129" s="29"/>
    </row>
    <row r="130" spans="1:13" hidden="1">
      <c r="A130" s="70">
        <v>131</v>
      </c>
      <c r="B130" s="71" t="s">
        <v>350</v>
      </c>
      <c r="C130" s="72">
        <v>2173</v>
      </c>
      <c r="D130" s="71" t="s">
        <v>28</v>
      </c>
      <c r="E130" s="54" t="s">
        <v>52</v>
      </c>
      <c r="F130" s="55" t="s">
        <v>53</v>
      </c>
      <c r="G130" s="56" t="s">
        <v>2</v>
      </c>
      <c r="H130" s="57" t="s">
        <v>187</v>
      </c>
      <c r="I130" s="29" t="s">
        <v>44</v>
      </c>
      <c r="M130" s="29"/>
    </row>
    <row r="131" spans="1:13" hidden="1">
      <c r="A131" s="70">
        <v>132</v>
      </c>
      <c r="B131" s="71" t="s">
        <v>351</v>
      </c>
      <c r="C131" s="72">
        <v>3257</v>
      </c>
      <c r="D131" s="71" t="s">
        <v>28</v>
      </c>
      <c r="E131" s="54" t="s">
        <v>52</v>
      </c>
      <c r="F131" s="55" t="s">
        <v>53</v>
      </c>
      <c r="G131" s="56" t="s">
        <v>3</v>
      </c>
      <c r="H131" s="57" t="s">
        <v>187</v>
      </c>
      <c r="I131" s="29" t="s">
        <v>3</v>
      </c>
      <c r="M131" s="29"/>
    </row>
    <row r="132" spans="1:13" hidden="1">
      <c r="A132" s="70">
        <v>133</v>
      </c>
      <c r="B132" s="71" t="s">
        <v>179</v>
      </c>
      <c r="C132" s="72">
        <v>4155</v>
      </c>
      <c r="D132" s="71" t="s">
        <v>28</v>
      </c>
      <c r="E132" s="54" t="s">
        <v>52</v>
      </c>
      <c r="F132" s="55" t="s">
        <v>53</v>
      </c>
      <c r="G132" s="56" t="s">
        <v>4</v>
      </c>
      <c r="H132" s="57" t="s">
        <v>187</v>
      </c>
      <c r="I132" s="29" t="s">
        <v>4</v>
      </c>
      <c r="M132" s="29"/>
    </row>
    <row r="133" spans="1:13" hidden="1">
      <c r="A133" s="70">
        <v>134</v>
      </c>
      <c r="B133" s="71" t="s">
        <v>181</v>
      </c>
      <c r="C133" s="72">
        <v>4208</v>
      </c>
      <c r="D133" s="71" t="s">
        <v>28</v>
      </c>
      <c r="E133" s="54" t="s">
        <v>52</v>
      </c>
      <c r="F133" s="55" t="s">
        <v>53</v>
      </c>
      <c r="G133" s="56" t="s">
        <v>2</v>
      </c>
      <c r="H133" s="57" t="s">
        <v>187</v>
      </c>
      <c r="I133" s="29" t="s">
        <v>44</v>
      </c>
      <c r="M133" s="29"/>
    </row>
    <row r="134" spans="1:13" hidden="1">
      <c r="A134" s="70">
        <v>135</v>
      </c>
      <c r="B134" s="71" t="s">
        <v>182</v>
      </c>
      <c r="C134" s="72">
        <v>3076</v>
      </c>
      <c r="D134" s="71" t="s">
        <v>28</v>
      </c>
      <c r="E134" s="54" t="s">
        <v>52</v>
      </c>
      <c r="F134" s="55" t="s">
        <v>53</v>
      </c>
      <c r="G134" s="56" t="s">
        <v>2</v>
      </c>
      <c r="H134" s="57" t="s">
        <v>187</v>
      </c>
      <c r="I134" s="29" t="s">
        <v>3</v>
      </c>
      <c r="M134" s="29"/>
    </row>
    <row r="135" spans="1:13" hidden="1">
      <c r="A135" s="70">
        <v>136</v>
      </c>
      <c r="B135" s="71" t="s">
        <v>183</v>
      </c>
      <c r="C135" s="72">
        <v>4342</v>
      </c>
      <c r="D135" s="71" t="s">
        <v>28</v>
      </c>
      <c r="E135" s="54" t="s">
        <v>52</v>
      </c>
      <c r="F135" s="55" t="s">
        <v>53</v>
      </c>
      <c r="G135" s="56" t="s">
        <v>4</v>
      </c>
      <c r="H135" s="57" t="s">
        <v>187</v>
      </c>
      <c r="I135" s="29" t="s">
        <v>4</v>
      </c>
      <c r="M135" s="29"/>
    </row>
    <row r="136" spans="1:13" hidden="1">
      <c r="A136" s="70">
        <v>137</v>
      </c>
      <c r="B136" s="71" t="s">
        <v>184</v>
      </c>
      <c r="C136" s="72">
        <v>4343</v>
      </c>
      <c r="D136" s="71" t="s">
        <v>28</v>
      </c>
      <c r="E136" s="54" t="s">
        <v>52</v>
      </c>
      <c r="F136" s="55" t="s">
        <v>53</v>
      </c>
      <c r="G136" s="56" t="s">
        <v>4</v>
      </c>
      <c r="H136" s="57" t="s">
        <v>187</v>
      </c>
      <c r="I136" s="29" t="s">
        <v>3</v>
      </c>
      <c r="M136" s="29"/>
    </row>
    <row r="137" spans="1:13" hidden="1">
      <c r="A137" s="70">
        <v>138</v>
      </c>
      <c r="B137" s="71" t="s">
        <v>352</v>
      </c>
      <c r="C137" s="72">
        <v>4791</v>
      </c>
      <c r="D137" s="71" t="s">
        <v>28</v>
      </c>
      <c r="E137" s="54" t="s">
        <v>52</v>
      </c>
      <c r="F137" s="55" t="s">
        <v>53</v>
      </c>
      <c r="G137" s="56" t="s">
        <v>3</v>
      </c>
      <c r="H137" s="57" t="s">
        <v>187</v>
      </c>
      <c r="I137" s="29" t="s">
        <v>4</v>
      </c>
      <c r="M137" s="29"/>
    </row>
    <row r="138" spans="1:13" hidden="1">
      <c r="A138" s="70">
        <v>139</v>
      </c>
      <c r="B138" s="71" t="s">
        <v>185</v>
      </c>
      <c r="C138" s="72">
        <v>4792</v>
      </c>
      <c r="D138" s="71" t="s">
        <v>28</v>
      </c>
      <c r="E138" s="54" t="s">
        <v>52</v>
      </c>
      <c r="F138" s="55" t="s">
        <v>53</v>
      </c>
      <c r="G138" s="56" t="s">
        <v>2</v>
      </c>
      <c r="H138" s="57" t="s">
        <v>187</v>
      </c>
      <c r="I138" s="29" t="s">
        <v>3</v>
      </c>
      <c r="M138" s="29"/>
    </row>
    <row r="139" spans="1:13" hidden="1">
      <c r="A139" s="70">
        <v>140</v>
      </c>
      <c r="B139" s="71" t="s">
        <v>353</v>
      </c>
      <c r="C139" s="72">
        <v>4793</v>
      </c>
      <c r="D139" s="71" t="s">
        <v>28</v>
      </c>
      <c r="E139" s="54" t="s">
        <v>52</v>
      </c>
      <c r="F139" s="55" t="s">
        <v>53</v>
      </c>
      <c r="G139" s="56" t="s">
        <v>3</v>
      </c>
      <c r="H139" s="57" t="s">
        <v>187</v>
      </c>
      <c r="I139" s="29" t="s">
        <v>3</v>
      </c>
      <c r="M139" s="29"/>
    </row>
    <row r="140" spans="1:13" hidden="1">
      <c r="A140" s="70">
        <v>141</v>
      </c>
      <c r="B140" s="71" t="s">
        <v>180</v>
      </c>
      <c r="C140" s="72">
        <v>4161</v>
      </c>
      <c r="D140" s="71" t="s">
        <v>28</v>
      </c>
      <c r="E140" s="54" t="s">
        <v>52</v>
      </c>
      <c r="F140" s="55" t="s">
        <v>53</v>
      </c>
      <c r="G140" s="56" t="s">
        <v>3</v>
      </c>
      <c r="H140" s="57" t="s">
        <v>187</v>
      </c>
      <c r="I140" s="29" t="s">
        <v>3</v>
      </c>
      <c r="M140" s="29"/>
    </row>
    <row r="141" spans="1:13" hidden="1">
      <c r="A141" s="70">
        <v>142</v>
      </c>
      <c r="B141" s="71" t="s">
        <v>211</v>
      </c>
      <c r="C141" s="72">
        <v>1917</v>
      </c>
      <c r="D141" s="71" t="s">
        <v>28</v>
      </c>
      <c r="E141" s="54" t="s">
        <v>52</v>
      </c>
      <c r="F141" s="55" t="s">
        <v>53</v>
      </c>
      <c r="G141" s="56" t="s">
        <v>2</v>
      </c>
      <c r="H141" s="57" t="s">
        <v>187</v>
      </c>
      <c r="I141" s="29" t="s">
        <v>44</v>
      </c>
      <c r="M141" s="29"/>
    </row>
    <row r="142" spans="1:13" hidden="1">
      <c r="A142" s="70">
        <v>143</v>
      </c>
      <c r="B142" s="71" t="s">
        <v>212</v>
      </c>
      <c r="C142" s="72">
        <v>4170</v>
      </c>
      <c r="D142" s="71" t="s">
        <v>28</v>
      </c>
      <c r="E142" s="54" t="s">
        <v>52</v>
      </c>
      <c r="F142" s="55" t="s">
        <v>53</v>
      </c>
      <c r="G142" s="56" t="s">
        <v>2</v>
      </c>
      <c r="H142" s="57" t="s">
        <v>187</v>
      </c>
      <c r="I142" s="29" t="s">
        <v>44</v>
      </c>
      <c r="M142" s="29"/>
    </row>
    <row r="143" spans="1:13" hidden="1">
      <c r="A143" s="70">
        <v>144</v>
      </c>
      <c r="B143" s="71" t="s">
        <v>213</v>
      </c>
      <c r="C143" s="72">
        <v>4159</v>
      </c>
      <c r="D143" s="71" t="s">
        <v>28</v>
      </c>
      <c r="E143" s="54" t="s">
        <v>52</v>
      </c>
      <c r="F143" s="55" t="s">
        <v>53</v>
      </c>
      <c r="G143" s="56" t="s">
        <v>2</v>
      </c>
      <c r="H143" s="57" t="s">
        <v>187</v>
      </c>
      <c r="I143" s="29" t="s">
        <v>3</v>
      </c>
      <c r="M143" s="29"/>
    </row>
    <row r="144" spans="1:13" hidden="1">
      <c r="A144" s="70">
        <v>145</v>
      </c>
      <c r="B144" s="71" t="s">
        <v>214</v>
      </c>
      <c r="C144" s="72">
        <v>4171</v>
      </c>
      <c r="D144" s="71" t="s">
        <v>28</v>
      </c>
      <c r="E144" s="54" t="s">
        <v>52</v>
      </c>
      <c r="F144" s="55" t="s">
        <v>53</v>
      </c>
      <c r="G144" s="56" t="s">
        <v>2</v>
      </c>
      <c r="H144" s="57" t="s">
        <v>187</v>
      </c>
      <c r="I144" s="29" t="s">
        <v>44</v>
      </c>
      <c r="M144" s="29"/>
    </row>
    <row r="145" spans="1:13" hidden="1">
      <c r="A145" s="70">
        <v>146</v>
      </c>
      <c r="B145" s="71" t="s">
        <v>215</v>
      </c>
      <c r="C145" s="72">
        <v>4168</v>
      </c>
      <c r="D145" s="71" t="s">
        <v>28</v>
      </c>
      <c r="E145" s="54" t="s">
        <v>52</v>
      </c>
      <c r="F145" s="55" t="s">
        <v>53</v>
      </c>
      <c r="G145" s="56" t="s">
        <v>2</v>
      </c>
      <c r="H145" s="57" t="s">
        <v>187</v>
      </c>
      <c r="I145" s="29" t="s">
        <v>44</v>
      </c>
      <c r="M145" s="29"/>
    </row>
    <row r="146" spans="1:13" hidden="1">
      <c r="A146" s="70">
        <v>147</v>
      </c>
      <c r="B146" s="71" t="s">
        <v>216</v>
      </c>
      <c r="C146" s="72">
        <v>4172</v>
      </c>
      <c r="D146" s="71" t="s">
        <v>28</v>
      </c>
      <c r="E146" s="54" t="s">
        <v>52</v>
      </c>
      <c r="F146" s="55" t="s">
        <v>53</v>
      </c>
      <c r="G146" s="56" t="s">
        <v>2</v>
      </c>
      <c r="H146" s="57" t="s">
        <v>187</v>
      </c>
      <c r="I146" s="29" t="s">
        <v>3</v>
      </c>
      <c r="M146" s="29"/>
    </row>
    <row r="147" spans="1:13" hidden="1">
      <c r="A147" s="70">
        <v>148</v>
      </c>
      <c r="B147" s="71" t="s">
        <v>217</v>
      </c>
      <c r="C147" s="72">
        <v>4154</v>
      </c>
      <c r="D147" s="71" t="s">
        <v>28</v>
      </c>
      <c r="E147" s="54" t="s">
        <v>52</v>
      </c>
      <c r="F147" s="55" t="s">
        <v>53</v>
      </c>
      <c r="G147" s="56" t="s">
        <v>2</v>
      </c>
      <c r="H147" s="57" t="s">
        <v>187</v>
      </c>
      <c r="I147" s="29" t="s">
        <v>44</v>
      </c>
      <c r="M147" s="29"/>
    </row>
    <row r="148" spans="1:13" hidden="1">
      <c r="A148" s="70">
        <v>149</v>
      </c>
      <c r="B148" s="71" t="s">
        <v>218</v>
      </c>
      <c r="C148" s="72">
        <v>4204</v>
      </c>
      <c r="D148" s="71" t="s">
        <v>28</v>
      </c>
      <c r="E148" s="54" t="s">
        <v>52</v>
      </c>
      <c r="F148" s="55" t="s">
        <v>53</v>
      </c>
      <c r="G148" s="56" t="s">
        <v>2</v>
      </c>
      <c r="H148" s="57" t="s">
        <v>187</v>
      </c>
      <c r="I148" s="29" t="s">
        <v>3</v>
      </c>
      <c r="M148" s="29"/>
    </row>
    <row r="149" spans="1:13" hidden="1">
      <c r="A149" s="70">
        <v>150</v>
      </c>
      <c r="B149" s="71" t="s">
        <v>219</v>
      </c>
      <c r="C149" s="72">
        <v>4555</v>
      </c>
      <c r="D149" s="71" t="s">
        <v>28</v>
      </c>
      <c r="E149" s="54" t="s">
        <v>52</v>
      </c>
      <c r="F149" s="55" t="s">
        <v>53</v>
      </c>
      <c r="G149" s="56" t="s">
        <v>2</v>
      </c>
      <c r="H149" s="57" t="s">
        <v>187</v>
      </c>
      <c r="I149" s="29" t="s">
        <v>3</v>
      </c>
      <c r="M149" s="29"/>
    </row>
    <row r="150" spans="1:13" hidden="1">
      <c r="A150" s="70">
        <v>151</v>
      </c>
      <c r="B150" s="71" t="s">
        <v>220</v>
      </c>
      <c r="C150" s="72">
        <v>4345</v>
      </c>
      <c r="D150" s="71" t="s">
        <v>28</v>
      </c>
      <c r="E150" s="54" t="s">
        <v>52</v>
      </c>
      <c r="F150" s="55" t="s">
        <v>53</v>
      </c>
      <c r="G150" s="56" t="s">
        <v>2</v>
      </c>
      <c r="H150" s="57" t="s">
        <v>187</v>
      </c>
      <c r="I150" s="29" t="s">
        <v>44</v>
      </c>
      <c r="M150" s="29"/>
    </row>
    <row r="151" spans="1:13" hidden="1">
      <c r="A151" s="70">
        <v>152</v>
      </c>
      <c r="B151" s="71" t="s">
        <v>221</v>
      </c>
      <c r="C151" s="72">
        <v>2125</v>
      </c>
      <c r="D151" s="71" t="s">
        <v>28</v>
      </c>
      <c r="E151" s="54" t="s">
        <v>52</v>
      </c>
      <c r="F151" s="55" t="s">
        <v>53</v>
      </c>
      <c r="G151" s="56" t="s">
        <v>2</v>
      </c>
      <c r="H151" s="57" t="s">
        <v>187</v>
      </c>
      <c r="I151" s="29" t="s">
        <v>44</v>
      </c>
      <c r="M151" s="29"/>
    </row>
    <row r="152" spans="1:13" hidden="1">
      <c r="A152" s="70">
        <v>153</v>
      </c>
      <c r="B152" s="71" t="s">
        <v>222</v>
      </c>
      <c r="C152" s="72">
        <v>2905</v>
      </c>
      <c r="D152" s="71" t="s">
        <v>28</v>
      </c>
      <c r="E152" s="54" t="s">
        <v>52</v>
      </c>
      <c r="F152" s="55" t="s">
        <v>53</v>
      </c>
      <c r="G152" s="56" t="s">
        <v>2</v>
      </c>
      <c r="H152" s="57" t="s">
        <v>187</v>
      </c>
      <c r="I152" s="29" t="s">
        <v>3</v>
      </c>
      <c r="M152" s="29"/>
    </row>
    <row r="153" spans="1:13" hidden="1">
      <c r="A153" s="70">
        <v>154</v>
      </c>
      <c r="B153" s="71" t="s">
        <v>265</v>
      </c>
      <c r="C153" s="72">
        <v>3070</v>
      </c>
      <c r="D153" s="71" t="s">
        <v>28</v>
      </c>
      <c r="E153" s="54" t="s">
        <v>52</v>
      </c>
      <c r="F153" s="55" t="s">
        <v>53</v>
      </c>
      <c r="G153" s="56" t="s">
        <v>4</v>
      </c>
      <c r="H153" s="57" t="s">
        <v>187</v>
      </c>
      <c r="I153" s="29" t="s">
        <v>4</v>
      </c>
      <c r="M153" s="29"/>
    </row>
    <row r="154" spans="1:13" hidden="1">
      <c r="A154" s="70">
        <v>155</v>
      </c>
      <c r="B154" s="71" t="s">
        <v>266</v>
      </c>
      <c r="C154" s="72">
        <v>3073</v>
      </c>
      <c r="D154" s="71" t="s">
        <v>28</v>
      </c>
      <c r="E154" s="54" t="s">
        <v>52</v>
      </c>
      <c r="F154" s="55" t="s">
        <v>53</v>
      </c>
      <c r="G154" s="56" t="s">
        <v>4</v>
      </c>
      <c r="H154" s="57" t="s">
        <v>187</v>
      </c>
      <c r="I154" s="29" t="s">
        <v>44</v>
      </c>
      <c r="M154" s="29"/>
    </row>
    <row r="155" spans="1:13" hidden="1">
      <c r="A155" s="70">
        <v>156</v>
      </c>
      <c r="B155" s="71" t="s">
        <v>267</v>
      </c>
      <c r="C155" s="72">
        <v>4158</v>
      </c>
      <c r="D155" s="71" t="s">
        <v>28</v>
      </c>
      <c r="E155" s="54" t="s">
        <v>52</v>
      </c>
      <c r="F155" s="55" t="s">
        <v>53</v>
      </c>
      <c r="G155" s="56" t="s">
        <v>3</v>
      </c>
      <c r="H155" s="57" t="s">
        <v>187</v>
      </c>
      <c r="I155" s="29" t="s">
        <v>3</v>
      </c>
      <c r="M155" s="29"/>
    </row>
    <row r="156" spans="1:13" hidden="1">
      <c r="A156" s="70">
        <v>157</v>
      </c>
      <c r="B156" s="71" t="s">
        <v>268</v>
      </c>
      <c r="C156" s="72">
        <v>4169</v>
      </c>
      <c r="D156" s="71" t="s">
        <v>28</v>
      </c>
      <c r="E156" s="54" t="s">
        <v>52</v>
      </c>
      <c r="F156" s="55" t="s">
        <v>53</v>
      </c>
      <c r="G156" s="56" t="s">
        <v>2</v>
      </c>
      <c r="H156" s="57" t="s">
        <v>187</v>
      </c>
      <c r="I156" s="29" t="s">
        <v>3</v>
      </c>
      <c r="M156" s="29"/>
    </row>
    <row r="157" spans="1:13" hidden="1">
      <c r="A157" s="70">
        <v>158</v>
      </c>
      <c r="B157" s="71" t="s">
        <v>269</v>
      </c>
      <c r="C157" s="72">
        <v>4164</v>
      </c>
      <c r="D157" s="71" t="s">
        <v>28</v>
      </c>
      <c r="E157" s="54" t="s">
        <v>52</v>
      </c>
      <c r="F157" s="55" t="s">
        <v>53</v>
      </c>
      <c r="G157" s="56" t="s">
        <v>4</v>
      </c>
      <c r="H157" s="57" t="s">
        <v>187</v>
      </c>
      <c r="I157" s="29" t="s">
        <v>3</v>
      </c>
      <c r="M157" s="29"/>
    </row>
    <row r="158" spans="1:13" hidden="1">
      <c r="A158" s="70">
        <v>159</v>
      </c>
      <c r="B158" s="71" t="s">
        <v>270</v>
      </c>
      <c r="C158" s="72">
        <v>4162</v>
      </c>
      <c r="D158" s="71" t="s">
        <v>28</v>
      </c>
      <c r="E158" s="54" t="s">
        <v>52</v>
      </c>
      <c r="F158" s="55" t="s">
        <v>53</v>
      </c>
      <c r="G158" s="56" t="s">
        <v>2</v>
      </c>
      <c r="H158" s="57" t="s">
        <v>187</v>
      </c>
      <c r="I158" s="29" t="s">
        <v>3</v>
      </c>
      <c r="M158" s="29"/>
    </row>
    <row r="159" spans="1:13" hidden="1">
      <c r="A159" s="70">
        <v>160</v>
      </c>
      <c r="B159" s="71" t="s">
        <v>271</v>
      </c>
      <c r="C159" s="72">
        <v>4165</v>
      </c>
      <c r="D159" s="71" t="s">
        <v>28</v>
      </c>
      <c r="E159" s="54" t="s">
        <v>52</v>
      </c>
      <c r="F159" s="55" t="s">
        <v>53</v>
      </c>
      <c r="G159" s="56" t="s">
        <v>4</v>
      </c>
      <c r="H159" s="57" t="s">
        <v>187</v>
      </c>
      <c r="I159" s="29" t="s">
        <v>3</v>
      </c>
      <c r="M159" s="29"/>
    </row>
    <row r="160" spans="1:13" hidden="1">
      <c r="A160" s="70">
        <v>161</v>
      </c>
      <c r="B160" s="71" t="s">
        <v>272</v>
      </c>
      <c r="C160" s="72">
        <v>4166</v>
      </c>
      <c r="D160" s="71" t="s">
        <v>28</v>
      </c>
      <c r="E160" s="54" t="s">
        <v>52</v>
      </c>
      <c r="F160" s="55" t="s">
        <v>53</v>
      </c>
      <c r="G160" s="56" t="s">
        <v>3</v>
      </c>
      <c r="H160" s="57" t="s">
        <v>187</v>
      </c>
      <c r="I160" s="29" t="s">
        <v>44</v>
      </c>
      <c r="M160" s="29"/>
    </row>
    <row r="161" spans="1:13" hidden="1">
      <c r="A161" s="70">
        <v>162</v>
      </c>
      <c r="B161" s="71" t="s">
        <v>273</v>
      </c>
      <c r="C161" s="72">
        <v>4157</v>
      </c>
      <c r="D161" s="71" t="s">
        <v>28</v>
      </c>
      <c r="E161" s="54" t="s">
        <v>52</v>
      </c>
      <c r="F161" s="55" t="s">
        <v>53</v>
      </c>
      <c r="G161" s="56" t="s">
        <v>2</v>
      </c>
      <c r="H161" s="57" t="s">
        <v>187</v>
      </c>
      <c r="I161" s="29" t="s">
        <v>3</v>
      </c>
      <c r="M161" s="29"/>
    </row>
    <row r="162" spans="1:13" hidden="1">
      <c r="A162" s="70">
        <v>163</v>
      </c>
      <c r="B162" s="71" t="s">
        <v>274</v>
      </c>
      <c r="C162" s="72">
        <v>4163</v>
      </c>
      <c r="D162" s="71" t="s">
        <v>28</v>
      </c>
      <c r="E162" s="54" t="s">
        <v>52</v>
      </c>
      <c r="F162" s="55" t="s">
        <v>53</v>
      </c>
      <c r="G162" s="56" t="s">
        <v>2</v>
      </c>
      <c r="H162" s="57" t="s">
        <v>187</v>
      </c>
      <c r="I162" s="29" t="s">
        <v>3</v>
      </c>
      <c r="M162" s="29"/>
    </row>
    <row r="163" spans="1:13" hidden="1">
      <c r="A163" s="70">
        <v>164</v>
      </c>
      <c r="B163" s="71" t="s">
        <v>275</v>
      </c>
      <c r="C163" s="72">
        <v>4173</v>
      </c>
      <c r="D163" s="71" t="s">
        <v>28</v>
      </c>
      <c r="E163" s="54" t="s">
        <v>52</v>
      </c>
      <c r="F163" s="55" t="s">
        <v>53</v>
      </c>
      <c r="G163" s="56" t="s">
        <v>2</v>
      </c>
      <c r="H163" s="57" t="s">
        <v>187</v>
      </c>
      <c r="I163" s="29" t="s">
        <v>3</v>
      </c>
      <c r="M163" s="29"/>
    </row>
    <row r="164" spans="1:13" hidden="1">
      <c r="A164" s="70">
        <v>165</v>
      </c>
      <c r="B164" s="71" t="s">
        <v>276</v>
      </c>
      <c r="C164" s="72">
        <v>4174</v>
      </c>
      <c r="D164" s="71" t="s">
        <v>28</v>
      </c>
      <c r="E164" s="54" t="s">
        <v>52</v>
      </c>
      <c r="F164" s="55" t="s">
        <v>53</v>
      </c>
      <c r="G164" s="56" t="s">
        <v>2</v>
      </c>
      <c r="H164" s="57" t="s">
        <v>187</v>
      </c>
      <c r="I164" s="29" t="s">
        <v>44</v>
      </c>
      <c r="M164" s="29"/>
    </row>
    <row r="165" spans="1:13" hidden="1">
      <c r="A165" s="70">
        <v>166</v>
      </c>
      <c r="B165" s="71" t="s">
        <v>277</v>
      </c>
      <c r="C165" s="72">
        <v>4179</v>
      </c>
      <c r="D165" s="71" t="s">
        <v>28</v>
      </c>
      <c r="E165" s="54" t="s">
        <v>52</v>
      </c>
      <c r="F165" s="55" t="s">
        <v>53</v>
      </c>
      <c r="G165" s="56" t="s">
        <v>2</v>
      </c>
      <c r="H165" s="57" t="s">
        <v>187</v>
      </c>
      <c r="I165" s="29" t="s">
        <v>3</v>
      </c>
      <c r="M165" s="29"/>
    </row>
    <row r="166" spans="1:13" hidden="1">
      <c r="A166" s="70">
        <v>167</v>
      </c>
      <c r="B166" s="71" t="s">
        <v>278</v>
      </c>
      <c r="C166" s="72">
        <v>4203</v>
      </c>
      <c r="D166" s="71" t="s">
        <v>28</v>
      </c>
      <c r="E166" s="54" t="s">
        <v>52</v>
      </c>
      <c r="F166" s="55" t="s">
        <v>53</v>
      </c>
      <c r="G166" s="56" t="s">
        <v>4</v>
      </c>
      <c r="H166" s="57" t="s">
        <v>187</v>
      </c>
      <c r="I166" s="29" t="s">
        <v>3</v>
      </c>
      <c r="M166" s="29"/>
    </row>
    <row r="167" spans="1:13" hidden="1">
      <c r="A167" s="70">
        <v>168</v>
      </c>
      <c r="B167" s="71" t="s">
        <v>279</v>
      </c>
      <c r="C167" s="72">
        <v>4205</v>
      </c>
      <c r="D167" s="71" t="s">
        <v>28</v>
      </c>
      <c r="E167" s="54" t="s">
        <v>52</v>
      </c>
      <c r="F167" s="55" t="s">
        <v>53</v>
      </c>
      <c r="G167" s="56" t="s">
        <v>2</v>
      </c>
      <c r="H167" s="57" t="s">
        <v>187</v>
      </c>
      <c r="I167" s="29" t="s">
        <v>44</v>
      </c>
      <c r="M167" s="29"/>
    </row>
    <row r="168" spans="1:13" hidden="1">
      <c r="A168" s="70">
        <v>169</v>
      </c>
      <c r="B168" s="71" t="s">
        <v>280</v>
      </c>
      <c r="C168" s="72">
        <v>4206</v>
      </c>
      <c r="D168" s="71" t="s">
        <v>28</v>
      </c>
      <c r="E168" s="54" t="s">
        <v>52</v>
      </c>
      <c r="F168" s="55" t="s">
        <v>53</v>
      </c>
      <c r="G168" s="56" t="s">
        <v>2</v>
      </c>
      <c r="H168" s="57" t="s">
        <v>187</v>
      </c>
      <c r="I168" s="29" t="s">
        <v>3</v>
      </c>
      <c r="M168" s="29"/>
    </row>
    <row r="169" spans="1:13" hidden="1">
      <c r="A169" s="70">
        <v>170</v>
      </c>
      <c r="B169" s="71" t="s">
        <v>281</v>
      </c>
      <c r="C169" s="72">
        <v>4207</v>
      </c>
      <c r="D169" s="71" t="s">
        <v>28</v>
      </c>
      <c r="E169" s="54" t="s">
        <v>52</v>
      </c>
      <c r="F169" s="55" t="s">
        <v>53</v>
      </c>
      <c r="G169" s="56" t="s">
        <v>3</v>
      </c>
      <c r="H169" s="57" t="s">
        <v>187</v>
      </c>
      <c r="I169" s="29" t="s">
        <v>3</v>
      </c>
      <c r="M169" s="29"/>
    </row>
    <row r="170" spans="1:13" hidden="1">
      <c r="A170" s="70">
        <v>171</v>
      </c>
      <c r="B170" s="71" t="s">
        <v>282</v>
      </c>
      <c r="C170" s="72">
        <v>3078</v>
      </c>
      <c r="D170" s="71" t="s">
        <v>28</v>
      </c>
      <c r="E170" s="54" t="s">
        <v>52</v>
      </c>
      <c r="F170" s="55" t="s">
        <v>53</v>
      </c>
      <c r="G170" s="56" t="s">
        <v>4</v>
      </c>
      <c r="H170" s="57" t="s">
        <v>187</v>
      </c>
      <c r="I170" s="29" t="s">
        <v>3</v>
      </c>
      <c r="M170" s="29"/>
    </row>
    <row r="171" spans="1:13" hidden="1">
      <c r="A171" s="70">
        <v>172</v>
      </c>
      <c r="B171" s="71" t="s">
        <v>283</v>
      </c>
      <c r="C171" s="72">
        <v>2088</v>
      </c>
      <c r="D171" s="71" t="s">
        <v>28</v>
      </c>
      <c r="E171" s="54" t="s">
        <v>52</v>
      </c>
      <c r="F171" s="55" t="s">
        <v>53</v>
      </c>
      <c r="G171" s="56" t="s">
        <v>2</v>
      </c>
      <c r="H171" s="57" t="s">
        <v>187</v>
      </c>
      <c r="I171" s="29" t="s">
        <v>44</v>
      </c>
      <c r="M171" s="29"/>
    </row>
    <row r="172" spans="1:13" hidden="1">
      <c r="A172" s="70">
        <v>173</v>
      </c>
      <c r="B172" s="71" t="s">
        <v>284</v>
      </c>
      <c r="C172" s="72">
        <v>3254</v>
      </c>
      <c r="D172" s="71" t="s">
        <v>28</v>
      </c>
      <c r="E172" s="54" t="s">
        <v>52</v>
      </c>
      <c r="F172" s="55" t="s">
        <v>53</v>
      </c>
      <c r="G172" s="56" t="s">
        <v>3</v>
      </c>
      <c r="H172" s="57" t="s">
        <v>187</v>
      </c>
      <c r="I172" s="29" t="s">
        <v>44</v>
      </c>
      <c r="M172" s="29"/>
    </row>
    <row r="173" spans="1:13" hidden="1">
      <c r="A173" s="70">
        <v>174</v>
      </c>
      <c r="B173" s="71" t="s">
        <v>285</v>
      </c>
      <c r="C173" s="72">
        <v>4785</v>
      </c>
      <c r="D173" s="71" t="s">
        <v>28</v>
      </c>
      <c r="E173" s="54" t="s">
        <v>52</v>
      </c>
      <c r="F173" s="55" t="s">
        <v>53</v>
      </c>
      <c r="G173" s="56" t="s">
        <v>2</v>
      </c>
      <c r="H173" s="57" t="s">
        <v>187</v>
      </c>
      <c r="I173" s="29" t="s">
        <v>44</v>
      </c>
      <c r="M173" s="29"/>
    </row>
    <row r="174" spans="1:13" hidden="1">
      <c r="A174" s="70">
        <v>175</v>
      </c>
      <c r="B174" s="71" t="s">
        <v>313</v>
      </c>
      <c r="C174" s="72">
        <v>4783</v>
      </c>
      <c r="D174" s="71" t="s">
        <v>28</v>
      </c>
      <c r="E174" s="54" t="s">
        <v>52</v>
      </c>
      <c r="F174" s="55" t="s">
        <v>53</v>
      </c>
      <c r="G174" s="56" t="s">
        <v>2</v>
      </c>
      <c r="H174" s="57" t="s">
        <v>187</v>
      </c>
      <c r="I174" s="29" t="s">
        <v>3</v>
      </c>
      <c r="M174" s="29"/>
    </row>
    <row r="175" spans="1:13" hidden="1">
      <c r="A175" s="70">
        <v>176</v>
      </c>
      <c r="B175" s="71" t="s">
        <v>314</v>
      </c>
      <c r="C175" s="72">
        <v>3099</v>
      </c>
      <c r="D175" s="71" t="s">
        <v>28</v>
      </c>
      <c r="E175" s="54" t="s">
        <v>52</v>
      </c>
      <c r="F175" s="55" t="s">
        <v>53</v>
      </c>
      <c r="G175" s="56" t="s">
        <v>3</v>
      </c>
      <c r="H175" s="57" t="s">
        <v>187</v>
      </c>
      <c r="I175" s="29" t="s">
        <v>3</v>
      </c>
      <c r="M175" s="29"/>
    </row>
    <row r="176" spans="1:13" hidden="1">
      <c r="A176" s="70">
        <v>177</v>
      </c>
      <c r="B176" s="71" t="s">
        <v>286</v>
      </c>
      <c r="C176" s="72">
        <v>4786</v>
      </c>
      <c r="D176" s="71" t="s">
        <v>28</v>
      </c>
      <c r="E176" s="54" t="s">
        <v>52</v>
      </c>
      <c r="F176" s="55" t="s">
        <v>53</v>
      </c>
      <c r="G176" s="56" t="s">
        <v>2</v>
      </c>
      <c r="H176" s="57" t="s">
        <v>187</v>
      </c>
      <c r="I176" s="29" t="s">
        <v>44</v>
      </c>
      <c r="M176" s="29"/>
    </row>
    <row r="177" spans="1:13" hidden="1">
      <c r="A177" s="70">
        <v>178</v>
      </c>
      <c r="B177" s="71" t="s">
        <v>287</v>
      </c>
      <c r="C177" s="72">
        <v>4787</v>
      </c>
      <c r="D177" s="71" t="s">
        <v>28</v>
      </c>
      <c r="E177" s="54" t="s">
        <v>52</v>
      </c>
      <c r="F177" s="55" t="s">
        <v>53</v>
      </c>
      <c r="G177" s="56" t="s">
        <v>2</v>
      </c>
      <c r="H177" s="57" t="s">
        <v>187</v>
      </c>
      <c r="I177" s="29" t="s">
        <v>4</v>
      </c>
      <c r="M177" s="29"/>
    </row>
    <row r="178" spans="1:13" hidden="1">
      <c r="A178" s="70">
        <v>179</v>
      </c>
      <c r="B178" s="71" t="s">
        <v>288</v>
      </c>
      <c r="C178" s="72">
        <v>4788</v>
      </c>
      <c r="D178" s="71" t="s">
        <v>28</v>
      </c>
      <c r="E178" s="54" t="s">
        <v>52</v>
      </c>
      <c r="F178" s="55" t="s">
        <v>53</v>
      </c>
      <c r="G178" s="56" t="s">
        <v>3</v>
      </c>
      <c r="H178" s="57" t="s">
        <v>187</v>
      </c>
      <c r="I178" s="29" t="s">
        <v>4</v>
      </c>
      <c r="M178" s="29"/>
    </row>
    <row r="179" spans="1:13" hidden="1">
      <c r="A179" s="70">
        <v>180</v>
      </c>
      <c r="B179" s="71" t="s">
        <v>289</v>
      </c>
      <c r="C179" s="72">
        <v>4789</v>
      </c>
      <c r="D179" s="71" t="s">
        <v>28</v>
      </c>
      <c r="E179" s="54" t="s">
        <v>52</v>
      </c>
      <c r="F179" s="55" t="s">
        <v>53</v>
      </c>
      <c r="G179" s="56" t="s">
        <v>3</v>
      </c>
      <c r="H179" s="57" t="s">
        <v>187</v>
      </c>
      <c r="I179" s="29" t="s">
        <v>3</v>
      </c>
      <c r="M179" s="29"/>
    </row>
    <row r="180" spans="1:13" hidden="1">
      <c r="A180" s="70">
        <v>181</v>
      </c>
      <c r="B180" s="71" t="s">
        <v>290</v>
      </c>
      <c r="C180" s="72">
        <v>4812</v>
      </c>
      <c r="D180" s="71" t="s">
        <v>28</v>
      </c>
      <c r="E180" s="54" t="s">
        <v>52</v>
      </c>
      <c r="F180" s="55" t="s">
        <v>53</v>
      </c>
      <c r="G180" s="56" t="s">
        <v>4</v>
      </c>
      <c r="H180" s="57" t="s">
        <v>187</v>
      </c>
      <c r="I180" s="29" t="s">
        <v>3</v>
      </c>
      <c r="M180" s="29"/>
    </row>
    <row r="181" spans="1:13" hidden="1">
      <c r="A181" s="70">
        <v>182</v>
      </c>
      <c r="B181" s="71" t="s">
        <v>291</v>
      </c>
      <c r="C181" s="72">
        <v>4811</v>
      </c>
      <c r="D181" s="71" t="s">
        <v>28</v>
      </c>
      <c r="E181" s="54" t="s">
        <v>52</v>
      </c>
      <c r="F181" s="55" t="s">
        <v>53</v>
      </c>
      <c r="G181" s="56" t="s">
        <v>4</v>
      </c>
      <c r="H181" s="57" t="s">
        <v>187</v>
      </c>
      <c r="I181" s="29" t="s">
        <v>3</v>
      </c>
      <c r="M181" s="29"/>
    </row>
    <row r="182" spans="1:13" hidden="1">
      <c r="A182" s="70">
        <v>183</v>
      </c>
      <c r="B182" s="71" t="s">
        <v>292</v>
      </c>
      <c r="C182" s="72">
        <v>2983</v>
      </c>
      <c r="D182" s="71" t="s">
        <v>28</v>
      </c>
      <c r="E182" s="54" t="s">
        <v>52</v>
      </c>
      <c r="F182" s="55" t="s">
        <v>53</v>
      </c>
      <c r="G182" s="56" t="s">
        <v>3</v>
      </c>
      <c r="H182" s="57" t="s">
        <v>187</v>
      </c>
      <c r="I182" s="29" t="s">
        <v>4</v>
      </c>
      <c r="M182" s="29"/>
    </row>
    <row r="183" spans="1:13" hidden="1">
      <c r="A183" s="70">
        <v>184</v>
      </c>
      <c r="B183" s="71" t="s">
        <v>293</v>
      </c>
      <c r="C183" s="72">
        <v>4160</v>
      </c>
      <c r="D183" s="71" t="s">
        <v>28</v>
      </c>
      <c r="E183" s="54" t="s">
        <v>52</v>
      </c>
      <c r="F183" s="55" t="s">
        <v>53</v>
      </c>
      <c r="G183" s="56" t="s">
        <v>2</v>
      </c>
      <c r="H183" s="57" t="s">
        <v>187</v>
      </c>
      <c r="I183" s="29" t="s">
        <v>3</v>
      </c>
      <c r="M183" s="29"/>
    </row>
    <row r="184" spans="1:13" hidden="1">
      <c r="A184" s="70">
        <v>185</v>
      </c>
      <c r="B184" s="71" t="s">
        <v>294</v>
      </c>
      <c r="C184" s="72">
        <v>4780</v>
      </c>
      <c r="D184" s="71" t="s">
        <v>28</v>
      </c>
      <c r="E184" s="54" t="s">
        <v>52</v>
      </c>
      <c r="F184" s="55" t="s">
        <v>53</v>
      </c>
      <c r="G184" s="56" t="s">
        <v>3</v>
      </c>
      <c r="H184" s="57" t="s">
        <v>187</v>
      </c>
      <c r="I184" s="29" t="s">
        <v>44</v>
      </c>
      <c r="M184" s="29"/>
    </row>
    <row r="185" spans="1:13" hidden="1">
      <c r="A185" s="70">
        <v>186</v>
      </c>
      <c r="B185" s="73" t="s">
        <v>466</v>
      </c>
      <c r="C185" s="74">
        <v>3765</v>
      </c>
      <c r="D185" s="71" t="s">
        <v>28</v>
      </c>
      <c r="E185" s="54" t="s">
        <v>52</v>
      </c>
      <c r="F185" s="55" t="s">
        <v>53</v>
      </c>
      <c r="G185" s="56" t="s">
        <v>3</v>
      </c>
      <c r="H185" s="57" t="s">
        <v>187</v>
      </c>
      <c r="I185" s="29" t="s">
        <v>3</v>
      </c>
      <c r="M185" s="29"/>
    </row>
    <row r="186" spans="1:13" hidden="1">
      <c r="A186" s="70">
        <v>187</v>
      </c>
      <c r="B186" s="73" t="s">
        <v>463</v>
      </c>
      <c r="C186" s="74">
        <v>3018</v>
      </c>
      <c r="D186" s="73" t="s">
        <v>454</v>
      </c>
      <c r="E186" s="54" t="s">
        <v>52</v>
      </c>
      <c r="F186" s="55" t="s">
        <v>53</v>
      </c>
      <c r="G186" s="56"/>
      <c r="H186" s="57" t="s">
        <v>187</v>
      </c>
      <c r="I186" s="29" t="s">
        <v>3</v>
      </c>
      <c r="M186" s="29"/>
    </row>
    <row r="187" spans="1:13" hidden="1">
      <c r="A187" s="70">
        <v>188</v>
      </c>
      <c r="B187" s="73" t="s">
        <v>464</v>
      </c>
      <c r="C187" s="74">
        <v>4481</v>
      </c>
      <c r="D187" s="73" t="s">
        <v>454</v>
      </c>
      <c r="E187" s="54" t="s">
        <v>52</v>
      </c>
      <c r="F187" s="55" t="s">
        <v>53</v>
      </c>
      <c r="G187" s="56"/>
      <c r="H187" s="57" t="s">
        <v>187</v>
      </c>
      <c r="I187" s="29" t="s">
        <v>3</v>
      </c>
      <c r="M187" s="29"/>
    </row>
    <row r="188" spans="1:13" hidden="1">
      <c r="A188" s="70">
        <v>189</v>
      </c>
      <c r="B188" s="71" t="s">
        <v>295</v>
      </c>
      <c r="C188" s="72">
        <v>4782</v>
      </c>
      <c r="D188" s="71" t="s">
        <v>28</v>
      </c>
      <c r="E188" s="54" t="s">
        <v>52</v>
      </c>
      <c r="F188" s="55" t="s">
        <v>53</v>
      </c>
      <c r="G188" s="56" t="s">
        <v>3</v>
      </c>
      <c r="H188" s="57" t="s">
        <v>187</v>
      </c>
      <c r="I188" s="29" t="s">
        <v>3</v>
      </c>
      <c r="M188" s="29"/>
    </row>
    <row r="189" spans="1:13" hidden="1">
      <c r="A189" s="70">
        <v>190</v>
      </c>
      <c r="B189" s="71" t="s">
        <v>296</v>
      </c>
      <c r="C189" s="72">
        <v>4790</v>
      </c>
      <c r="D189" s="71" t="s">
        <v>28</v>
      </c>
      <c r="E189" s="54" t="s">
        <v>52</v>
      </c>
      <c r="F189" s="55" t="s">
        <v>53</v>
      </c>
      <c r="G189" s="56" t="s">
        <v>3</v>
      </c>
      <c r="H189" s="57" t="s">
        <v>187</v>
      </c>
      <c r="I189" s="29" t="s">
        <v>3</v>
      </c>
      <c r="M189" s="29"/>
    </row>
    <row r="190" spans="1:13" hidden="1">
      <c r="A190" s="70">
        <v>191</v>
      </c>
      <c r="B190" s="71" t="s">
        <v>297</v>
      </c>
      <c r="C190" s="72">
        <v>2015</v>
      </c>
      <c r="D190" s="71" t="s">
        <v>28</v>
      </c>
      <c r="E190" s="54" t="s">
        <v>52</v>
      </c>
      <c r="F190" s="55" t="s">
        <v>53</v>
      </c>
      <c r="G190" s="56" t="s">
        <v>2</v>
      </c>
      <c r="H190" s="57" t="s">
        <v>187</v>
      </c>
      <c r="I190" s="29" t="s">
        <v>44</v>
      </c>
      <c r="M190" s="29"/>
    </row>
    <row r="191" spans="1:13" hidden="1">
      <c r="A191" s="70">
        <v>192</v>
      </c>
      <c r="B191" s="71" t="s">
        <v>310</v>
      </c>
      <c r="C191" s="72">
        <v>2794</v>
      </c>
      <c r="D191" s="71" t="s">
        <v>28</v>
      </c>
      <c r="E191" s="54" t="s">
        <v>52</v>
      </c>
      <c r="F191" s="55" t="s">
        <v>53</v>
      </c>
      <c r="G191" s="56" t="s">
        <v>2</v>
      </c>
      <c r="H191" s="57" t="s">
        <v>187</v>
      </c>
      <c r="I191" s="29" t="s">
        <v>3</v>
      </c>
      <c r="M191" s="29"/>
    </row>
    <row r="192" spans="1:13" hidden="1">
      <c r="A192" s="70">
        <v>193</v>
      </c>
      <c r="B192" s="71" t="s">
        <v>298</v>
      </c>
      <c r="C192" s="72">
        <v>2725</v>
      </c>
      <c r="D192" s="71" t="s">
        <v>28</v>
      </c>
      <c r="E192" s="54" t="s">
        <v>52</v>
      </c>
      <c r="F192" s="55" t="s">
        <v>53</v>
      </c>
      <c r="G192" s="56" t="s">
        <v>2</v>
      </c>
      <c r="H192" s="57" t="s">
        <v>187</v>
      </c>
      <c r="I192" s="29" t="s">
        <v>3</v>
      </c>
      <c r="M192" s="29"/>
    </row>
    <row r="193" spans="1:13" hidden="1">
      <c r="A193" s="70">
        <v>194</v>
      </c>
      <c r="B193" s="71" t="s">
        <v>223</v>
      </c>
      <c r="C193" s="72">
        <v>4776</v>
      </c>
      <c r="D193" s="71" t="s">
        <v>28</v>
      </c>
      <c r="E193" s="54" t="s">
        <v>52</v>
      </c>
      <c r="F193" s="55" t="s">
        <v>53</v>
      </c>
      <c r="G193" s="56" t="s">
        <v>2</v>
      </c>
      <c r="H193" s="57" t="s">
        <v>187</v>
      </c>
      <c r="I193" s="29" t="s">
        <v>3</v>
      </c>
      <c r="M193" s="29"/>
    </row>
    <row r="194" spans="1:13" hidden="1">
      <c r="A194" s="70">
        <v>195</v>
      </c>
      <c r="B194" s="71" t="s">
        <v>224</v>
      </c>
      <c r="C194" s="72">
        <v>4781</v>
      </c>
      <c r="D194" s="71" t="s">
        <v>28</v>
      </c>
      <c r="E194" s="54" t="s">
        <v>52</v>
      </c>
      <c r="F194" s="55" t="s">
        <v>53</v>
      </c>
      <c r="G194" s="56" t="s">
        <v>2</v>
      </c>
      <c r="H194" s="57" t="s">
        <v>187</v>
      </c>
      <c r="I194" s="29" t="s">
        <v>44</v>
      </c>
      <c r="M194" s="29"/>
    </row>
    <row r="195" spans="1:13" hidden="1">
      <c r="A195" s="70">
        <v>196</v>
      </c>
      <c r="B195" s="71" t="s">
        <v>225</v>
      </c>
      <c r="C195" s="72">
        <v>2808</v>
      </c>
      <c r="D195" s="71" t="s">
        <v>28</v>
      </c>
      <c r="E195" s="54" t="s">
        <v>52</v>
      </c>
      <c r="F195" s="55" t="s">
        <v>53</v>
      </c>
      <c r="G195" s="56" t="s">
        <v>2</v>
      </c>
      <c r="H195" s="57" t="s">
        <v>187</v>
      </c>
      <c r="I195" s="29" t="s">
        <v>44</v>
      </c>
      <c r="M195" s="29"/>
    </row>
    <row r="196" spans="1:13" hidden="1">
      <c r="A196" s="70">
        <v>197</v>
      </c>
      <c r="B196" s="73" t="s">
        <v>462</v>
      </c>
      <c r="C196" s="74">
        <v>1424</v>
      </c>
      <c r="D196" s="73" t="s">
        <v>454</v>
      </c>
      <c r="E196" s="54" t="s">
        <v>52</v>
      </c>
      <c r="F196" s="55" t="s">
        <v>53</v>
      </c>
      <c r="G196" s="56" t="s">
        <v>2</v>
      </c>
      <c r="H196" s="57" t="s">
        <v>187</v>
      </c>
      <c r="I196" s="29" t="s">
        <v>3</v>
      </c>
      <c r="M196" s="29"/>
    </row>
    <row r="197" spans="1:13" hidden="1">
      <c r="A197" s="70">
        <v>198</v>
      </c>
      <c r="B197" s="73" t="s">
        <v>476</v>
      </c>
      <c r="C197" s="74">
        <v>2649</v>
      </c>
      <c r="D197" s="73" t="s">
        <v>454</v>
      </c>
      <c r="E197" s="54" t="s">
        <v>52</v>
      </c>
      <c r="F197" s="55" t="s">
        <v>53</v>
      </c>
      <c r="G197" s="56" t="s">
        <v>2</v>
      </c>
      <c r="H197" s="57" t="s">
        <v>187</v>
      </c>
      <c r="I197" s="29" t="s">
        <v>44</v>
      </c>
      <c r="M197" s="29"/>
    </row>
    <row r="198" spans="1:13" hidden="1">
      <c r="A198" s="70">
        <v>199</v>
      </c>
      <c r="B198" s="73" t="s">
        <v>477</v>
      </c>
      <c r="C198" s="74">
        <v>2812</v>
      </c>
      <c r="D198" s="73" t="s">
        <v>454</v>
      </c>
      <c r="E198" s="54" t="s">
        <v>52</v>
      </c>
      <c r="F198" s="55" t="s">
        <v>53</v>
      </c>
      <c r="G198" s="56" t="s">
        <v>2</v>
      </c>
      <c r="H198" s="57" t="s">
        <v>187</v>
      </c>
      <c r="I198" s="29" t="s">
        <v>44</v>
      </c>
      <c r="M198" s="29"/>
    </row>
    <row r="199" spans="1:13" hidden="1">
      <c r="A199" s="70">
        <v>200</v>
      </c>
      <c r="B199" s="73" t="s">
        <v>478</v>
      </c>
      <c r="C199" s="74">
        <v>1896</v>
      </c>
      <c r="D199" s="73" t="s">
        <v>454</v>
      </c>
      <c r="E199" s="54" t="s">
        <v>52</v>
      </c>
      <c r="F199" s="55" t="s">
        <v>53</v>
      </c>
      <c r="G199" s="56" t="s">
        <v>2</v>
      </c>
      <c r="H199" s="57" t="s">
        <v>187</v>
      </c>
      <c r="I199" s="29" t="s">
        <v>44</v>
      </c>
      <c r="M199" s="29"/>
    </row>
    <row r="200" spans="1:13">
      <c r="A200" s="70">
        <v>201</v>
      </c>
      <c r="B200" s="73" t="s">
        <v>479</v>
      </c>
      <c r="C200" s="74">
        <v>2997</v>
      </c>
      <c r="D200" s="73" t="s">
        <v>454</v>
      </c>
      <c r="E200" s="54" t="s">
        <v>52</v>
      </c>
      <c r="F200" s="55" t="s">
        <v>53</v>
      </c>
      <c r="G200" s="56" t="s">
        <v>2</v>
      </c>
      <c r="H200" s="109" t="s">
        <v>196</v>
      </c>
      <c r="I200" s="29" t="s">
        <v>44</v>
      </c>
      <c r="M200" s="29"/>
    </row>
    <row r="201" spans="1:13" hidden="1">
      <c r="A201" s="70">
        <v>202</v>
      </c>
      <c r="B201" s="73" t="s">
        <v>483</v>
      </c>
      <c r="C201" s="74">
        <v>3071</v>
      </c>
      <c r="D201" s="73" t="s">
        <v>454</v>
      </c>
      <c r="E201" s="54" t="s">
        <v>52</v>
      </c>
      <c r="F201" s="55" t="s">
        <v>53</v>
      </c>
      <c r="G201" s="56" t="s">
        <v>2</v>
      </c>
      <c r="H201" s="57" t="s">
        <v>187</v>
      </c>
      <c r="I201" s="29" t="s">
        <v>44</v>
      </c>
      <c r="M201" s="29"/>
    </row>
    <row r="202" spans="1:13" hidden="1">
      <c r="A202" s="70">
        <v>203</v>
      </c>
      <c r="B202" s="73" t="s">
        <v>484</v>
      </c>
      <c r="C202" s="74">
        <v>4771</v>
      </c>
      <c r="D202" s="73" t="s">
        <v>454</v>
      </c>
      <c r="E202" s="54" t="s">
        <v>52</v>
      </c>
      <c r="F202" s="55" t="s">
        <v>53</v>
      </c>
      <c r="G202" s="56" t="s">
        <v>2</v>
      </c>
      <c r="H202" s="57" t="s">
        <v>187</v>
      </c>
      <c r="I202" s="29" t="s">
        <v>44</v>
      </c>
      <c r="M202" s="29"/>
    </row>
    <row r="203" spans="1:13" hidden="1">
      <c r="A203" s="70">
        <v>204</v>
      </c>
      <c r="B203" s="73" t="s">
        <v>486</v>
      </c>
      <c r="C203" s="74">
        <v>2864</v>
      </c>
      <c r="D203" s="73" t="s">
        <v>28</v>
      </c>
      <c r="E203" s="54" t="s">
        <v>52</v>
      </c>
      <c r="F203" s="55" t="s">
        <v>53</v>
      </c>
      <c r="G203" s="56"/>
      <c r="H203" s="57" t="s">
        <v>187</v>
      </c>
      <c r="I203" s="29" t="s">
        <v>44</v>
      </c>
      <c r="M203" s="29"/>
    </row>
    <row r="204" spans="1:13" hidden="1">
      <c r="A204" s="70">
        <v>205</v>
      </c>
      <c r="B204" s="71" t="s">
        <v>79</v>
      </c>
      <c r="C204" s="72">
        <v>4074</v>
      </c>
      <c r="D204" s="71" t="s">
        <v>394</v>
      </c>
      <c r="E204" s="54" t="s">
        <v>52</v>
      </c>
      <c r="F204" s="55" t="s">
        <v>53</v>
      </c>
      <c r="G204" s="56" t="s">
        <v>3</v>
      </c>
      <c r="H204" s="57" t="s">
        <v>187</v>
      </c>
      <c r="I204" s="29" t="s">
        <v>44</v>
      </c>
      <c r="M204" s="29"/>
    </row>
    <row r="205" spans="1:13" hidden="1">
      <c r="A205" s="70">
        <v>206</v>
      </c>
      <c r="B205" s="71" t="s">
        <v>80</v>
      </c>
      <c r="C205" s="72">
        <v>4076</v>
      </c>
      <c r="D205" s="71" t="s">
        <v>27</v>
      </c>
      <c r="E205" s="54" t="s">
        <v>52</v>
      </c>
      <c r="F205" s="55" t="s">
        <v>53</v>
      </c>
      <c r="G205" s="56" t="s">
        <v>3</v>
      </c>
      <c r="H205" s="57" t="s">
        <v>187</v>
      </c>
      <c r="I205" s="29" t="s">
        <v>4</v>
      </c>
      <c r="M205" s="29"/>
    </row>
    <row r="206" spans="1:13" hidden="1">
      <c r="A206" s="70">
        <v>207</v>
      </c>
      <c r="B206" s="71" t="s">
        <v>81</v>
      </c>
      <c r="C206" s="72">
        <v>4079</v>
      </c>
      <c r="D206" s="71" t="s">
        <v>27</v>
      </c>
      <c r="E206" s="54" t="s">
        <v>52</v>
      </c>
      <c r="F206" s="55" t="s">
        <v>53</v>
      </c>
      <c r="G206" s="56" t="s">
        <v>3</v>
      </c>
      <c r="H206" s="57" t="s">
        <v>187</v>
      </c>
      <c r="I206" s="29" t="s">
        <v>3</v>
      </c>
      <c r="M206" s="29"/>
    </row>
    <row r="207" spans="1:13" hidden="1">
      <c r="A207" s="70">
        <v>208</v>
      </c>
      <c r="B207" s="71" t="s">
        <v>354</v>
      </c>
      <c r="C207" s="72">
        <v>2221</v>
      </c>
      <c r="D207" s="71" t="s">
        <v>27</v>
      </c>
      <c r="E207" s="54" t="s">
        <v>52</v>
      </c>
      <c r="F207" s="55" t="s">
        <v>53</v>
      </c>
      <c r="G207" s="56" t="s">
        <v>393</v>
      </c>
      <c r="H207" s="57" t="s">
        <v>187</v>
      </c>
      <c r="I207" s="29" t="s">
        <v>475</v>
      </c>
      <c r="M207" s="29"/>
    </row>
    <row r="208" spans="1:13" hidden="1">
      <c r="A208" s="70">
        <v>209</v>
      </c>
      <c r="B208" s="71" t="s">
        <v>457</v>
      </c>
      <c r="C208" s="72">
        <v>1615</v>
      </c>
      <c r="D208" s="71" t="s">
        <v>458</v>
      </c>
      <c r="E208" s="54" t="s">
        <v>52</v>
      </c>
      <c r="F208" s="55" t="s">
        <v>53</v>
      </c>
      <c r="G208" s="56" t="s">
        <v>393</v>
      </c>
      <c r="H208" s="57" t="s">
        <v>187</v>
      </c>
      <c r="I208" s="71" t="s">
        <v>490</v>
      </c>
      <c r="M208" s="29"/>
    </row>
    <row r="209" spans="1:13" hidden="1">
      <c r="A209" s="70">
        <v>210</v>
      </c>
      <c r="B209" s="71" t="s">
        <v>459</v>
      </c>
      <c r="C209" s="72">
        <v>4062</v>
      </c>
      <c r="D209" s="71" t="s">
        <v>27</v>
      </c>
      <c r="E209" s="54" t="s">
        <v>52</v>
      </c>
      <c r="F209" s="55" t="s">
        <v>53</v>
      </c>
      <c r="G209" s="56" t="s">
        <v>393</v>
      </c>
      <c r="H209" s="57" t="s">
        <v>187</v>
      </c>
      <c r="I209" s="29" t="s">
        <v>3</v>
      </c>
      <c r="M209" s="29"/>
    </row>
    <row r="210" spans="1:13" hidden="1">
      <c r="A210" s="70">
        <v>211</v>
      </c>
      <c r="B210" s="71" t="s">
        <v>460</v>
      </c>
      <c r="C210" s="72">
        <v>4068</v>
      </c>
      <c r="D210" s="71" t="s">
        <v>27</v>
      </c>
      <c r="E210" s="54" t="s">
        <v>52</v>
      </c>
      <c r="F210" s="55" t="s">
        <v>53</v>
      </c>
      <c r="G210" s="56" t="s">
        <v>393</v>
      </c>
      <c r="H210" s="57" t="s">
        <v>187</v>
      </c>
      <c r="I210" s="29" t="s">
        <v>44</v>
      </c>
      <c r="M210" s="29"/>
    </row>
    <row r="211" spans="1:13">
      <c r="A211" s="70">
        <v>212</v>
      </c>
      <c r="B211" s="71" t="s">
        <v>82</v>
      </c>
      <c r="C211" s="72">
        <v>2653</v>
      </c>
      <c r="D211" s="71" t="s">
        <v>27</v>
      </c>
      <c r="E211" s="54" t="s">
        <v>52</v>
      </c>
      <c r="F211" s="55" t="s">
        <v>53</v>
      </c>
      <c r="G211" s="56" t="s">
        <v>3</v>
      </c>
      <c r="H211" s="106" t="s">
        <v>196</v>
      </c>
      <c r="I211" s="29" t="s">
        <v>3</v>
      </c>
      <c r="M211" s="29"/>
    </row>
    <row r="212" spans="1:13" hidden="1">
      <c r="A212" s="70">
        <v>213</v>
      </c>
      <c r="B212" s="71" t="s">
        <v>83</v>
      </c>
      <c r="C212" s="72">
        <v>4421</v>
      </c>
      <c r="D212" s="71" t="s">
        <v>27</v>
      </c>
      <c r="E212" s="54" t="s">
        <v>52</v>
      </c>
      <c r="F212" s="55" t="s">
        <v>53</v>
      </c>
      <c r="G212" s="56" t="s">
        <v>3</v>
      </c>
      <c r="H212" s="57" t="s">
        <v>187</v>
      </c>
      <c r="I212" s="29" t="s">
        <v>3</v>
      </c>
      <c r="M212" s="29"/>
    </row>
    <row r="213" spans="1:13" hidden="1">
      <c r="A213" s="70">
        <v>214</v>
      </c>
      <c r="B213" s="73" t="s">
        <v>405</v>
      </c>
      <c r="C213" s="74">
        <v>2569</v>
      </c>
      <c r="D213" s="71" t="s">
        <v>27</v>
      </c>
      <c r="E213" s="54" t="s">
        <v>52</v>
      </c>
      <c r="F213" s="55" t="s">
        <v>53</v>
      </c>
      <c r="G213" s="56" t="s">
        <v>2</v>
      </c>
      <c r="H213" s="57" t="s">
        <v>187</v>
      </c>
      <c r="I213" s="29" t="s">
        <v>3</v>
      </c>
      <c r="M213" s="29"/>
    </row>
    <row r="214" spans="1:13" hidden="1">
      <c r="A214" s="70">
        <v>215</v>
      </c>
      <c r="B214" s="73" t="s">
        <v>406</v>
      </c>
      <c r="C214" s="74">
        <v>2660</v>
      </c>
      <c r="D214" s="71" t="s">
        <v>27</v>
      </c>
      <c r="E214" s="54" t="s">
        <v>52</v>
      </c>
      <c r="F214" s="55" t="s">
        <v>53</v>
      </c>
      <c r="G214" s="56" t="s">
        <v>2</v>
      </c>
      <c r="H214" s="57" t="s">
        <v>187</v>
      </c>
      <c r="I214" s="29" t="s">
        <v>44</v>
      </c>
      <c r="M214" s="29"/>
    </row>
    <row r="215" spans="1:13" hidden="1">
      <c r="A215" s="70">
        <v>216</v>
      </c>
      <c r="B215" s="73" t="s">
        <v>407</v>
      </c>
      <c r="C215" s="74">
        <v>3002</v>
      </c>
      <c r="D215" s="71" t="s">
        <v>27</v>
      </c>
      <c r="E215" s="54" t="s">
        <v>52</v>
      </c>
      <c r="F215" s="55" t="s">
        <v>53</v>
      </c>
      <c r="G215" s="56" t="s">
        <v>2</v>
      </c>
      <c r="H215" s="57" t="s">
        <v>187</v>
      </c>
      <c r="I215" s="29" t="s">
        <v>44</v>
      </c>
      <c r="M215" s="29"/>
    </row>
    <row r="216" spans="1:13" hidden="1">
      <c r="A216" s="70">
        <v>217</v>
      </c>
      <c r="B216" s="73" t="s">
        <v>408</v>
      </c>
      <c r="C216" s="74">
        <v>3000</v>
      </c>
      <c r="D216" s="71" t="s">
        <v>27</v>
      </c>
      <c r="E216" s="54" t="s">
        <v>52</v>
      </c>
      <c r="F216" s="55" t="s">
        <v>53</v>
      </c>
      <c r="G216" s="56" t="s">
        <v>2</v>
      </c>
      <c r="H216" s="57" t="s">
        <v>187</v>
      </c>
      <c r="I216" s="29" t="s">
        <v>44</v>
      </c>
      <c r="M216" s="29"/>
    </row>
    <row r="217" spans="1:13" hidden="1">
      <c r="A217" s="70">
        <v>218</v>
      </c>
      <c r="B217" s="71" t="s">
        <v>84</v>
      </c>
      <c r="C217" s="72">
        <v>3680</v>
      </c>
      <c r="D217" s="71" t="s">
        <v>34</v>
      </c>
      <c r="E217" s="54" t="s">
        <v>52</v>
      </c>
      <c r="F217" s="55" t="s">
        <v>53</v>
      </c>
      <c r="G217" s="56" t="s">
        <v>4</v>
      </c>
      <c r="H217" s="57" t="s">
        <v>187</v>
      </c>
      <c r="I217" s="29" t="s">
        <v>4</v>
      </c>
      <c r="M217" s="29"/>
    </row>
    <row r="218" spans="1:13" hidden="1">
      <c r="A218" s="70">
        <v>219</v>
      </c>
      <c r="B218" s="71" t="s">
        <v>85</v>
      </c>
      <c r="C218" s="72">
        <v>3682</v>
      </c>
      <c r="D218" s="71" t="s">
        <v>27</v>
      </c>
      <c r="E218" s="54" t="s">
        <v>52</v>
      </c>
      <c r="F218" s="55" t="s">
        <v>53</v>
      </c>
      <c r="G218" s="56" t="s">
        <v>3</v>
      </c>
      <c r="H218" s="57" t="s">
        <v>187</v>
      </c>
      <c r="I218" s="29" t="s">
        <v>3</v>
      </c>
      <c r="M218" s="29"/>
    </row>
    <row r="219" spans="1:13" hidden="1">
      <c r="A219" s="70">
        <v>220</v>
      </c>
      <c r="B219" s="71" t="s">
        <v>86</v>
      </c>
      <c r="C219" s="72">
        <v>1783</v>
      </c>
      <c r="D219" s="71" t="s">
        <v>394</v>
      </c>
      <c r="E219" s="54" t="s">
        <v>52</v>
      </c>
      <c r="F219" s="55" t="s">
        <v>53</v>
      </c>
      <c r="G219" s="56" t="s">
        <v>4</v>
      </c>
      <c r="H219" s="57" t="s">
        <v>187</v>
      </c>
      <c r="I219" s="29" t="s">
        <v>4</v>
      </c>
      <c r="M219" s="29"/>
    </row>
    <row r="220" spans="1:13" hidden="1">
      <c r="A220" s="70">
        <v>221</v>
      </c>
      <c r="B220" s="71" t="s">
        <v>369</v>
      </c>
      <c r="C220" s="72">
        <v>2654</v>
      </c>
      <c r="D220" s="71" t="s">
        <v>27</v>
      </c>
      <c r="E220" s="54" t="s">
        <v>52</v>
      </c>
      <c r="F220" s="55" t="s">
        <v>53</v>
      </c>
      <c r="G220" s="56" t="s">
        <v>2</v>
      </c>
      <c r="H220" s="57" t="s">
        <v>187</v>
      </c>
      <c r="I220" s="29" t="s">
        <v>3</v>
      </c>
      <c r="M220" s="29"/>
    </row>
    <row r="221" spans="1:13" hidden="1">
      <c r="A221" s="70">
        <v>222</v>
      </c>
      <c r="B221" s="71" t="s">
        <v>87</v>
      </c>
      <c r="C221" s="72">
        <v>4639</v>
      </c>
      <c r="D221" s="71" t="s">
        <v>27</v>
      </c>
      <c r="E221" s="54" t="s">
        <v>52</v>
      </c>
      <c r="F221" s="55" t="s">
        <v>53</v>
      </c>
      <c r="G221" s="56" t="s">
        <v>3</v>
      </c>
      <c r="H221" s="57" t="s">
        <v>187</v>
      </c>
      <c r="I221" s="29" t="s">
        <v>3</v>
      </c>
      <c r="M221" s="29"/>
    </row>
    <row r="222" spans="1:13" hidden="1">
      <c r="A222" s="70">
        <v>223</v>
      </c>
      <c r="B222" s="71" t="s">
        <v>88</v>
      </c>
      <c r="C222" s="72">
        <v>4647</v>
      </c>
      <c r="D222" s="71" t="s">
        <v>27</v>
      </c>
      <c r="E222" s="54" t="s">
        <v>52</v>
      </c>
      <c r="F222" s="55" t="s">
        <v>53</v>
      </c>
      <c r="G222" s="56" t="s">
        <v>4</v>
      </c>
      <c r="H222" s="57" t="s">
        <v>187</v>
      </c>
      <c r="I222" s="29" t="s">
        <v>4</v>
      </c>
      <c r="M222" s="29"/>
    </row>
    <row r="223" spans="1:13" hidden="1">
      <c r="A223" s="70">
        <v>224</v>
      </c>
      <c r="B223" s="71" t="s">
        <v>89</v>
      </c>
      <c r="C223" s="72">
        <v>4655</v>
      </c>
      <c r="D223" s="71" t="s">
        <v>27</v>
      </c>
      <c r="E223" s="54" t="s">
        <v>52</v>
      </c>
      <c r="F223" s="55" t="s">
        <v>53</v>
      </c>
      <c r="G223" s="56" t="s">
        <v>3</v>
      </c>
      <c r="H223" s="57" t="s">
        <v>187</v>
      </c>
      <c r="I223" s="29" t="s">
        <v>4</v>
      </c>
      <c r="M223" s="29"/>
    </row>
    <row r="224" spans="1:13" hidden="1">
      <c r="A224" s="70">
        <v>225</v>
      </c>
      <c r="B224" s="71" t="s">
        <v>90</v>
      </c>
      <c r="C224" s="72">
        <v>4756</v>
      </c>
      <c r="D224" s="71" t="s">
        <v>27</v>
      </c>
      <c r="E224" s="54" t="s">
        <v>52</v>
      </c>
      <c r="F224" s="55" t="s">
        <v>53</v>
      </c>
      <c r="G224" s="56" t="s">
        <v>190</v>
      </c>
      <c r="H224" s="57" t="s">
        <v>187</v>
      </c>
      <c r="I224" s="29" t="s">
        <v>44</v>
      </c>
      <c r="M224" s="29"/>
    </row>
    <row r="225" spans="1:13">
      <c r="A225" s="70">
        <v>226</v>
      </c>
      <c r="B225" s="71" t="s">
        <v>91</v>
      </c>
      <c r="C225" s="72">
        <v>4758</v>
      </c>
      <c r="D225" s="71" t="s">
        <v>27</v>
      </c>
      <c r="E225" s="54" t="s">
        <v>52</v>
      </c>
      <c r="F225" s="55" t="s">
        <v>53</v>
      </c>
      <c r="G225" s="56" t="s">
        <v>4</v>
      </c>
      <c r="H225" s="109" t="s">
        <v>196</v>
      </c>
      <c r="I225" s="29" t="s">
        <v>4</v>
      </c>
      <c r="M225" s="29"/>
    </row>
    <row r="226" spans="1:13" hidden="1">
      <c r="A226" s="70">
        <v>227</v>
      </c>
      <c r="B226" s="71" t="s">
        <v>92</v>
      </c>
      <c r="C226" s="72">
        <v>4759</v>
      </c>
      <c r="D226" s="71" t="s">
        <v>27</v>
      </c>
      <c r="E226" s="54" t="s">
        <v>52</v>
      </c>
      <c r="F226" s="55" t="s">
        <v>53</v>
      </c>
      <c r="G226" s="56" t="s">
        <v>3</v>
      </c>
      <c r="H226" s="57" t="s">
        <v>187</v>
      </c>
      <c r="I226" s="29" t="s">
        <v>4</v>
      </c>
      <c r="M226" s="29"/>
    </row>
    <row r="227" spans="1:13" hidden="1">
      <c r="A227" s="70">
        <v>228</v>
      </c>
      <c r="B227" s="71" t="s">
        <v>93</v>
      </c>
      <c r="C227" s="72">
        <v>4760</v>
      </c>
      <c r="D227" s="71" t="s">
        <v>27</v>
      </c>
      <c r="E227" s="54" t="s">
        <v>52</v>
      </c>
      <c r="F227" s="55" t="s">
        <v>53</v>
      </c>
      <c r="G227" s="56" t="s">
        <v>3</v>
      </c>
      <c r="H227" s="57" t="s">
        <v>187</v>
      </c>
      <c r="I227" s="29" t="s">
        <v>4</v>
      </c>
      <c r="M227" s="29"/>
    </row>
    <row r="228" spans="1:13">
      <c r="A228" s="70">
        <v>229</v>
      </c>
      <c r="B228" s="71" t="s">
        <v>94</v>
      </c>
      <c r="C228" s="72">
        <v>4761</v>
      </c>
      <c r="D228" s="71" t="s">
        <v>27</v>
      </c>
      <c r="E228" s="54" t="s">
        <v>52</v>
      </c>
      <c r="F228" s="55" t="s">
        <v>53</v>
      </c>
      <c r="G228" s="56" t="s">
        <v>2</v>
      </c>
      <c r="H228" s="109" t="s">
        <v>196</v>
      </c>
      <c r="I228" s="29" t="s">
        <v>44</v>
      </c>
      <c r="M228" s="29"/>
    </row>
    <row r="229" spans="1:13" hidden="1">
      <c r="A229" s="70">
        <v>230</v>
      </c>
      <c r="B229" s="71" t="s">
        <v>95</v>
      </c>
      <c r="C229" s="72">
        <v>4762</v>
      </c>
      <c r="D229" s="71" t="s">
        <v>27</v>
      </c>
      <c r="E229" s="54" t="s">
        <v>52</v>
      </c>
      <c r="F229" s="55" t="s">
        <v>53</v>
      </c>
      <c r="G229" s="56" t="s">
        <v>3</v>
      </c>
      <c r="H229" s="57" t="s">
        <v>187</v>
      </c>
      <c r="I229" s="29" t="s">
        <v>4</v>
      </c>
      <c r="M229" s="29"/>
    </row>
    <row r="230" spans="1:13" hidden="1">
      <c r="A230" s="70">
        <v>231</v>
      </c>
      <c r="B230" s="71" t="s">
        <v>96</v>
      </c>
      <c r="C230" s="72">
        <v>4764</v>
      </c>
      <c r="D230" s="71" t="s">
        <v>27</v>
      </c>
      <c r="E230" s="54" t="s">
        <v>52</v>
      </c>
      <c r="F230" s="55" t="s">
        <v>53</v>
      </c>
      <c r="G230" s="56" t="s">
        <v>3</v>
      </c>
      <c r="H230" s="57" t="s">
        <v>187</v>
      </c>
      <c r="I230" s="29" t="s">
        <v>3</v>
      </c>
      <c r="M230" s="29"/>
    </row>
    <row r="231" spans="1:13" hidden="1">
      <c r="A231" s="70">
        <v>232</v>
      </c>
      <c r="B231" s="75" t="s">
        <v>362</v>
      </c>
      <c r="C231" s="76">
        <v>4537</v>
      </c>
      <c r="D231" s="71" t="s">
        <v>27</v>
      </c>
      <c r="E231" s="54" t="s">
        <v>52</v>
      </c>
      <c r="F231" s="55" t="s">
        <v>53</v>
      </c>
      <c r="G231" s="56" t="s">
        <v>3</v>
      </c>
      <c r="H231" s="57" t="s">
        <v>187</v>
      </c>
      <c r="I231" s="29" t="s">
        <v>3</v>
      </c>
      <c r="M231" s="29"/>
    </row>
    <row r="232" spans="1:13">
      <c r="A232" s="70">
        <v>233</v>
      </c>
      <c r="B232" s="71" t="s">
        <v>97</v>
      </c>
      <c r="C232" s="72">
        <v>4765</v>
      </c>
      <c r="D232" s="71" t="s">
        <v>27</v>
      </c>
      <c r="E232" s="54" t="s">
        <v>52</v>
      </c>
      <c r="F232" s="55" t="s">
        <v>53</v>
      </c>
      <c r="G232" s="56" t="s">
        <v>190</v>
      </c>
      <c r="H232" s="109" t="s">
        <v>196</v>
      </c>
      <c r="I232" s="29" t="s">
        <v>3</v>
      </c>
      <c r="M232" s="29"/>
    </row>
    <row r="233" spans="1:13" hidden="1">
      <c r="A233" s="70">
        <v>234</v>
      </c>
      <c r="B233" s="71" t="s">
        <v>98</v>
      </c>
      <c r="C233" s="72">
        <v>4763</v>
      </c>
      <c r="D233" s="71" t="s">
        <v>27</v>
      </c>
      <c r="E233" s="54" t="s">
        <v>52</v>
      </c>
      <c r="F233" s="55" t="s">
        <v>53</v>
      </c>
      <c r="G233" s="56" t="s">
        <v>2</v>
      </c>
      <c r="H233" s="57" t="s">
        <v>187</v>
      </c>
      <c r="I233" s="29" t="s">
        <v>4</v>
      </c>
      <c r="M233" s="29"/>
    </row>
    <row r="234" spans="1:13" hidden="1">
      <c r="A234" s="70">
        <v>235</v>
      </c>
      <c r="B234" s="71" t="s">
        <v>99</v>
      </c>
      <c r="C234" s="72">
        <v>2301</v>
      </c>
      <c r="D234" s="71" t="s">
        <v>27</v>
      </c>
      <c r="E234" s="54" t="s">
        <v>52</v>
      </c>
      <c r="F234" s="55" t="s">
        <v>53</v>
      </c>
      <c r="G234" s="56" t="s">
        <v>2</v>
      </c>
      <c r="H234" s="57" t="s">
        <v>187</v>
      </c>
      <c r="I234" s="29" t="s">
        <v>3</v>
      </c>
      <c r="M234" s="29"/>
    </row>
    <row r="235" spans="1:13" hidden="1">
      <c r="A235" s="70">
        <v>236</v>
      </c>
      <c r="B235" s="71" t="s">
        <v>355</v>
      </c>
      <c r="C235" s="72">
        <v>4814</v>
      </c>
      <c r="D235" s="71" t="s">
        <v>27</v>
      </c>
      <c r="E235" s="54" t="s">
        <v>52</v>
      </c>
      <c r="F235" s="55" t="s">
        <v>53</v>
      </c>
      <c r="G235" s="56" t="s">
        <v>3</v>
      </c>
      <c r="H235" s="57" t="s">
        <v>187</v>
      </c>
      <c r="I235" s="29" t="s">
        <v>3</v>
      </c>
      <c r="M235" s="29"/>
    </row>
    <row r="236" spans="1:13" hidden="1">
      <c r="A236" s="70">
        <v>237</v>
      </c>
      <c r="B236" s="71" t="s">
        <v>356</v>
      </c>
      <c r="C236" s="72">
        <v>4855</v>
      </c>
      <c r="D236" s="71" t="s">
        <v>27</v>
      </c>
      <c r="E236" s="54" t="s">
        <v>52</v>
      </c>
      <c r="F236" s="55" t="s">
        <v>53</v>
      </c>
      <c r="G236" s="56" t="s">
        <v>4</v>
      </c>
      <c r="H236" s="57" t="s">
        <v>187</v>
      </c>
      <c r="I236" s="29" t="s">
        <v>3</v>
      </c>
      <c r="M236" s="29"/>
    </row>
    <row r="237" spans="1:13" hidden="1">
      <c r="A237" s="70">
        <v>238</v>
      </c>
      <c r="B237" s="71" t="s">
        <v>100</v>
      </c>
      <c r="C237" s="72">
        <v>2168</v>
      </c>
      <c r="D237" s="71" t="s">
        <v>27</v>
      </c>
      <c r="E237" s="62" t="s">
        <v>52</v>
      </c>
      <c r="F237" s="55" t="s">
        <v>53</v>
      </c>
      <c r="G237" s="56" t="s">
        <v>4</v>
      </c>
      <c r="H237" s="57" t="s">
        <v>187</v>
      </c>
      <c r="I237" s="29" t="s">
        <v>4</v>
      </c>
      <c r="M237" s="29"/>
    </row>
    <row r="238" spans="1:13" hidden="1">
      <c r="A238" s="70">
        <v>239</v>
      </c>
      <c r="B238" s="71" t="s">
        <v>101</v>
      </c>
      <c r="C238" s="72">
        <v>4494</v>
      </c>
      <c r="D238" s="71" t="s">
        <v>27</v>
      </c>
      <c r="E238" s="54" t="s">
        <v>52</v>
      </c>
      <c r="F238" s="55" t="s">
        <v>53</v>
      </c>
      <c r="G238" s="56" t="s">
        <v>3</v>
      </c>
      <c r="H238" s="57" t="s">
        <v>187</v>
      </c>
      <c r="I238" s="29" t="s">
        <v>4</v>
      </c>
      <c r="M238" s="29"/>
    </row>
    <row r="239" spans="1:13" hidden="1">
      <c r="A239" s="70">
        <v>240</v>
      </c>
      <c r="B239" s="71" t="s">
        <v>102</v>
      </c>
      <c r="C239" s="72">
        <v>2218</v>
      </c>
      <c r="D239" s="71" t="s">
        <v>27</v>
      </c>
      <c r="E239" s="54" t="s">
        <v>52</v>
      </c>
      <c r="F239" s="55" t="s">
        <v>53</v>
      </c>
      <c r="G239" s="56" t="s">
        <v>2</v>
      </c>
      <c r="H239" s="57" t="s">
        <v>187</v>
      </c>
      <c r="I239" s="29" t="s">
        <v>4</v>
      </c>
      <c r="M239" s="29"/>
    </row>
    <row r="240" spans="1:13" hidden="1">
      <c r="A240" s="70">
        <v>241</v>
      </c>
      <c r="B240" s="71" t="s">
        <v>357</v>
      </c>
      <c r="C240" s="72">
        <v>4858</v>
      </c>
      <c r="D240" s="71" t="s">
        <v>27</v>
      </c>
      <c r="E240" s="54" t="s">
        <v>52</v>
      </c>
      <c r="F240" s="55" t="s">
        <v>53</v>
      </c>
      <c r="G240" s="56" t="s">
        <v>3</v>
      </c>
      <c r="H240" s="57" t="s">
        <v>187</v>
      </c>
      <c r="I240" s="29" t="s">
        <v>3</v>
      </c>
      <c r="M240" s="29"/>
    </row>
    <row r="241" spans="1:13" hidden="1">
      <c r="A241" s="70">
        <v>242</v>
      </c>
      <c r="B241" s="71" t="s">
        <v>103</v>
      </c>
      <c r="C241" s="72">
        <v>4493</v>
      </c>
      <c r="D241" s="71" t="s">
        <v>27</v>
      </c>
      <c r="E241" s="54" t="s">
        <v>52</v>
      </c>
      <c r="F241" s="55" t="s">
        <v>53</v>
      </c>
      <c r="G241" s="56" t="s">
        <v>2</v>
      </c>
      <c r="H241" s="57" t="s">
        <v>187</v>
      </c>
      <c r="I241" s="29" t="s">
        <v>44</v>
      </c>
      <c r="M241" s="29"/>
    </row>
    <row r="242" spans="1:13" hidden="1">
      <c r="A242" s="70">
        <v>243</v>
      </c>
      <c r="B242" s="71" t="s">
        <v>104</v>
      </c>
      <c r="C242" s="72">
        <v>4137</v>
      </c>
      <c r="D242" s="71" t="s">
        <v>27</v>
      </c>
      <c r="E242" s="54" t="s">
        <v>52</v>
      </c>
      <c r="F242" s="55" t="s">
        <v>53</v>
      </c>
      <c r="G242" s="56" t="s">
        <v>2</v>
      </c>
      <c r="H242" s="57" t="s">
        <v>187</v>
      </c>
      <c r="I242" s="29" t="s">
        <v>44</v>
      </c>
      <c r="M242" s="29"/>
    </row>
    <row r="243" spans="1:13" hidden="1">
      <c r="A243" s="70">
        <v>244</v>
      </c>
      <c r="B243" s="71" t="s">
        <v>105</v>
      </c>
      <c r="C243" s="72">
        <v>4141</v>
      </c>
      <c r="D243" s="71" t="s">
        <v>27</v>
      </c>
      <c r="E243" s="54" t="s">
        <v>52</v>
      </c>
      <c r="F243" s="55" t="s">
        <v>53</v>
      </c>
      <c r="G243" s="56" t="s">
        <v>3</v>
      </c>
      <c r="H243" s="57" t="s">
        <v>187</v>
      </c>
      <c r="I243" s="29" t="s">
        <v>4</v>
      </c>
      <c r="M243" s="29"/>
    </row>
    <row r="244" spans="1:13" hidden="1">
      <c r="A244" s="70">
        <v>245</v>
      </c>
      <c r="B244" s="71" t="s">
        <v>106</v>
      </c>
      <c r="C244" s="72">
        <v>3506</v>
      </c>
      <c r="D244" s="71" t="s">
        <v>27</v>
      </c>
      <c r="E244" s="54" t="s">
        <v>52</v>
      </c>
      <c r="F244" s="55" t="s">
        <v>53</v>
      </c>
      <c r="G244" s="56" t="s">
        <v>4</v>
      </c>
      <c r="H244" s="57" t="s">
        <v>187</v>
      </c>
      <c r="I244" s="29" t="s">
        <v>4</v>
      </c>
      <c r="M244" s="29"/>
    </row>
    <row r="245" spans="1:13" hidden="1">
      <c r="A245" s="70">
        <v>246</v>
      </c>
      <c r="B245" s="71" t="s">
        <v>370</v>
      </c>
      <c r="C245" s="72">
        <v>4082</v>
      </c>
      <c r="D245" s="71" t="s">
        <v>27</v>
      </c>
      <c r="E245" s="54" t="s">
        <v>52</v>
      </c>
      <c r="F245" s="55" t="s">
        <v>53</v>
      </c>
      <c r="G245" s="56" t="s">
        <v>4</v>
      </c>
      <c r="H245" s="57" t="s">
        <v>187</v>
      </c>
      <c r="I245" s="29" t="s">
        <v>44</v>
      </c>
      <c r="M245" s="29"/>
    </row>
    <row r="246" spans="1:13" hidden="1">
      <c r="A246" s="70">
        <v>247</v>
      </c>
      <c r="B246" s="71" t="s">
        <v>107</v>
      </c>
      <c r="C246" s="72">
        <v>3837</v>
      </c>
      <c r="D246" s="71" t="s">
        <v>27</v>
      </c>
      <c r="E246" s="54" t="s">
        <v>52</v>
      </c>
      <c r="F246" s="55" t="s">
        <v>53</v>
      </c>
      <c r="G246" s="56" t="s">
        <v>4</v>
      </c>
      <c r="H246" s="57" t="s">
        <v>187</v>
      </c>
      <c r="I246" s="29" t="s">
        <v>4</v>
      </c>
      <c r="M246" s="29"/>
    </row>
    <row r="247" spans="1:13" hidden="1">
      <c r="A247" s="70">
        <v>248</v>
      </c>
      <c r="B247" s="71" t="s">
        <v>251</v>
      </c>
      <c r="C247" s="72">
        <v>2962</v>
      </c>
      <c r="D247" s="71" t="s">
        <v>27</v>
      </c>
      <c r="E247" s="54" t="s">
        <v>52</v>
      </c>
      <c r="F247" s="55" t="s">
        <v>53</v>
      </c>
      <c r="G247" s="56" t="s">
        <v>4</v>
      </c>
      <c r="H247" s="57" t="s">
        <v>187</v>
      </c>
      <c r="I247" s="29" t="s">
        <v>4</v>
      </c>
      <c r="M247" s="29"/>
    </row>
    <row r="248" spans="1:13" hidden="1">
      <c r="A248" s="70">
        <v>249</v>
      </c>
      <c r="B248" s="71" t="s">
        <v>252</v>
      </c>
      <c r="C248" s="72">
        <v>2947</v>
      </c>
      <c r="D248" s="71" t="s">
        <v>27</v>
      </c>
      <c r="E248" s="54" t="s">
        <v>52</v>
      </c>
      <c r="F248" s="55" t="s">
        <v>53</v>
      </c>
      <c r="G248" s="56" t="s">
        <v>3</v>
      </c>
      <c r="H248" s="57" t="s">
        <v>187</v>
      </c>
      <c r="I248" s="29" t="s">
        <v>44</v>
      </c>
      <c r="M248" s="29"/>
    </row>
    <row r="249" spans="1:13" hidden="1">
      <c r="A249" s="70">
        <v>250</v>
      </c>
      <c r="B249" s="71" t="s">
        <v>253</v>
      </c>
      <c r="C249" s="72">
        <v>4139</v>
      </c>
      <c r="D249" s="71" t="s">
        <v>27</v>
      </c>
      <c r="E249" s="54" t="s">
        <v>52</v>
      </c>
      <c r="F249" s="55" t="s">
        <v>53</v>
      </c>
      <c r="G249" s="56" t="s">
        <v>2</v>
      </c>
      <c r="H249" s="57" t="s">
        <v>187</v>
      </c>
      <c r="I249" s="29" t="s">
        <v>44</v>
      </c>
      <c r="M249" s="29"/>
    </row>
    <row r="250" spans="1:13" hidden="1">
      <c r="A250" s="70">
        <v>251</v>
      </c>
      <c r="B250" s="71" t="s">
        <v>254</v>
      </c>
      <c r="C250" s="72">
        <v>3679</v>
      </c>
      <c r="D250" s="71" t="s">
        <v>27</v>
      </c>
      <c r="E250" s="54" t="s">
        <v>52</v>
      </c>
      <c r="F250" s="55" t="s">
        <v>53</v>
      </c>
      <c r="G250" s="56" t="s">
        <v>4</v>
      </c>
      <c r="H250" s="57" t="s">
        <v>187</v>
      </c>
      <c r="I250" s="29" t="s">
        <v>4</v>
      </c>
      <c r="M250" s="29"/>
    </row>
    <row r="251" spans="1:13" hidden="1">
      <c r="A251" s="70">
        <v>252</v>
      </c>
      <c r="B251" s="71" t="s">
        <v>255</v>
      </c>
      <c r="C251" s="72">
        <v>3388</v>
      </c>
      <c r="D251" s="71" t="s">
        <v>27</v>
      </c>
      <c r="E251" s="54" t="s">
        <v>52</v>
      </c>
      <c r="F251" s="55" t="s">
        <v>53</v>
      </c>
      <c r="G251" s="56" t="s">
        <v>4</v>
      </c>
      <c r="H251" s="57" t="s">
        <v>187</v>
      </c>
      <c r="I251" s="29" t="s">
        <v>44</v>
      </c>
      <c r="M251" s="29"/>
    </row>
    <row r="252" spans="1:13" hidden="1">
      <c r="A252" s="70">
        <v>253</v>
      </c>
      <c r="B252" s="71" t="s">
        <v>256</v>
      </c>
      <c r="C252" s="72">
        <v>3003</v>
      </c>
      <c r="D252" s="71" t="s">
        <v>27</v>
      </c>
      <c r="E252" s="54" t="s">
        <v>52</v>
      </c>
      <c r="F252" s="55" t="s">
        <v>53</v>
      </c>
      <c r="G252" s="56" t="s">
        <v>190</v>
      </c>
      <c r="H252" s="57" t="s">
        <v>187</v>
      </c>
      <c r="I252" s="29" t="s">
        <v>44</v>
      </c>
      <c r="M252" s="29"/>
    </row>
    <row r="253" spans="1:13" hidden="1">
      <c r="A253" s="70">
        <v>254</v>
      </c>
      <c r="B253" s="71" t="s">
        <v>257</v>
      </c>
      <c r="C253" s="72">
        <v>2601</v>
      </c>
      <c r="D253" s="71" t="s">
        <v>27</v>
      </c>
      <c r="E253" s="54" t="s">
        <v>52</v>
      </c>
      <c r="F253" s="55" t="s">
        <v>53</v>
      </c>
      <c r="G253" s="56" t="s">
        <v>4</v>
      </c>
      <c r="H253" s="57" t="s">
        <v>187</v>
      </c>
      <c r="I253" s="29" t="s">
        <v>4</v>
      </c>
      <c r="M253" s="29"/>
    </row>
    <row r="254" spans="1:13" hidden="1">
      <c r="A254" s="70">
        <v>255</v>
      </c>
      <c r="B254" s="71" t="s">
        <v>258</v>
      </c>
      <c r="C254" s="72">
        <v>2223</v>
      </c>
      <c r="D254" s="71" t="s">
        <v>27</v>
      </c>
      <c r="E254" s="54" t="s">
        <v>52</v>
      </c>
      <c r="F254" s="55" t="s">
        <v>53</v>
      </c>
      <c r="G254" s="56" t="s">
        <v>2</v>
      </c>
      <c r="H254" s="57" t="s">
        <v>187</v>
      </c>
      <c r="I254" s="29" t="s">
        <v>4</v>
      </c>
      <c r="M254" s="29"/>
    </row>
    <row r="255" spans="1:13" hidden="1">
      <c r="A255" s="70">
        <v>256</v>
      </c>
      <c r="B255" s="71" t="s">
        <v>259</v>
      </c>
      <c r="C255" s="72">
        <v>2817</v>
      </c>
      <c r="D255" s="71" t="s">
        <v>27</v>
      </c>
      <c r="E255" s="54" t="s">
        <v>52</v>
      </c>
      <c r="F255" s="55" t="s">
        <v>53</v>
      </c>
      <c r="G255" s="56" t="s">
        <v>4</v>
      </c>
      <c r="H255" s="57" t="s">
        <v>187</v>
      </c>
      <c r="I255" s="29" t="s">
        <v>4</v>
      </c>
      <c r="M255" s="29"/>
    </row>
    <row r="256" spans="1:13" hidden="1">
      <c r="A256" s="70">
        <v>257</v>
      </c>
      <c r="B256" s="71" t="s">
        <v>260</v>
      </c>
      <c r="C256" s="72">
        <v>2820</v>
      </c>
      <c r="D256" s="71" t="s">
        <v>27</v>
      </c>
      <c r="E256" s="54" t="s">
        <v>52</v>
      </c>
      <c r="F256" s="55" t="s">
        <v>53</v>
      </c>
      <c r="G256" s="56" t="s">
        <v>4</v>
      </c>
      <c r="H256" s="57" t="s">
        <v>187</v>
      </c>
      <c r="I256" s="29" t="s">
        <v>4</v>
      </c>
      <c r="M256" s="29"/>
    </row>
    <row r="257" spans="1:13" hidden="1">
      <c r="A257" s="70">
        <v>258</v>
      </c>
      <c r="B257" s="71" t="s">
        <v>261</v>
      </c>
      <c r="C257" s="72">
        <v>2080</v>
      </c>
      <c r="D257" s="71" t="s">
        <v>27</v>
      </c>
      <c r="E257" s="54" t="s">
        <v>52</v>
      </c>
      <c r="F257" s="55" t="s">
        <v>53</v>
      </c>
      <c r="G257" s="56" t="s">
        <v>4</v>
      </c>
      <c r="H257" s="57" t="s">
        <v>187</v>
      </c>
      <c r="I257" s="29" t="s">
        <v>44</v>
      </c>
      <c r="M257" s="29"/>
    </row>
    <row r="258" spans="1:13" hidden="1">
      <c r="A258" s="70">
        <v>259</v>
      </c>
      <c r="B258" s="71" t="s">
        <v>262</v>
      </c>
      <c r="C258" s="72">
        <v>3390</v>
      </c>
      <c r="D258" s="71" t="s">
        <v>27</v>
      </c>
      <c r="E258" s="54" t="s">
        <v>52</v>
      </c>
      <c r="F258" s="55" t="s">
        <v>53</v>
      </c>
      <c r="G258" s="56" t="s">
        <v>2</v>
      </c>
      <c r="H258" s="57" t="s">
        <v>187</v>
      </c>
      <c r="I258" s="29" t="s">
        <v>3</v>
      </c>
      <c r="M258" s="29"/>
    </row>
    <row r="259" spans="1:13" hidden="1">
      <c r="A259" s="70">
        <v>260</v>
      </c>
      <c r="B259" s="71" t="s">
        <v>322</v>
      </c>
      <c r="C259" s="72">
        <v>4061</v>
      </c>
      <c r="D259" s="71" t="s">
        <v>27</v>
      </c>
      <c r="E259" s="54" t="s">
        <v>52</v>
      </c>
      <c r="F259" s="55" t="s">
        <v>53</v>
      </c>
      <c r="G259" s="56" t="s">
        <v>4</v>
      </c>
      <c r="H259" s="57" t="s">
        <v>187</v>
      </c>
      <c r="I259" s="29" t="s">
        <v>44</v>
      </c>
      <c r="M259" s="29"/>
    </row>
    <row r="260" spans="1:13" hidden="1">
      <c r="A260" s="70">
        <v>261</v>
      </c>
      <c r="B260" s="71" t="s">
        <v>323</v>
      </c>
      <c r="C260" s="72">
        <v>2778</v>
      </c>
      <c r="D260" s="71" t="s">
        <v>27</v>
      </c>
      <c r="E260" s="54" t="s">
        <v>52</v>
      </c>
      <c r="F260" s="55" t="s">
        <v>53</v>
      </c>
      <c r="G260" s="56" t="s">
        <v>4</v>
      </c>
      <c r="H260" s="57" t="s">
        <v>187</v>
      </c>
      <c r="I260" s="29" t="s">
        <v>4</v>
      </c>
      <c r="M260" s="29"/>
    </row>
    <row r="261" spans="1:13">
      <c r="A261" s="70">
        <v>263</v>
      </c>
      <c r="B261" s="71" t="s">
        <v>324</v>
      </c>
      <c r="C261" s="72">
        <v>4066</v>
      </c>
      <c r="D261" s="71" t="s">
        <v>27</v>
      </c>
      <c r="E261" s="54" t="s">
        <v>52</v>
      </c>
      <c r="F261" s="55" t="s">
        <v>53</v>
      </c>
      <c r="G261" s="56" t="s">
        <v>4</v>
      </c>
      <c r="H261" s="109" t="s">
        <v>196</v>
      </c>
      <c r="I261" s="29" t="s">
        <v>4</v>
      </c>
      <c r="M261" s="29"/>
    </row>
    <row r="262" spans="1:13" hidden="1">
      <c r="A262" s="70">
        <v>264</v>
      </c>
      <c r="B262" s="71" t="s">
        <v>78</v>
      </c>
      <c r="C262" s="72">
        <v>4069</v>
      </c>
      <c r="D262" s="71" t="s">
        <v>394</v>
      </c>
      <c r="E262" s="54" t="s">
        <v>52</v>
      </c>
      <c r="F262" s="55" t="s">
        <v>53</v>
      </c>
      <c r="G262" s="56" t="s">
        <v>3</v>
      </c>
      <c r="H262" s="57" t="s">
        <v>187</v>
      </c>
      <c r="I262" s="29" t="s">
        <v>4</v>
      </c>
      <c r="M262" s="29"/>
    </row>
    <row r="263" spans="1:13" hidden="1">
      <c r="A263" s="70">
        <v>265</v>
      </c>
      <c r="B263" s="71" t="s">
        <v>325</v>
      </c>
      <c r="C263" s="72">
        <v>3328</v>
      </c>
      <c r="D263" s="71" t="s">
        <v>27</v>
      </c>
      <c r="E263" s="54" t="s">
        <v>52</v>
      </c>
      <c r="F263" s="55" t="s">
        <v>53</v>
      </c>
      <c r="G263" s="56" t="s">
        <v>2</v>
      </c>
      <c r="H263" s="57" t="s">
        <v>187</v>
      </c>
      <c r="I263" s="29" t="s">
        <v>4</v>
      </c>
      <c r="M263" s="29"/>
    </row>
    <row r="264" spans="1:13" hidden="1">
      <c r="A264" s="70">
        <v>266</v>
      </c>
      <c r="B264" s="71" t="s">
        <v>326</v>
      </c>
      <c r="C264" s="72">
        <v>4212</v>
      </c>
      <c r="D264" s="71" t="s">
        <v>27</v>
      </c>
      <c r="E264" s="54" t="s">
        <v>52</v>
      </c>
      <c r="F264" s="55" t="s">
        <v>53</v>
      </c>
      <c r="G264" s="56" t="s">
        <v>4</v>
      </c>
      <c r="H264" s="57" t="s">
        <v>187</v>
      </c>
      <c r="I264" s="29" t="s">
        <v>44</v>
      </c>
      <c r="M264" s="29"/>
    </row>
    <row r="265" spans="1:13" hidden="1">
      <c r="A265" s="70">
        <v>267</v>
      </c>
      <c r="B265" s="71" t="s">
        <v>327</v>
      </c>
      <c r="C265" s="72">
        <v>4073</v>
      </c>
      <c r="D265" s="71" t="s">
        <v>27</v>
      </c>
      <c r="E265" s="54" t="s">
        <v>52</v>
      </c>
      <c r="F265" s="55" t="s">
        <v>53</v>
      </c>
      <c r="G265" s="56" t="s">
        <v>3</v>
      </c>
      <c r="H265" s="57" t="s">
        <v>187</v>
      </c>
      <c r="I265" s="29" t="s">
        <v>4</v>
      </c>
      <c r="M265" s="29"/>
    </row>
    <row r="266" spans="1:13" hidden="1">
      <c r="A266" s="70">
        <v>268</v>
      </c>
      <c r="B266" s="71" t="s">
        <v>328</v>
      </c>
      <c r="C266" s="72">
        <v>4703</v>
      </c>
      <c r="D266" s="71" t="s">
        <v>27</v>
      </c>
      <c r="E266" s="54" t="s">
        <v>52</v>
      </c>
      <c r="F266" s="55" t="s">
        <v>53</v>
      </c>
      <c r="G266" s="56" t="s">
        <v>2</v>
      </c>
      <c r="H266" s="57" t="s">
        <v>187</v>
      </c>
      <c r="I266" s="29" t="s">
        <v>44</v>
      </c>
      <c r="M266" s="29"/>
    </row>
    <row r="267" spans="1:13" hidden="1">
      <c r="A267" s="70">
        <v>269</v>
      </c>
      <c r="B267" s="71" t="s">
        <v>329</v>
      </c>
      <c r="C267" s="72">
        <v>4496</v>
      </c>
      <c r="D267" s="71" t="s">
        <v>27</v>
      </c>
      <c r="E267" s="54" t="s">
        <v>52</v>
      </c>
      <c r="F267" s="55" t="s">
        <v>53</v>
      </c>
      <c r="G267" s="56" t="s">
        <v>4</v>
      </c>
      <c r="H267" s="57" t="s">
        <v>187</v>
      </c>
      <c r="I267" s="29" t="s">
        <v>44</v>
      </c>
      <c r="M267" s="29"/>
    </row>
    <row r="268" spans="1:13" hidden="1">
      <c r="A268" s="70">
        <v>270</v>
      </c>
      <c r="B268" s="71" t="s">
        <v>330</v>
      </c>
      <c r="C268" s="72">
        <v>2326</v>
      </c>
      <c r="D268" s="71" t="s">
        <v>27</v>
      </c>
      <c r="E268" s="54" t="s">
        <v>52</v>
      </c>
      <c r="F268" s="55" t="s">
        <v>53</v>
      </c>
      <c r="G268" s="56" t="s">
        <v>4</v>
      </c>
      <c r="H268" s="57" t="s">
        <v>187</v>
      </c>
      <c r="I268" s="29" t="s">
        <v>44</v>
      </c>
      <c r="M268" s="29"/>
    </row>
    <row r="269" spans="1:13" hidden="1">
      <c r="A269" s="70">
        <v>271</v>
      </c>
      <c r="B269" s="71" t="s">
        <v>331</v>
      </c>
      <c r="C269" s="72">
        <v>4075</v>
      </c>
      <c r="D269" s="71" t="s">
        <v>27</v>
      </c>
      <c r="E269" s="54" t="s">
        <v>52</v>
      </c>
      <c r="F269" s="55" t="s">
        <v>53</v>
      </c>
      <c r="G269" s="56" t="s">
        <v>2</v>
      </c>
      <c r="H269" s="57" t="s">
        <v>187</v>
      </c>
      <c r="I269" s="29" t="s">
        <v>44</v>
      </c>
      <c r="M269" s="29"/>
    </row>
    <row r="270" spans="1:13" hidden="1">
      <c r="A270" s="70">
        <v>272</v>
      </c>
      <c r="B270" s="71" t="s">
        <v>371</v>
      </c>
      <c r="C270" s="72">
        <v>4065</v>
      </c>
      <c r="D270" s="71" t="s">
        <v>27</v>
      </c>
      <c r="E270" s="54" t="s">
        <v>52</v>
      </c>
      <c r="F270" s="55" t="s">
        <v>53</v>
      </c>
      <c r="G270" s="56" t="s">
        <v>4</v>
      </c>
      <c r="H270" s="57" t="s">
        <v>187</v>
      </c>
      <c r="I270" s="29" t="s">
        <v>44</v>
      </c>
      <c r="M270" s="29"/>
    </row>
    <row r="271" spans="1:13" hidden="1">
      <c r="A271" s="70">
        <v>273</v>
      </c>
      <c r="B271" s="71" t="s">
        <v>332</v>
      </c>
      <c r="C271" s="72">
        <v>4080</v>
      </c>
      <c r="D271" s="71" t="s">
        <v>27</v>
      </c>
      <c r="E271" s="54" t="s">
        <v>52</v>
      </c>
      <c r="F271" s="55" t="s">
        <v>53</v>
      </c>
      <c r="G271" s="56" t="s">
        <v>3</v>
      </c>
      <c r="H271" s="57" t="s">
        <v>187</v>
      </c>
      <c r="I271" s="29" t="s">
        <v>4</v>
      </c>
      <c r="M271" s="29"/>
    </row>
    <row r="272" spans="1:13" hidden="1">
      <c r="A272" s="70">
        <v>274</v>
      </c>
      <c r="B272" s="71" t="s">
        <v>480</v>
      </c>
      <c r="C272" s="72">
        <v>3146</v>
      </c>
      <c r="D272" s="71" t="s">
        <v>27</v>
      </c>
      <c r="E272" s="54" t="s">
        <v>52</v>
      </c>
      <c r="F272" s="55" t="s">
        <v>53</v>
      </c>
      <c r="G272" s="56" t="s">
        <v>3</v>
      </c>
      <c r="H272" s="57" t="s">
        <v>187</v>
      </c>
      <c r="I272" s="29" t="s">
        <v>4</v>
      </c>
      <c r="M272" s="29"/>
    </row>
    <row r="273" spans="1:13" hidden="1">
      <c r="A273" s="70">
        <v>275</v>
      </c>
      <c r="B273" s="71" t="s">
        <v>481</v>
      </c>
      <c r="C273" s="72">
        <v>3363</v>
      </c>
      <c r="D273" s="71" t="s">
        <v>27</v>
      </c>
      <c r="E273" s="54" t="s">
        <v>52</v>
      </c>
      <c r="F273" s="55" t="s">
        <v>53</v>
      </c>
      <c r="G273" s="56" t="s">
        <v>3</v>
      </c>
      <c r="H273" s="57" t="s">
        <v>187</v>
      </c>
      <c r="I273" s="29" t="s">
        <v>4</v>
      </c>
      <c r="M273" s="29"/>
    </row>
    <row r="274" spans="1:13" hidden="1">
      <c r="A274" s="70">
        <v>276</v>
      </c>
      <c r="B274" s="71" t="s">
        <v>489</v>
      </c>
      <c r="C274" s="72">
        <v>3173</v>
      </c>
      <c r="D274" s="71" t="s">
        <v>27</v>
      </c>
      <c r="E274" s="54" t="s">
        <v>52</v>
      </c>
      <c r="F274" s="55" t="s">
        <v>53</v>
      </c>
      <c r="G274" s="56"/>
      <c r="H274" s="57" t="s">
        <v>187</v>
      </c>
      <c r="I274" s="29" t="s">
        <v>4</v>
      </c>
      <c r="M274" s="29"/>
    </row>
    <row r="275" spans="1:13" hidden="1">
      <c r="A275" s="70">
        <v>277</v>
      </c>
      <c r="B275" s="71" t="s">
        <v>311</v>
      </c>
      <c r="C275" s="72">
        <v>1599</v>
      </c>
      <c r="D275" s="71" t="s">
        <v>192</v>
      </c>
      <c r="E275" s="54" t="s">
        <v>52</v>
      </c>
      <c r="F275" s="55" t="s">
        <v>53</v>
      </c>
      <c r="G275" s="56" t="s">
        <v>3</v>
      </c>
      <c r="H275" s="57" t="s">
        <v>187</v>
      </c>
      <c r="I275" s="29" t="s">
        <v>3</v>
      </c>
      <c r="M275" s="29"/>
    </row>
    <row r="276" spans="1:13" hidden="1">
      <c r="A276" s="70">
        <v>278</v>
      </c>
      <c r="B276" s="73" t="s">
        <v>409</v>
      </c>
      <c r="C276" s="74">
        <v>1687</v>
      </c>
      <c r="D276" s="71" t="s">
        <v>192</v>
      </c>
      <c r="E276" s="54" t="s">
        <v>52</v>
      </c>
      <c r="F276" s="55" t="s">
        <v>53</v>
      </c>
      <c r="G276" s="56" t="s">
        <v>3</v>
      </c>
      <c r="H276" s="57" t="s">
        <v>187</v>
      </c>
      <c r="I276" s="29" t="s">
        <v>44</v>
      </c>
      <c r="M276" s="29"/>
    </row>
    <row r="277" spans="1:13" hidden="1">
      <c r="A277" s="70">
        <v>279</v>
      </c>
      <c r="B277" s="73" t="s">
        <v>488</v>
      </c>
      <c r="C277" s="74">
        <v>3583</v>
      </c>
      <c r="D277" s="73" t="s">
        <v>192</v>
      </c>
      <c r="E277" s="54" t="s">
        <v>52</v>
      </c>
      <c r="F277" s="55" t="s">
        <v>53</v>
      </c>
      <c r="G277" s="56"/>
      <c r="H277" s="57" t="s">
        <v>187</v>
      </c>
      <c r="I277" s="29" t="s">
        <v>3</v>
      </c>
      <c r="M277" s="29"/>
    </row>
    <row r="278" spans="1:13" hidden="1">
      <c r="A278" s="70">
        <v>280</v>
      </c>
      <c r="B278" s="71" t="s">
        <v>127</v>
      </c>
      <c r="C278" s="72">
        <v>2300</v>
      </c>
      <c r="D278" s="71" t="s">
        <v>202</v>
      </c>
      <c r="E278" s="54" t="s">
        <v>52</v>
      </c>
      <c r="F278" s="55" t="s">
        <v>53</v>
      </c>
      <c r="G278" s="56" t="s">
        <v>4</v>
      </c>
      <c r="H278" s="57" t="s">
        <v>187</v>
      </c>
      <c r="I278" s="29" t="s">
        <v>4</v>
      </c>
      <c r="M278" s="29"/>
    </row>
    <row r="279" spans="1:13" hidden="1">
      <c r="A279" s="70">
        <v>281</v>
      </c>
      <c r="B279" s="71" t="s">
        <v>109</v>
      </c>
      <c r="C279" s="72">
        <v>1953</v>
      </c>
      <c r="D279" s="71" t="s">
        <v>202</v>
      </c>
      <c r="E279" s="54" t="s">
        <v>52</v>
      </c>
      <c r="F279" s="55" t="s">
        <v>53</v>
      </c>
      <c r="G279" s="56" t="s">
        <v>3</v>
      </c>
      <c r="H279" s="57" t="s">
        <v>187</v>
      </c>
      <c r="I279" s="29" t="s">
        <v>3</v>
      </c>
      <c r="M279" s="29"/>
    </row>
    <row r="280" spans="1:13" hidden="1">
      <c r="A280" s="70">
        <v>283</v>
      </c>
      <c r="B280" s="71" t="s">
        <v>363</v>
      </c>
      <c r="C280" s="72">
        <v>3231</v>
      </c>
      <c r="D280" s="71" t="s">
        <v>202</v>
      </c>
      <c r="E280" s="54" t="s">
        <v>52</v>
      </c>
      <c r="F280" s="55" t="s">
        <v>53</v>
      </c>
      <c r="G280" s="56" t="s">
        <v>2</v>
      </c>
      <c r="H280" s="57" t="s">
        <v>187</v>
      </c>
      <c r="I280" s="29" t="s">
        <v>44</v>
      </c>
      <c r="M280" s="29"/>
    </row>
    <row r="281" spans="1:13" hidden="1">
      <c r="A281" s="70">
        <v>284</v>
      </c>
      <c r="B281" s="71" t="s">
        <v>364</v>
      </c>
      <c r="C281" s="72">
        <v>3091</v>
      </c>
      <c r="D281" s="71" t="s">
        <v>202</v>
      </c>
      <c r="E281" s="54" t="s">
        <v>52</v>
      </c>
      <c r="F281" s="55" t="s">
        <v>53</v>
      </c>
      <c r="G281" s="56" t="s">
        <v>2</v>
      </c>
      <c r="H281" s="57" t="s">
        <v>187</v>
      </c>
      <c r="I281" s="29" t="s">
        <v>4</v>
      </c>
      <c r="M281" s="29"/>
    </row>
    <row r="282" spans="1:13" hidden="1">
      <c r="A282" s="70">
        <v>285</v>
      </c>
      <c r="B282" s="71" t="s">
        <v>110</v>
      </c>
      <c r="C282" s="72">
        <v>4423</v>
      </c>
      <c r="D282" s="71" t="s">
        <v>202</v>
      </c>
      <c r="E282" s="54" t="s">
        <v>52</v>
      </c>
      <c r="F282" s="55" t="s">
        <v>53</v>
      </c>
      <c r="G282" s="56" t="s">
        <v>2</v>
      </c>
      <c r="H282" s="57" t="s">
        <v>187</v>
      </c>
      <c r="I282" s="29" t="s">
        <v>44</v>
      </c>
      <c r="M282" s="29"/>
    </row>
    <row r="283" spans="1:13" hidden="1">
      <c r="A283" s="70">
        <v>286</v>
      </c>
      <c r="B283" s="71" t="s">
        <v>358</v>
      </c>
      <c r="C283" s="72">
        <v>2923</v>
      </c>
      <c r="D283" s="71" t="s">
        <v>202</v>
      </c>
      <c r="E283" s="54" t="s">
        <v>52</v>
      </c>
      <c r="F283" s="55" t="s">
        <v>53</v>
      </c>
      <c r="G283" s="56" t="s">
        <v>2</v>
      </c>
      <c r="H283" s="57" t="s">
        <v>187</v>
      </c>
      <c r="I283" s="29" t="s">
        <v>44</v>
      </c>
      <c r="M283" s="29"/>
    </row>
    <row r="284" spans="1:13" hidden="1">
      <c r="A284" s="70">
        <v>287</v>
      </c>
      <c r="B284" s="71" t="s">
        <v>111</v>
      </c>
      <c r="C284" s="72">
        <v>2005</v>
      </c>
      <c r="D284" s="71" t="s">
        <v>202</v>
      </c>
      <c r="E284" s="54" t="s">
        <v>52</v>
      </c>
      <c r="F284" s="55" t="s">
        <v>53</v>
      </c>
      <c r="G284" s="56" t="s">
        <v>2</v>
      </c>
      <c r="H284" s="57" t="s">
        <v>187</v>
      </c>
      <c r="I284" s="29" t="s">
        <v>44</v>
      </c>
      <c r="M284" s="29"/>
    </row>
    <row r="285" spans="1:13" hidden="1">
      <c r="A285" s="70">
        <v>288</v>
      </c>
      <c r="B285" s="71" t="s">
        <v>112</v>
      </c>
      <c r="C285" s="72">
        <v>4128</v>
      </c>
      <c r="D285" s="71" t="s">
        <v>202</v>
      </c>
      <c r="E285" s="54" t="s">
        <v>52</v>
      </c>
      <c r="F285" s="55" t="s">
        <v>53</v>
      </c>
      <c r="G285" s="56" t="s">
        <v>2</v>
      </c>
      <c r="H285" s="57" t="s">
        <v>187</v>
      </c>
      <c r="I285" s="29" t="s">
        <v>4</v>
      </c>
      <c r="M285" s="29"/>
    </row>
    <row r="286" spans="1:13" hidden="1">
      <c r="A286" s="70">
        <v>289</v>
      </c>
      <c r="B286" s="71" t="s">
        <v>113</v>
      </c>
      <c r="C286" s="72">
        <v>4118</v>
      </c>
      <c r="D286" s="71" t="s">
        <v>202</v>
      </c>
      <c r="E286" s="54" t="s">
        <v>52</v>
      </c>
      <c r="F286" s="55" t="s">
        <v>53</v>
      </c>
      <c r="G286" s="56" t="s">
        <v>4</v>
      </c>
      <c r="H286" s="57" t="s">
        <v>187</v>
      </c>
      <c r="I286" s="29" t="s">
        <v>4</v>
      </c>
      <c r="M286" s="29"/>
    </row>
    <row r="287" spans="1:13" hidden="1">
      <c r="A287" s="70">
        <v>290</v>
      </c>
      <c r="B287" s="71" t="s">
        <v>114</v>
      </c>
      <c r="C287" s="72">
        <v>4125</v>
      </c>
      <c r="D287" s="71" t="s">
        <v>202</v>
      </c>
      <c r="E287" s="54" t="s">
        <v>52</v>
      </c>
      <c r="F287" s="55" t="s">
        <v>53</v>
      </c>
      <c r="G287" s="56" t="s">
        <v>3</v>
      </c>
      <c r="H287" s="57" t="s">
        <v>187</v>
      </c>
      <c r="I287" s="29" t="s">
        <v>4</v>
      </c>
      <c r="M287" s="29"/>
    </row>
    <row r="288" spans="1:13" hidden="1">
      <c r="A288" s="70">
        <v>291</v>
      </c>
      <c r="B288" s="71" t="s">
        <v>115</v>
      </c>
      <c r="C288" s="72">
        <v>4126</v>
      </c>
      <c r="D288" s="71" t="s">
        <v>202</v>
      </c>
      <c r="E288" s="54" t="s">
        <v>52</v>
      </c>
      <c r="F288" s="55" t="s">
        <v>53</v>
      </c>
      <c r="G288" s="56" t="s">
        <v>4</v>
      </c>
      <c r="H288" s="57" t="s">
        <v>187</v>
      </c>
      <c r="I288" s="29" t="s">
        <v>4</v>
      </c>
      <c r="M288" s="29"/>
    </row>
    <row r="289" spans="1:13" hidden="1">
      <c r="A289" s="70">
        <v>292</v>
      </c>
      <c r="B289" s="71" t="s">
        <v>117</v>
      </c>
      <c r="C289" s="72">
        <v>1723</v>
      </c>
      <c r="D289" s="71" t="s">
        <v>202</v>
      </c>
      <c r="E289" s="54" t="s">
        <v>52</v>
      </c>
      <c r="F289" s="55" t="s">
        <v>53</v>
      </c>
      <c r="G289" s="56" t="s">
        <v>3</v>
      </c>
      <c r="H289" s="57" t="s">
        <v>187</v>
      </c>
      <c r="I289" s="29" t="s">
        <v>3</v>
      </c>
      <c r="M289" s="29"/>
    </row>
    <row r="290" spans="1:13" hidden="1">
      <c r="A290" s="70">
        <v>293</v>
      </c>
      <c r="B290" s="71" t="s">
        <v>118</v>
      </c>
      <c r="C290" s="72">
        <v>2016</v>
      </c>
      <c r="D290" s="71" t="s">
        <v>202</v>
      </c>
      <c r="E290" s="54" t="s">
        <v>52</v>
      </c>
      <c r="F290" s="55" t="s">
        <v>53</v>
      </c>
      <c r="G290" s="56" t="s">
        <v>3</v>
      </c>
      <c r="H290" s="57" t="s">
        <v>187</v>
      </c>
      <c r="I290" s="29" t="s">
        <v>3</v>
      </c>
      <c r="M290" s="29"/>
    </row>
    <row r="291" spans="1:13" hidden="1">
      <c r="A291" s="70">
        <v>295</v>
      </c>
      <c r="B291" s="71" t="s">
        <v>119</v>
      </c>
      <c r="C291" s="72">
        <v>2132</v>
      </c>
      <c r="D291" s="71" t="s">
        <v>202</v>
      </c>
      <c r="E291" s="54" t="s">
        <v>52</v>
      </c>
      <c r="F291" s="55" t="s">
        <v>53</v>
      </c>
      <c r="G291" s="56" t="s">
        <v>4</v>
      </c>
      <c r="H291" s="57" t="s">
        <v>187</v>
      </c>
      <c r="I291" s="29" t="s">
        <v>3</v>
      </c>
      <c r="M291" s="29"/>
    </row>
    <row r="292" spans="1:13" hidden="1">
      <c r="A292" s="70">
        <v>296</v>
      </c>
      <c r="B292" s="71" t="s">
        <v>120</v>
      </c>
      <c r="C292" s="72">
        <v>2014</v>
      </c>
      <c r="D292" s="71" t="s">
        <v>202</v>
      </c>
      <c r="E292" s="54" t="s">
        <v>52</v>
      </c>
      <c r="F292" s="55" t="s">
        <v>53</v>
      </c>
      <c r="G292" s="56" t="s">
        <v>3</v>
      </c>
      <c r="H292" s="57" t="s">
        <v>187</v>
      </c>
      <c r="I292" s="29" t="s">
        <v>3</v>
      </c>
      <c r="M292" s="29"/>
    </row>
    <row r="293" spans="1:13" hidden="1">
      <c r="A293" s="70">
        <v>297</v>
      </c>
      <c r="B293" s="71" t="s">
        <v>121</v>
      </c>
      <c r="C293" s="72">
        <v>4632</v>
      </c>
      <c r="D293" s="71" t="s">
        <v>202</v>
      </c>
      <c r="E293" s="54" t="s">
        <v>52</v>
      </c>
      <c r="F293" s="55" t="s">
        <v>53</v>
      </c>
      <c r="G293" s="56" t="s">
        <v>3</v>
      </c>
      <c r="H293" s="57" t="s">
        <v>187</v>
      </c>
      <c r="I293" s="29" t="s">
        <v>4</v>
      </c>
      <c r="M293" s="29"/>
    </row>
    <row r="294" spans="1:13" hidden="1">
      <c r="A294" s="70">
        <v>298</v>
      </c>
      <c r="B294" s="71" t="s">
        <v>167</v>
      </c>
      <c r="C294" s="72">
        <v>2810</v>
      </c>
      <c r="D294" s="71" t="s">
        <v>202</v>
      </c>
      <c r="E294" s="54" t="s">
        <v>52</v>
      </c>
      <c r="F294" s="55" t="s">
        <v>53</v>
      </c>
      <c r="G294" s="56" t="s">
        <v>4</v>
      </c>
      <c r="H294" s="57" t="s">
        <v>187</v>
      </c>
      <c r="I294" s="29" t="s">
        <v>4</v>
      </c>
      <c r="M294" s="29"/>
    </row>
    <row r="295" spans="1:13" hidden="1">
      <c r="A295" s="70">
        <v>299</v>
      </c>
      <c r="B295" s="71" t="s">
        <v>122</v>
      </c>
      <c r="C295" s="72">
        <v>4775</v>
      </c>
      <c r="D295" s="71" t="s">
        <v>202</v>
      </c>
      <c r="E295" s="54" t="s">
        <v>52</v>
      </c>
      <c r="F295" s="55" t="s">
        <v>53</v>
      </c>
      <c r="G295" s="56" t="s">
        <v>3</v>
      </c>
      <c r="H295" s="57" t="s">
        <v>187</v>
      </c>
      <c r="I295" s="29" t="s">
        <v>3</v>
      </c>
      <c r="M295" s="29"/>
    </row>
    <row r="296" spans="1:13" hidden="1">
      <c r="A296" s="70">
        <v>300</v>
      </c>
      <c r="B296" s="71" t="s">
        <v>123</v>
      </c>
      <c r="C296" s="72">
        <v>3165</v>
      </c>
      <c r="D296" s="71" t="s">
        <v>202</v>
      </c>
      <c r="E296" s="54" t="s">
        <v>52</v>
      </c>
      <c r="F296" s="55" t="s">
        <v>53</v>
      </c>
      <c r="G296" s="56" t="s">
        <v>4</v>
      </c>
      <c r="H296" s="57" t="s">
        <v>187</v>
      </c>
      <c r="I296" s="29" t="s">
        <v>3</v>
      </c>
      <c r="M296" s="29"/>
    </row>
    <row r="297" spans="1:13" hidden="1">
      <c r="A297" s="70">
        <v>301</v>
      </c>
      <c r="B297" s="78" t="s">
        <v>348</v>
      </c>
      <c r="C297" s="72">
        <v>2084</v>
      </c>
      <c r="D297" s="71" t="s">
        <v>368</v>
      </c>
      <c r="E297" s="54" t="s">
        <v>52</v>
      </c>
      <c r="F297" s="55" t="s">
        <v>53</v>
      </c>
      <c r="G297" s="56" t="s">
        <v>3</v>
      </c>
      <c r="H297" s="57" t="s">
        <v>187</v>
      </c>
      <c r="I297" s="29" t="s">
        <v>4</v>
      </c>
      <c r="M297" s="29"/>
    </row>
    <row r="298" spans="1:13" hidden="1">
      <c r="A298" s="70">
        <v>302</v>
      </c>
      <c r="B298" s="71" t="s">
        <v>349</v>
      </c>
      <c r="C298" s="72">
        <v>1990</v>
      </c>
      <c r="D298" s="71" t="s">
        <v>368</v>
      </c>
      <c r="E298" s="54" t="s">
        <v>52</v>
      </c>
      <c r="F298" s="55" t="s">
        <v>53</v>
      </c>
      <c r="G298" s="56" t="s">
        <v>3</v>
      </c>
      <c r="H298" s="57" t="s">
        <v>187</v>
      </c>
      <c r="I298" s="29" t="s">
        <v>3</v>
      </c>
      <c r="M298" s="29"/>
    </row>
    <row r="299" spans="1:13" hidden="1">
      <c r="A299" s="70">
        <v>303</v>
      </c>
      <c r="B299" s="71" t="s">
        <v>124</v>
      </c>
      <c r="C299" s="72">
        <v>4122</v>
      </c>
      <c r="D299" s="71" t="s">
        <v>202</v>
      </c>
      <c r="E299" s="54" t="s">
        <v>52</v>
      </c>
      <c r="F299" s="55" t="s">
        <v>53</v>
      </c>
      <c r="G299" s="56" t="s">
        <v>3</v>
      </c>
      <c r="H299" s="57" t="s">
        <v>187</v>
      </c>
      <c r="I299" s="29" t="s">
        <v>3</v>
      </c>
      <c r="M299" s="29"/>
    </row>
    <row r="300" spans="1:13" hidden="1">
      <c r="A300" s="70">
        <v>304</v>
      </c>
      <c r="B300" s="71" t="s">
        <v>125</v>
      </c>
      <c r="C300" s="72">
        <v>4134</v>
      </c>
      <c r="D300" s="71" t="s">
        <v>202</v>
      </c>
      <c r="E300" s="54" t="s">
        <v>52</v>
      </c>
      <c r="F300" s="55" t="s">
        <v>53</v>
      </c>
      <c r="G300" s="56" t="s">
        <v>4</v>
      </c>
      <c r="H300" s="57" t="s">
        <v>187</v>
      </c>
      <c r="I300" s="29" t="s">
        <v>4</v>
      </c>
      <c r="M300" s="29"/>
    </row>
    <row r="301" spans="1:13" hidden="1">
      <c r="A301" s="70">
        <v>305</v>
      </c>
      <c r="B301" s="71" t="s">
        <v>126</v>
      </c>
      <c r="C301" s="72">
        <v>4135</v>
      </c>
      <c r="D301" s="71" t="s">
        <v>202</v>
      </c>
      <c r="E301" s="54" t="s">
        <v>52</v>
      </c>
      <c r="F301" s="55" t="s">
        <v>53</v>
      </c>
      <c r="G301" s="56" t="s">
        <v>2</v>
      </c>
      <c r="H301" s="57" t="s">
        <v>187</v>
      </c>
      <c r="I301" s="29" t="s">
        <v>3</v>
      </c>
      <c r="M301" s="29"/>
    </row>
    <row r="302" spans="1:13" hidden="1">
      <c r="A302" s="70">
        <v>306</v>
      </c>
      <c r="B302" s="71" t="s">
        <v>359</v>
      </c>
      <c r="C302" s="72">
        <v>4127</v>
      </c>
      <c r="D302" s="71" t="s">
        <v>202</v>
      </c>
      <c r="E302" s="54" t="s">
        <v>52</v>
      </c>
      <c r="F302" s="55" t="s">
        <v>53</v>
      </c>
      <c r="G302" s="56" t="s">
        <v>2</v>
      </c>
      <c r="H302" s="57" t="s">
        <v>187</v>
      </c>
      <c r="I302" s="29" t="s">
        <v>44</v>
      </c>
      <c r="M302" s="29"/>
    </row>
    <row r="303" spans="1:13" hidden="1">
      <c r="A303" s="70">
        <v>307</v>
      </c>
      <c r="B303" s="71" t="s">
        <v>226</v>
      </c>
      <c r="C303" s="72">
        <v>2814</v>
      </c>
      <c r="D303" s="71" t="s">
        <v>202</v>
      </c>
      <c r="E303" s="54" t="s">
        <v>52</v>
      </c>
      <c r="F303" s="55" t="s">
        <v>53</v>
      </c>
      <c r="G303" s="56" t="s">
        <v>3</v>
      </c>
      <c r="H303" s="57" t="s">
        <v>187</v>
      </c>
      <c r="I303" s="29" t="s">
        <v>4</v>
      </c>
      <c r="M303" s="29"/>
    </row>
    <row r="304" spans="1:13" hidden="1">
      <c r="A304" s="70">
        <v>308</v>
      </c>
      <c r="B304" s="71" t="s">
        <v>227</v>
      </c>
      <c r="C304" s="72">
        <v>3555</v>
      </c>
      <c r="D304" s="71" t="s">
        <v>202</v>
      </c>
      <c r="E304" s="54" t="s">
        <v>52</v>
      </c>
      <c r="F304" s="55" t="s">
        <v>53</v>
      </c>
      <c r="G304" s="56" t="s">
        <v>2</v>
      </c>
      <c r="H304" s="57" t="s">
        <v>187</v>
      </c>
      <c r="I304" s="29" t="s">
        <v>3</v>
      </c>
      <c r="M304" s="29"/>
    </row>
    <row r="305" spans="1:13" hidden="1">
      <c r="A305" s="70">
        <v>309</v>
      </c>
      <c r="B305" s="71" t="s">
        <v>228</v>
      </c>
      <c r="C305" s="72">
        <v>3283</v>
      </c>
      <c r="D305" s="71" t="s">
        <v>202</v>
      </c>
      <c r="E305" s="54" t="s">
        <v>52</v>
      </c>
      <c r="F305" s="55" t="s">
        <v>53</v>
      </c>
      <c r="G305" s="56" t="s">
        <v>2</v>
      </c>
      <c r="H305" s="57" t="s">
        <v>187</v>
      </c>
      <c r="I305" s="29" t="s">
        <v>3</v>
      </c>
      <c r="M305" s="29"/>
    </row>
    <row r="306" spans="1:13" hidden="1">
      <c r="A306" s="70">
        <v>310</v>
      </c>
      <c r="B306" s="71" t="s">
        <v>229</v>
      </c>
      <c r="C306" s="72">
        <v>3281</v>
      </c>
      <c r="D306" s="71" t="s">
        <v>202</v>
      </c>
      <c r="E306" s="54" t="s">
        <v>52</v>
      </c>
      <c r="F306" s="55" t="s">
        <v>53</v>
      </c>
      <c r="G306" s="56" t="s">
        <v>2</v>
      </c>
      <c r="H306" s="57" t="s">
        <v>187</v>
      </c>
      <c r="I306" s="29" t="s">
        <v>4</v>
      </c>
      <c r="M306" s="29"/>
    </row>
    <row r="307" spans="1:13" hidden="1">
      <c r="A307" s="70">
        <v>311</v>
      </c>
      <c r="B307" s="71" t="s">
        <v>230</v>
      </c>
      <c r="C307" s="72">
        <v>4119</v>
      </c>
      <c r="D307" s="71" t="s">
        <v>202</v>
      </c>
      <c r="E307" s="54" t="s">
        <v>52</v>
      </c>
      <c r="F307" s="55" t="s">
        <v>53</v>
      </c>
      <c r="G307" s="56" t="s">
        <v>2</v>
      </c>
      <c r="H307" s="57" t="s">
        <v>187</v>
      </c>
      <c r="I307" s="29" t="s">
        <v>44</v>
      </c>
      <c r="M307" s="29"/>
    </row>
    <row r="308" spans="1:13" hidden="1">
      <c r="A308" s="70">
        <v>312</v>
      </c>
      <c r="B308" s="71" t="s">
        <v>231</v>
      </c>
      <c r="C308" s="72">
        <v>4130</v>
      </c>
      <c r="D308" s="71" t="s">
        <v>202</v>
      </c>
      <c r="E308" s="54" t="s">
        <v>52</v>
      </c>
      <c r="F308" s="55" t="s">
        <v>53</v>
      </c>
      <c r="G308" s="56" t="s">
        <v>4</v>
      </c>
      <c r="H308" s="57" t="s">
        <v>187</v>
      </c>
      <c r="I308" s="29" t="s">
        <v>3</v>
      </c>
      <c r="M308" s="29"/>
    </row>
    <row r="309" spans="1:13" hidden="1">
      <c r="A309" s="70">
        <v>313</v>
      </c>
      <c r="B309" s="71" t="s">
        <v>232</v>
      </c>
      <c r="C309" s="72">
        <v>4120</v>
      </c>
      <c r="D309" s="71" t="s">
        <v>202</v>
      </c>
      <c r="E309" s="54" t="s">
        <v>52</v>
      </c>
      <c r="F309" s="55" t="s">
        <v>53</v>
      </c>
      <c r="G309" s="56" t="s">
        <v>2</v>
      </c>
      <c r="H309" s="57" t="s">
        <v>187</v>
      </c>
      <c r="I309" s="29" t="s">
        <v>4</v>
      </c>
      <c r="M309" s="29"/>
    </row>
    <row r="310" spans="1:13" hidden="1">
      <c r="A310" s="70">
        <v>314</v>
      </c>
      <c r="B310" s="71" t="s">
        <v>233</v>
      </c>
      <c r="C310" s="72">
        <v>4131</v>
      </c>
      <c r="D310" s="71" t="s">
        <v>202</v>
      </c>
      <c r="E310" s="54" t="s">
        <v>52</v>
      </c>
      <c r="F310" s="55" t="s">
        <v>53</v>
      </c>
      <c r="G310" s="56" t="s">
        <v>2</v>
      </c>
      <c r="H310" s="57" t="s">
        <v>187</v>
      </c>
      <c r="I310" s="29" t="s">
        <v>44</v>
      </c>
      <c r="M310" s="29"/>
    </row>
    <row r="311" spans="1:13" hidden="1">
      <c r="A311" s="70">
        <v>316</v>
      </c>
      <c r="B311" s="71" t="s">
        <v>234</v>
      </c>
      <c r="C311" s="72">
        <v>2792</v>
      </c>
      <c r="D311" s="71" t="s">
        <v>202</v>
      </c>
      <c r="E311" s="54" t="s">
        <v>52</v>
      </c>
      <c r="F311" s="55" t="s">
        <v>53</v>
      </c>
      <c r="G311" s="56" t="s">
        <v>2</v>
      </c>
      <c r="H311" s="57" t="s">
        <v>187</v>
      </c>
      <c r="I311" s="29" t="s">
        <v>3</v>
      </c>
      <c r="M311" s="29"/>
    </row>
    <row r="312" spans="1:13" hidden="1">
      <c r="A312" s="70">
        <v>317</v>
      </c>
      <c r="B312" s="71" t="s">
        <v>235</v>
      </c>
      <c r="C312" s="72">
        <v>2798</v>
      </c>
      <c r="D312" s="71" t="s">
        <v>202</v>
      </c>
      <c r="E312" s="54" t="s">
        <v>52</v>
      </c>
      <c r="F312" s="55" t="s">
        <v>53</v>
      </c>
      <c r="G312" s="56" t="s">
        <v>2</v>
      </c>
      <c r="H312" s="57" t="s">
        <v>187</v>
      </c>
      <c r="I312" s="29" t="s">
        <v>44</v>
      </c>
      <c r="M312" s="29"/>
    </row>
    <row r="313" spans="1:13" hidden="1">
      <c r="A313" s="70">
        <v>318</v>
      </c>
      <c r="B313" s="71" t="s">
        <v>236</v>
      </c>
      <c r="C313" s="72">
        <v>2791</v>
      </c>
      <c r="D313" s="71" t="s">
        <v>202</v>
      </c>
      <c r="E313" s="54" t="s">
        <v>52</v>
      </c>
      <c r="F313" s="55" t="s">
        <v>53</v>
      </c>
      <c r="G313" s="56" t="s">
        <v>2</v>
      </c>
      <c r="H313" s="57" t="s">
        <v>187</v>
      </c>
      <c r="I313" s="29" t="s">
        <v>3</v>
      </c>
      <c r="M313" s="29"/>
    </row>
    <row r="314" spans="1:13" hidden="1">
      <c r="A314" s="70">
        <v>319</v>
      </c>
      <c r="B314" s="71" t="s">
        <v>237</v>
      </c>
      <c r="C314" s="72">
        <v>4472</v>
      </c>
      <c r="D314" s="71" t="s">
        <v>202</v>
      </c>
      <c r="E314" s="54" t="s">
        <v>52</v>
      </c>
      <c r="F314" s="55" t="s">
        <v>53</v>
      </c>
      <c r="G314" s="56" t="s">
        <v>4</v>
      </c>
      <c r="H314" s="57" t="s">
        <v>187</v>
      </c>
      <c r="I314" s="29" t="s">
        <v>3</v>
      </c>
      <c r="M314" s="29"/>
    </row>
    <row r="315" spans="1:13">
      <c r="A315" s="70">
        <v>320</v>
      </c>
      <c r="B315" s="71" t="s">
        <v>238</v>
      </c>
      <c r="C315" s="72">
        <v>4422</v>
      </c>
      <c r="D315" s="71" t="s">
        <v>202</v>
      </c>
      <c r="E315" s="54" t="s">
        <v>52</v>
      </c>
      <c r="F315" s="55" t="s">
        <v>53</v>
      </c>
      <c r="G315" s="56" t="s">
        <v>4</v>
      </c>
      <c r="H315" s="109" t="s">
        <v>196</v>
      </c>
      <c r="I315" s="29" t="s">
        <v>4</v>
      </c>
      <c r="M315" s="29"/>
    </row>
    <row r="316" spans="1:13" hidden="1">
      <c r="A316" s="70">
        <v>321</v>
      </c>
      <c r="B316" s="71" t="s">
        <v>239</v>
      </c>
      <c r="C316" s="72">
        <v>4416</v>
      </c>
      <c r="D316" s="71" t="s">
        <v>202</v>
      </c>
      <c r="E316" s="54" t="s">
        <v>52</v>
      </c>
      <c r="F316" s="55" t="s">
        <v>53</v>
      </c>
      <c r="G316" s="56" t="s">
        <v>3</v>
      </c>
      <c r="H316" s="57" t="s">
        <v>187</v>
      </c>
      <c r="I316" s="29" t="s">
        <v>3</v>
      </c>
      <c r="M316" s="29"/>
    </row>
    <row r="317" spans="1:13" hidden="1">
      <c r="A317" s="70">
        <v>322</v>
      </c>
      <c r="B317" s="71" t="s">
        <v>240</v>
      </c>
      <c r="C317" s="72">
        <v>4418</v>
      </c>
      <c r="D317" s="71" t="s">
        <v>202</v>
      </c>
      <c r="E317" s="54" t="s">
        <v>52</v>
      </c>
      <c r="F317" s="55" t="s">
        <v>53</v>
      </c>
      <c r="G317" s="56" t="s">
        <v>2</v>
      </c>
      <c r="H317" s="57" t="s">
        <v>187</v>
      </c>
      <c r="I317" s="29" t="s">
        <v>4</v>
      </c>
      <c r="M317" s="29"/>
    </row>
    <row r="318" spans="1:13" hidden="1">
      <c r="A318" s="70">
        <v>323</v>
      </c>
      <c r="B318" s="71" t="s">
        <v>241</v>
      </c>
      <c r="C318" s="72">
        <v>4424</v>
      </c>
      <c r="D318" s="71" t="s">
        <v>202</v>
      </c>
      <c r="E318" s="54" t="s">
        <v>52</v>
      </c>
      <c r="F318" s="55" t="s">
        <v>53</v>
      </c>
      <c r="G318" s="56" t="s">
        <v>4</v>
      </c>
      <c r="H318" s="57" t="s">
        <v>187</v>
      </c>
      <c r="I318" s="29" t="s">
        <v>3</v>
      </c>
      <c r="M318" s="29"/>
    </row>
    <row r="319" spans="1:13" hidden="1">
      <c r="A319" s="70">
        <v>324</v>
      </c>
      <c r="B319" s="71" t="s">
        <v>242</v>
      </c>
      <c r="C319" s="72">
        <v>4815</v>
      </c>
      <c r="D319" s="71" t="s">
        <v>202</v>
      </c>
      <c r="E319" s="54" t="s">
        <v>52</v>
      </c>
      <c r="F319" s="55" t="s">
        <v>53</v>
      </c>
      <c r="G319" s="56" t="s">
        <v>2</v>
      </c>
      <c r="H319" s="57" t="s">
        <v>187</v>
      </c>
      <c r="I319" s="29" t="s">
        <v>44</v>
      </c>
      <c r="M319" s="29"/>
    </row>
    <row r="320" spans="1:13" hidden="1">
      <c r="A320" s="70">
        <v>325</v>
      </c>
      <c r="B320" s="71" t="s">
        <v>243</v>
      </c>
      <c r="C320" s="72">
        <v>3988</v>
      </c>
      <c r="D320" s="71" t="s">
        <v>202</v>
      </c>
      <c r="E320" s="54" t="s">
        <v>52</v>
      </c>
      <c r="F320" s="55" t="s">
        <v>53</v>
      </c>
      <c r="G320" s="56" t="s">
        <v>2</v>
      </c>
      <c r="H320" s="57" t="s">
        <v>187</v>
      </c>
      <c r="I320" s="29" t="s">
        <v>474</v>
      </c>
      <c r="M320" s="29"/>
    </row>
    <row r="321" spans="1:13" hidden="1">
      <c r="A321" s="70">
        <v>326</v>
      </c>
      <c r="B321" s="71" t="s">
        <v>244</v>
      </c>
      <c r="C321" s="72">
        <v>4121</v>
      </c>
      <c r="D321" s="71" t="s">
        <v>202</v>
      </c>
      <c r="E321" s="54" t="s">
        <v>52</v>
      </c>
      <c r="F321" s="55" t="s">
        <v>53</v>
      </c>
      <c r="G321" s="56" t="s">
        <v>3</v>
      </c>
      <c r="H321" s="57" t="s">
        <v>187</v>
      </c>
      <c r="I321" s="29" t="s">
        <v>3</v>
      </c>
      <c r="M321" s="29"/>
    </row>
    <row r="322" spans="1:13" hidden="1">
      <c r="A322" s="70">
        <v>327</v>
      </c>
      <c r="B322" s="71" t="s">
        <v>245</v>
      </c>
      <c r="C322" s="72">
        <v>4129</v>
      </c>
      <c r="D322" s="71" t="s">
        <v>202</v>
      </c>
      <c r="E322" s="54" t="s">
        <v>52</v>
      </c>
      <c r="F322" s="55" t="s">
        <v>53</v>
      </c>
      <c r="G322" s="56" t="s">
        <v>2</v>
      </c>
      <c r="H322" s="57" t="s">
        <v>187</v>
      </c>
      <c r="I322" s="29" t="s">
        <v>44</v>
      </c>
      <c r="M322" s="29"/>
    </row>
    <row r="323" spans="1:13" hidden="1">
      <c r="A323" s="70">
        <v>328</v>
      </c>
      <c r="B323" s="71" t="s">
        <v>246</v>
      </c>
      <c r="C323" s="72">
        <v>2805</v>
      </c>
      <c r="D323" s="71" t="s">
        <v>202</v>
      </c>
      <c r="E323" s="54" t="s">
        <v>52</v>
      </c>
      <c r="F323" s="55" t="s">
        <v>53</v>
      </c>
      <c r="G323" s="56" t="s">
        <v>3</v>
      </c>
      <c r="H323" s="57" t="s">
        <v>187</v>
      </c>
      <c r="I323" s="29" t="s">
        <v>4</v>
      </c>
      <c r="M323" s="29"/>
    </row>
    <row r="324" spans="1:13" hidden="1">
      <c r="A324" s="70">
        <v>329</v>
      </c>
      <c r="B324" s="71" t="s">
        <v>247</v>
      </c>
      <c r="C324" s="72">
        <v>2334</v>
      </c>
      <c r="D324" s="71" t="s">
        <v>202</v>
      </c>
      <c r="E324" s="54" t="s">
        <v>52</v>
      </c>
      <c r="F324" s="55" t="s">
        <v>53</v>
      </c>
      <c r="G324" s="56" t="s">
        <v>3</v>
      </c>
      <c r="H324" s="57" t="s">
        <v>187</v>
      </c>
      <c r="I324" s="29" t="s">
        <v>3</v>
      </c>
      <c r="M324" s="29"/>
    </row>
    <row r="325" spans="1:13" hidden="1">
      <c r="A325" s="70">
        <v>330</v>
      </c>
      <c r="B325" s="71" t="s">
        <v>248</v>
      </c>
      <c r="C325" s="72">
        <v>2806</v>
      </c>
      <c r="D325" s="71" t="s">
        <v>202</v>
      </c>
      <c r="E325" s="54" t="s">
        <v>52</v>
      </c>
      <c r="F325" s="55" t="s">
        <v>53</v>
      </c>
      <c r="G325" s="56" t="s">
        <v>2</v>
      </c>
      <c r="H325" s="57" t="s">
        <v>187</v>
      </c>
      <c r="I325" s="29" t="s">
        <v>3</v>
      </c>
      <c r="M325" s="29"/>
    </row>
    <row r="326" spans="1:13" hidden="1">
      <c r="A326" s="70">
        <v>331</v>
      </c>
      <c r="B326" s="71" t="s">
        <v>312</v>
      </c>
      <c r="C326" s="72">
        <v>4728</v>
      </c>
      <c r="D326" s="71" t="s">
        <v>202</v>
      </c>
      <c r="E326" s="54" t="s">
        <v>52</v>
      </c>
      <c r="F326" s="55" t="s">
        <v>53</v>
      </c>
      <c r="G326" s="56" t="s">
        <v>3</v>
      </c>
      <c r="H326" s="57" t="s">
        <v>187</v>
      </c>
      <c r="I326" s="29" t="s">
        <v>3</v>
      </c>
      <c r="M326" s="29"/>
    </row>
    <row r="327" spans="1:13" hidden="1">
      <c r="A327" s="70">
        <v>332</v>
      </c>
      <c r="B327" s="71" t="s">
        <v>263</v>
      </c>
      <c r="C327" s="72">
        <v>1949</v>
      </c>
      <c r="D327" s="71" t="s">
        <v>202</v>
      </c>
      <c r="E327" s="54" t="s">
        <v>52</v>
      </c>
      <c r="F327" s="55" t="s">
        <v>53</v>
      </c>
      <c r="G327" s="56" t="s">
        <v>3</v>
      </c>
      <c r="H327" s="57" t="s">
        <v>187</v>
      </c>
      <c r="I327" s="29" t="s">
        <v>3</v>
      </c>
      <c r="M327" s="29"/>
    </row>
    <row r="328" spans="1:13" hidden="1">
      <c r="A328" s="70">
        <v>333</v>
      </c>
      <c r="B328" s="71" t="s">
        <v>264</v>
      </c>
      <c r="C328" s="72">
        <v>2083</v>
      </c>
      <c r="D328" s="71" t="s">
        <v>202</v>
      </c>
      <c r="E328" s="54" t="s">
        <v>52</v>
      </c>
      <c r="F328" s="55" t="s">
        <v>53</v>
      </c>
      <c r="G328" s="56" t="s">
        <v>2</v>
      </c>
      <c r="H328" s="57" t="s">
        <v>187</v>
      </c>
      <c r="I328" s="29" t="s">
        <v>4</v>
      </c>
      <c r="M328" s="29"/>
    </row>
    <row r="329" spans="1:13" hidden="1">
      <c r="A329" s="70">
        <v>334</v>
      </c>
      <c r="B329" s="71" t="s">
        <v>249</v>
      </c>
      <c r="C329" s="72">
        <v>4656</v>
      </c>
      <c r="D329" s="71" t="s">
        <v>202</v>
      </c>
      <c r="E329" s="54" t="s">
        <v>52</v>
      </c>
      <c r="F329" s="55" t="s">
        <v>53</v>
      </c>
      <c r="G329" s="56" t="s">
        <v>3</v>
      </c>
      <c r="H329" s="57" t="s">
        <v>187</v>
      </c>
      <c r="I329" s="29" t="s">
        <v>44</v>
      </c>
      <c r="M329" s="29"/>
    </row>
    <row r="330" spans="1:13" hidden="1">
      <c r="A330" s="70">
        <v>335</v>
      </c>
      <c r="B330" s="71" t="s">
        <v>250</v>
      </c>
      <c r="C330" s="72">
        <v>3068</v>
      </c>
      <c r="D330" s="71" t="s">
        <v>202</v>
      </c>
      <c r="E330" s="54" t="s">
        <v>52</v>
      </c>
      <c r="F330" s="55" t="s">
        <v>53</v>
      </c>
      <c r="G330" s="56" t="s">
        <v>3</v>
      </c>
      <c r="H330" s="57" t="s">
        <v>187</v>
      </c>
      <c r="I330" s="29" t="s">
        <v>4</v>
      </c>
      <c r="M330" s="29"/>
    </row>
    <row r="331" spans="1:13" hidden="1">
      <c r="A331" s="70">
        <v>336</v>
      </c>
      <c r="B331" s="71" t="s">
        <v>439</v>
      </c>
      <c r="C331" s="72">
        <v>2918</v>
      </c>
      <c r="D331" s="71" t="s">
        <v>202</v>
      </c>
      <c r="E331" s="54" t="s">
        <v>52</v>
      </c>
      <c r="F331" s="55" t="s">
        <v>53</v>
      </c>
      <c r="G331" s="56" t="s">
        <v>3</v>
      </c>
      <c r="H331" s="57" t="s">
        <v>187</v>
      </c>
      <c r="I331" s="29" t="s">
        <v>44</v>
      </c>
      <c r="M331" s="29"/>
    </row>
    <row r="332" spans="1:13" hidden="1">
      <c r="A332" s="70">
        <v>337</v>
      </c>
      <c r="B332" s="71" t="s">
        <v>303</v>
      </c>
      <c r="C332" s="72">
        <v>2143</v>
      </c>
      <c r="D332" s="71" t="s">
        <v>37</v>
      </c>
      <c r="E332" s="54" t="s">
        <v>52</v>
      </c>
      <c r="F332" s="55" t="s">
        <v>53</v>
      </c>
      <c r="G332" s="56" t="s">
        <v>2</v>
      </c>
      <c r="H332" s="57" t="s">
        <v>187</v>
      </c>
      <c r="I332" s="29" t="s">
        <v>4</v>
      </c>
      <c r="M332" s="29"/>
    </row>
    <row r="333" spans="1:13" hidden="1">
      <c r="A333" s="70">
        <v>338</v>
      </c>
      <c r="B333" s="71" t="s">
        <v>304</v>
      </c>
      <c r="C333" s="72">
        <v>2358</v>
      </c>
      <c r="D333" s="71" t="s">
        <v>37</v>
      </c>
      <c r="E333" s="54" t="s">
        <v>52</v>
      </c>
      <c r="F333" s="55" t="s">
        <v>53</v>
      </c>
      <c r="G333" s="56" t="s">
        <v>2</v>
      </c>
      <c r="H333" s="57" t="s">
        <v>187</v>
      </c>
      <c r="I333" s="29" t="s">
        <v>4</v>
      </c>
      <c r="M333" s="29"/>
    </row>
    <row r="334" spans="1:13" hidden="1">
      <c r="A334" s="70">
        <v>339</v>
      </c>
      <c r="B334" s="71" t="s">
        <v>305</v>
      </c>
      <c r="C334" s="72">
        <v>1926</v>
      </c>
      <c r="D334" s="71" t="s">
        <v>37</v>
      </c>
      <c r="E334" s="54" t="s">
        <v>52</v>
      </c>
      <c r="F334" s="55" t="s">
        <v>53</v>
      </c>
      <c r="G334" s="56" t="s">
        <v>2</v>
      </c>
      <c r="H334" s="57" t="s">
        <v>187</v>
      </c>
      <c r="I334" s="29" t="s">
        <v>4</v>
      </c>
      <c r="M334" s="29"/>
    </row>
    <row r="335" spans="1:13" hidden="1">
      <c r="A335" s="70">
        <v>340</v>
      </c>
      <c r="B335" s="71" t="s">
        <v>306</v>
      </c>
      <c r="C335" s="72">
        <v>4040</v>
      </c>
      <c r="D335" s="71" t="s">
        <v>36</v>
      </c>
      <c r="E335" s="54" t="s">
        <v>52</v>
      </c>
      <c r="F335" s="55" t="s">
        <v>53</v>
      </c>
      <c r="G335" s="56" t="s">
        <v>2</v>
      </c>
      <c r="H335" s="57" t="s">
        <v>187</v>
      </c>
      <c r="I335" s="71" t="s">
        <v>490</v>
      </c>
      <c r="M335" s="29"/>
    </row>
    <row r="336" spans="1:13" hidden="1">
      <c r="A336" s="70">
        <v>341</v>
      </c>
      <c r="B336" s="71" t="s">
        <v>307</v>
      </c>
      <c r="C336" s="72">
        <v>4644</v>
      </c>
      <c r="D336" s="71" t="s">
        <v>36</v>
      </c>
      <c r="E336" s="54" t="s">
        <v>52</v>
      </c>
      <c r="F336" s="55" t="s">
        <v>53</v>
      </c>
      <c r="G336" s="56" t="s">
        <v>3</v>
      </c>
      <c r="H336" s="57" t="s">
        <v>187</v>
      </c>
      <c r="I336" s="71" t="s">
        <v>490</v>
      </c>
      <c r="M336" s="29"/>
    </row>
    <row r="337" spans="1:13" hidden="1">
      <c r="A337" s="70">
        <v>342</v>
      </c>
      <c r="B337" s="73" t="s">
        <v>412</v>
      </c>
      <c r="C337" s="74">
        <v>2060</v>
      </c>
      <c r="D337" s="71" t="s">
        <v>36</v>
      </c>
      <c r="E337" s="54" t="s">
        <v>52</v>
      </c>
      <c r="F337" s="55" t="s">
        <v>53</v>
      </c>
      <c r="G337" s="56" t="s">
        <v>3</v>
      </c>
      <c r="H337" s="57" t="s">
        <v>187</v>
      </c>
      <c r="I337" s="71" t="s">
        <v>490</v>
      </c>
      <c r="M337" s="29"/>
    </row>
    <row r="338" spans="1:13" hidden="1">
      <c r="A338" s="70">
        <v>343</v>
      </c>
      <c r="B338" s="73" t="s">
        <v>413</v>
      </c>
      <c r="C338" s="74">
        <v>2423</v>
      </c>
      <c r="D338" s="71" t="s">
        <v>36</v>
      </c>
      <c r="E338" s="54" t="s">
        <v>52</v>
      </c>
      <c r="F338" s="55" t="s">
        <v>53</v>
      </c>
      <c r="G338" s="56" t="s">
        <v>3</v>
      </c>
      <c r="H338" s="57" t="s">
        <v>187</v>
      </c>
      <c r="I338" s="71" t="s">
        <v>490</v>
      </c>
      <c r="M338" s="29"/>
    </row>
    <row r="339" spans="1:13" hidden="1">
      <c r="A339" s="70">
        <v>344</v>
      </c>
      <c r="B339" s="71" t="s">
        <v>163</v>
      </c>
      <c r="C339" s="72">
        <v>2952</v>
      </c>
      <c r="D339" s="71" t="s">
        <v>360</v>
      </c>
      <c r="E339" s="54" t="s">
        <v>52</v>
      </c>
      <c r="F339" s="55" t="s">
        <v>53</v>
      </c>
      <c r="G339" s="56" t="s">
        <v>335</v>
      </c>
      <c r="H339" s="109" t="s">
        <v>187</v>
      </c>
      <c r="I339" s="29" t="s">
        <v>473</v>
      </c>
      <c r="M339" s="29"/>
    </row>
    <row r="340" spans="1:13" hidden="1">
      <c r="A340" s="70">
        <v>345</v>
      </c>
      <c r="B340" s="71" t="s">
        <v>391</v>
      </c>
      <c r="C340" s="72">
        <v>4151</v>
      </c>
      <c r="D340" s="71" t="s">
        <v>372</v>
      </c>
      <c r="E340" s="54" t="s">
        <v>52</v>
      </c>
      <c r="F340" s="55" t="s">
        <v>53</v>
      </c>
      <c r="G340" s="56" t="s">
        <v>2</v>
      </c>
      <c r="H340" s="57" t="s">
        <v>187</v>
      </c>
      <c r="I340" s="29" t="s">
        <v>44</v>
      </c>
      <c r="M340" s="29"/>
    </row>
    <row r="341" spans="1:13" hidden="1">
      <c r="A341" s="70">
        <v>346</v>
      </c>
      <c r="B341" s="71" t="s">
        <v>138</v>
      </c>
      <c r="C341" s="72">
        <v>3356</v>
      </c>
      <c r="D341" s="71" t="s">
        <v>29</v>
      </c>
      <c r="E341" s="54" t="s">
        <v>52</v>
      </c>
      <c r="F341" s="55" t="s">
        <v>53</v>
      </c>
      <c r="G341" s="56" t="s">
        <v>2</v>
      </c>
      <c r="H341" s="57" t="s">
        <v>187</v>
      </c>
      <c r="I341" s="29" t="s">
        <v>44</v>
      </c>
      <c r="M341" s="29"/>
    </row>
    <row r="342" spans="1:13" hidden="1">
      <c r="A342" s="70">
        <v>347</v>
      </c>
      <c r="B342" s="71" t="s">
        <v>139</v>
      </c>
      <c r="C342" s="72">
        <v>2323</v>
      </c>
      <c r="D342" s="71" t="s">
        <v>29</v>
      </c>
      <c r="E342" s="54" t="s">
        <v>52</v>
      </c>
      <c r="F342" s="55" t="s">
        <v>53</v>
      </c>
      <c r="G342" s="56" t="s">
        <v>2</v>
      </c>
      <c r="H342" s="57" t="s">
        <v>187</v>
      </c>
      <c r="I342" s="29" t="s">
        <v>44</v>
      </c>
      <c r="M342" s="29"/>
    </row>
    <row r="343" spans="1:13" hidden="1">
      <c r="A343" s="70">
        <v>348</v>
      </c>
      <c r="B343" s="71" t="s">
        <v>299</v>
      </c>
      <c r="C343" s="72">
        <v>3265</v>
      </c>
      <c r="D343" s="71" t="s">
        <v>29</v>
      </c>
      <c r="E343" s="54" t="s">
        <v>52</v>
      </c>
      <c r="F343" s="55" t="s">
        <v>53</v>
      </c>
      <c r="G343" s="56" t="s">
        <v>2</v>
      </c>
      <c r="H343" s="57" t="s">
        <v>187</v>
      </c>
      <c r="I343" s="29" t="s">
        <v>3</v>
      </c>
      <c r="M343" s="29"/>
    </row>
    <row r="344" spans="1:13" hidden="1">
      <c r="A344" s="70">
        <v>349</v>
      </c>
      <c r="B344" s="71" t="s">
        <v>140</v>
      </c>
      <c r="C344" s="72">
        <v>3361</v>
      </c>
      <c r="D344" s="71" t="s">
        <v>29</v>
      </c>
      <c r="E344" s="54" t="s">
        <v>52</v>
      </c>
      <c r="F344" s="55" t="s">
        <v>53</v>
      </c>
      <c r="G344" s="56" t="s">
        <v>4</v>
      </c>
      <c r="H344" s="57" t="s">
        <v>187</v>
      </c>
      <c r="I344" s="29" t="s">
        <v>3</v>
      </c>
      <c r="M344" s="29"/>
    </row>
    <row r="345" spans="1:13" hidden="1">
      <c r="A345" s="70">
        <v>350</v>
      </c>
      <c r="B345" s="71" t="s">
        <v>141</v>
      </c>
      <c r="C345" s="72">
        <v>2172</v>
      </c>
      <c r="D345" s="71" t="s">
        <v>29</v>
      </c>
      <c r="E345" s="54" t="s">
        <v>52</v>
      </c>
      <c r="F345" s="55" t="s">
        <v>53</v>
      </c>
      <c r="G345" s="56" t="s">
        <v>4</v>
      </c>
      <c r="H345" s="57" t="s">
        <v>187</v>
      </c>
      <c r="I345" s="29" t="s">
        <v>4</v>
      </c>
      <c r="M345" s="29"/>
    </row>
    <row r="346" spans="1:13" hidden="1">
      <c r="A346" s="70">
        <v>351</v>
      </c>
      <c r="B346" s="73" t="s">
        <v>410</v>
      </c>
      <c r="C346" s="74">
        <v>2315</v>
      </c>
      <c r="D346" s="71" t="s">
        <v>29</v>
      </c>
      <c r="E346" s="54" t="s">
        <v>52</v>
      </c>
      <c r="F346" s="55" t="s">
        <v>53</v>
      </c>
      <c r="G346" s="56" t="s">
        <v>4</v>
      </c>
      <c r="H346" s="57" t="s">
        <v>187</v>
      </c>
      <c r="I346" s="29" t="s">
        <v>4</v>
      </c>
      <c r="M346" s="29"/>
    </row>
    <row r="347" spans="1:13" hidden="1">
      <c r="A347" s="70">
        <v>352</v>
      </c>
      <c r="B347" s="73" t="s">
        <v>411</v>
      </c>
      <c r="C347" s="74">
        <v>3362</v>
      </c>
      <c r="D347" s="71" t="s">
        <v>29</v>
      </c>
      <c r="E347" s="54" t="s">
        <v>52</v>
      </c>
      <c r="F347" s="55" t="s">
        <v>53</v>
      </c>
      <c r="G347" s="56" t="s">
        <v>4</v>
      </c>
      <c r="H347" s="57" t="s">
        <v>187</v>
      </c>
      <c r="I347" s="29" t="s">
        <v>4</v>
      </c>
      <c r="M347" s="29"/>
    </row>
    <row r="348" spans="1:13" hidden="1">
      <c r="A348" s="70">
        <v>353</v>
      </c>
      <c r="B348" s="71" t="s">
        <v>142</v>
      </c>
      <c r="C348" s="72">
        <v>1947</v>
      </c>
      <c r="D348" s="71" t="s">
        <v>30</v>
      </c>
      <c r="E348" s="63" t="s">
        <v>52</v>
      </c>
      <c r="F348" s="64" t="s">
        <v>53</v>
      </c>
      <c r="G348" s="56" t="s">
        <v>2</v>
      </c>
      <c r="H348" s="57" t="s">
        <v>187</v>
      </c>
      <c r="I348" s="29" t="s">
        <v>44</v>
      </c>
      <c r="M348" s="29"/>
    </row>
    <row r="349" spans="1:13" hidden="1">
      <c r="A349" s="70">
        <v>354</v>
      </c>
      <c r="B349" s="71" t="s">
        <v>361</v>
      </c>
      <c r="C349" s="72">
        <v>4460</v>
      </c>
      <c r="D349" s="71" t="s">
        <v>30</v>
      </c>
      <c r="E349" s="63" t="s">
        <v>52</v>
      </c>
      <c r="F349" s="64" t="s">
        <v>53</v>
      </c>
      <c r="G349" s="56" t="s">
        <v>2</v>
      </c>
      <c r="H349" s="57" t="s">
        <v>187</v>
      </c>
      <c r="I349" s="29" t="s">
        <v>4</v>
      </c>
    </row>
    <row r="350" spans="1:13" hidden="1">
      <c r="A350" s="70">
        <v>355</v>
      </c>
      <c r="B350" s="71" t="s">
        <v>143</v>
      </c>
      <c r="C350" s="72">
        <v>3240</v>
      </c>
      <c r="D350" s="71" t="s">
        <v>31</v>
      </c>
      <c r="E350" s="63" t="s">
        <v>52</v>
      </c>
      <c r="F350" s="64" t="s">
        <v>53</v>
      </c>
      <c r="G350" s="56" t="s">
        <v>2</v>
      </c>
      <c r="H350" s="57" t="s">
        <v>187</v>
      </c>
      <c r="I350" s="29" t="s">
        <v>474</v>
      </c>
    </row>
    <row r="351" spans="1:13" hidden="1">
      <c r="A351" s="70">
        <v>356</v>
      </c>
      <c r="B351" s="71" t="s">
        <v>426</v>
      </c>
      <c r="C351" s="72" t="s">
        <v>414</v>
      </c>
      <c r="D351" s="71" t="s">
        <v>27</v>
      </c>
      <c r="E351" s="63" t="s">
        <v>52</v>
      </c>
      <c r="F351" s="64" t="s">
        <v>53</v>
      </c>
      <c r="G351" s="56"/>
      <c r="H351" s="57" t="s">
        <v>187</v>
      </c>
      <c r="I351" s="29" t="s">
        <v>44</v>
      </c>
    </row>
    <row r="352" spans="1:13" hidden="1">
      <c r="A352" s="70">
        <v>357</v>
      </c>
      <c r="B352" s="71" t="s">
        <v>427</v>
      </c>
      <c r="C352" s="72" t="s">
        <v>415</v>
      </c>
      <c r="D352" s="71" t="s">
        <v>27</v>
      </c>
      <c r="E352" s="63" t="s">
        <v>52</v>
      </c>
      <c r="F352" s="64" t="s">
        <v>53</v>
      </c>
      <c r="G352" s="56"/>
      <c r="H352" s="57" t="s">
        <v>187</v>
      </c>
      <c r="I352" s="29" t="s">
        <v>44</v>
      </c>
    </row>
    <row r="353" spans="1:9" hidden="1">
      <c r="A353" s="70">
        <v>359</v>
      </c>
      <c r="B353" s="71" t="s">
        <v>428</v>
      </c>
      <c r="C353" s="72" t="s">
        <v>416</v>
      </c>
      <c r="D353" s="71" t="s">
        <v>27</v>
      </c>
      <c r="E353" s="63" t="s">
        <v>52</v>
      </c>
      <c r="F353" s="64" t="s">
        <v>53</v>
      </c>
      <c r="G353" s="68"/>
      <c r="H353" s="57" t="s">
        <v>187</v>
      </c>
      <c r="I353" s="29" t="s">
        <v>44</v>
      </c>
    </row>
    <row r="354" spans="1:9" hidden="1">
      <c r="A354" s="70">
        <v>360</v>
      </c>
      <c r="B354" s="71" t="s">
        <v>429</v>
      </c>
      <c r="C354" s="72" t="s">
        <v>417</v>
      </c>
      <c r="D354" s="71" t="s">
        <v>27</v>
      </c>
      <c r="E354" s="63" t="s">
        <v>52</v>
      </c>
      <c r="F354" s="64" t="s">
        <v>53</v>
      </c>
      <c r="G354" s="56"/>
      <c r="H354" s="57" t="s">
        <v>187</v>
      </c>
      <c r="I354" s="29" t="s">
        <v>474</v>
      </c>
    </row>
    <row r="355" spans="1:9" hidden="1">
      <c r="A355" s="70">
        <v>361</v>
      </c>
      <c r="B355" s="71" t="s">
        <v>430</v>
      </c>
      <c r="C355" s="72" t="s">
        <v>418</v>
      </c>
      <c r="D355" s="71" t="s">
        <v>27</v>
      </c>
      <c r="E355" s="63" t="s">
        <v>52</v>
      </c>
      <c r="F355" s="64" t="s">
        <v>53</v>
      </c>
      <c r="G355" s="68"/>
      <c r="H355" s="57" t="s">
        <v>187</v>
      </c>
      <c r="I355" s="29" t="s">
        <v>44</v>
      </c>
    </row>
    <row r="356" spans="1:9" hidden="1">
      <c r="A356" s="70">
        <v>362</v>
      </c>
      <c r="B356" s="71" t="s">
        <v>431</v>
      </c>
      <c r="C356" s="72" t="s">
        <v>419</v>
      </c>
      <c r="D356" s="71" t="s">
        <v>27</v>
      </c>
      <c r="E356" s="63" t="s">
        <v>52</v>
      </c>
      <c r="F356" s="64" t="s">
        <v>53</v>
      </c>
      <c r="G356" s="56"/>
      <c r="H356" s="57" t="s">
        <v>187</v>
      </c>
      <c r="I356" s="29" t="s">
        <v>3</v>
      </c>
    </row>
    <row r="357" spans="1:9" hidden="1">
      <c r="A357" s="70">
        <v>363</v>
      </c>
      <c r="B357" s="71" t="s">
        <v>432</v>
      </c>
      <c r="C357" s="72" t="s">
        <v>420</v>
      </c>
      <c r="D357" s="71" t="s">
        <v>27</v>
      </c>
      <c r="E357" s="63" t="s">
        <v>52</v>
      </c>
      <c r="F357" s="64" t="s">
        <v>53</v>
      </c>
      <c r="G357" s="68"/>
      <c r="H357" s="57" t="s">
        <v>187</v>
      </c>
      <c r="I357" s="29" t="s">
        <v>44</v>
      </c>
    </row>
    <row r="358" spans="1:9" hidden="1">
      <c r="A358" s="70">
        <v>364</v>
      </c>
      <c r="B358" s="71" t="s">
        <v>433</v>
      </c>
      <c r="C358" s="72" t="s">
        <v>421</v>
      </c>
      <c r="D358" s="71" t="s">
        <v>27</v>
      </c>
      <c r="E358" s="63" t="s">
        <v>52</v>
      </c>
      <c r="F358" s="64" t="s">
        <v>53</v>
      </c>
      <c r="G358" s="68"/>
      <c r="H358" s="57" t="s">
        <v>187</v>
      </c>
      <c r="I358" s="29" t="s">
        <v>474</v>
      </c>
    </row>
    <row r="359" spans="1:9" hidden="1">
      <c r="A359" s="70">
        <v>365</v>
      </c>
      <c r="B359" s="71" t="s">
        <v>434</v>
      </c>
      <c r="C359" s="72" t="s">
        <v>422</v>
      </c>
      <c r="D359" s="71" t="s">
        <v>27</v>
      </c>
      <c r="E359" s="63" t="s">
        <v>52</v>
      </c>
      <c r="F359" s="64" t="s">
        <v>53</v>
      </c>
      <c r="G359" s="68"/>
      <c r="H359" s="57" t="s">
        <v>187</v>
      </c>
      <c r="I359" s="29" t="s">
        <v>474</v>
      </c>
    </row>
    <row r="360" spans="1:9" hidden="1">
      <c r="A360" s="70">
        <v>366</v>
      </c>
      <c r="B360" s="71" t="s">
        <v>435</v>
      </c>
      <c r="C360" s="72" t="s">
        <v>423</v>
      </c>
      <c r="D360" s="71" t="s">
        <v>27</v>
      </c>
      <c r="E360" s="63" t="s">
        <v>52</v>
      </c>
      <c r="F360" s="64" t="s">
        <v>53</v>
      </c>
      <c r="G360" s="56"/>
      <c r="H360" s="57" t="s">
        <v>187</v>
      </c>
      <c r="I360" s="29" t="s">
        <v>3</v>
      </c>
    </row>
    <row r="361" spans="1:9" hidden="1">
      <c r="A361" s="70">
        <v>367</v>
      </c>
      <c r="B361" s="71" t="s">
        <v>436</v>
      </c>
      <c r="C361" s="72" t="s">
        <v>424</v>
      </c>
      <c r="D361" s="71" t="s">
        <v>27</v>
      </c>
      <c r="E361" s="63" t="s">
        <v>52</v>
      </c>
      <c r="F361" s="64" t="s">
        <v>53</v>
      </c>
      <c r="G361" s="56"/>
      <c r="H361" s="57" t="s">
        <v>187</v>
      </c>
      <c r="I361" s="29" t="s">
        <v>44</v>
      </c>
    </row>
    <row r="362" spans="1:9" hidden="1">
      <c r="A362" s="70">
        <v>368</v>
      </c>
      <c r="B362" s="73" t="s">
        <v>437</v>
      </c>
      <c r="C362" s="74" t="s">
        <v>425</v>
      </c>
      <c r="D362" s="71" t="s">
        <v>27</v>
      </c>
      <c r="E362" s="63" t="s">
        <v>52</v>
      </c>
      <c r="F362" s="64" t="s">
        <v>53</v>
      </c>
      <c r="G362" s="56"/>
      <c r="H362" s="57" t="s">
        <v>187</v>
      </c>
      <c r="I362" s="29" t="s">
        <v>3</v>
      </c>
    </row>
    <row r="363" spans="1:9" hidden="1">
      <c r="A363" s="70">
        <v>369</v>
      </c>
      <c r="B363" s="71" t="s">
        <v>438</v>
      </c>
      <c r="C363" s="72">
        <v>3277</v>
      </c>
      <c r="D363" s="71" t="s">
        <v>27</v>
      </c>
      <c r="E363" s="63" t="s">
        <v>52</v>
      </c>
      <c r="F363" s="64" t="s">
        <v>53</v>
      </c>
      <c r="G363" s="68"/>
      <c r="H363" s="57" t="s">
        <v>187</v>
      </c>
      <c r="I363" s="29" t="s">
        <v>44</v>
      </c>
    </row>
    <row r="364" spans="1:9" hidden="1">
      <c r="A364" s="70">
        <v>370</v>
      </c>
      <c r="B364" s="73" t="s">
        <v>465</v>
      </c>
      <c r="C364" s="74">
        <v>2542</v>
      </c>
      <c r="D364" s="71" t="s">
        <v>27</v>
      </c>
      <c r="E364" s="63" t="s">
        <v>52</v>
      </c>
      <c r="F364" s="64" t="s">
        <v>53</v>
      </c>
      <c r="G364" s="68"/>
      <c r="H364" s="57" t="s">
        <v>187</v>
      </c>
      <c r="I364" s="29" t="s">
        <v>44</v>
      </c>
    </row>
    <row r="365" spans="1:9">
      <c r="A365" s="70">
        <v>371</v>
      </c>
      <c r="B365" s="71" t="s">
        <v>441</v>
      </c>
      <c r="C365" s="72">
        <v>1333</v>
      </c>
      <c r="D365" s="71" t="s">
        <v>36</v>
      </c>
      <c r="E365" s="63" t="s">
        <v>52</v>
      </c>
      <c r="F365" s="64" t="s">
        <v>53</v>
      </c>
      <c r="G365" s="68"/>
      <c r="H365" s="109" t="s">
        <v>196</v>
      </c>
      <c r="I365" s="71" t="s">
        <v>490</v>
      </c>
    </row>
    <row r="366" spans="1:9" hidden="1">
      <c r="A366" s="70">
        <v>372</v>
      </c>
      <c r="B366" s="71" t="s">
        <v>442</v>
      </c>
      <c r="C366" s="72">
        <v>1335</v>
      </c>
      <c r="D366" s="71" t="s">
        <v>36</v>
      </c>
      <c r="E366" s="63" t="s">
        <v>52</v>
      </c>
      <c r="F366" s="64" t="s">
        <v>53</v>
      </c>
      <c r="G366" s="68"/>
      <c r="H366" s="57" t="s">
        <v>187</v>
      </c>
      <c r="I366" s="71" t="s">
        <v>490</v>
      </c>
    </row>
    <row r="367" spans="1:9" hidden="1">
      <c r="A367" s="70">
        <v>373</v>
      </c>
      <c r="B367" s="71" t="s">
        <v>443</v>
      </c>
      <c r="C367" s="72">
        <v>2424</v>
      </c>
      <c r="D367" s="71" t="s">
        <v>36</v>
      </c>
      <c r="E367" s="63" t="s">
        <v>52</v>
      </c>
      <c r="F367" s="64" t="s">
        <v>53</v>
      </c>
      <c r="G367" s="68"/>
      <c r="H367" s="57" t="s">
        <v>187</v>
      </c>
      <c r="I367" s="71" t="s">
        <v>490</v>
      </c>
    </row>
    <row r="368" spans="1:9" hidden="1">
      <c r="A368" s="70">
        <v>374</v>
      </c>
      <c r="B368" s="71" t="s">
        <v>444</v>
      </c>
      <c r="C368" s="72">
        <v>4626</v>
      </c>
      <c r="D368" s="71" t="s">
        <v>36</v>
      </c>
      <c r="E368" s="63" t="s">
        <v>52</v>
      </c>
      <c r="F368" s="64" t="s">
        <v>53</v>
      </c>
      <c r="G368" s="68"/>
      <c r="H368" s="57" t="s">
        <v>187</v>
      </c>
      <c r="I368" s="71" t="s">
        <v>490</v>
      </c>
    </row>
    <row r="369" spans="1:9" hidden="1">
      <c r="A369" s="70">
        <v>375</v>
      </c>
      <c r="B369" s="71" t="s">
        <v>448</v>
      </c>
      <c r="C369" s="72">
        <v>1774</v>
      </c>
      <c r="D369" s="71" t="s">
        <v>36</v>
      </c>
      <c r="E369" s="63" t="s">
        <v>52</v>
      </c>
      <c r="F369" s="64" t="s">
        <v>53</v>
      </c>
      <c r="G369" s="68"/>
      <c r="H369" s="57" t="s">
        <v>187</v>
      </c>
      <c r="I369" s="71" t="s">
        <v>490</v>
      </c>
    </row>
    <row r="370" spans="1:9" hidden="1">
      <c r="A370" s="70">
        <v>376</v>
      </c>
      <c r="B370" s="71" t="s">
        <v>449</v>
      </c>
      <c r="C370" s="72">
        <v>2180</v>
      </c>
      <c r="D370" s="71" t="s">
        <v>36</v>
      </c>
      <c r="E370" s="63" t="s">
        <v>52</v>
      </c>
      <c r="F370" s="64" t="s">
        <v>53</v>
      </c>
      <c r="G370" s="68"/>
      <c r="H370" s="57" t="s">
        <v>187</v>
      </c>
      <c r="I370" s="71" t="s">
        <v>490</v>
      </c>
    </row>
    <row r="371" spans="1:9" hidden="1">
      <c r="A371" s="70">
        <v>377</v>
      </c>
      <c r="B371" s="71" t="s">
        <v>450</v>
      </c>
      <c r="C371" s="72">
        <v>4453</v>
      </c>
      <c r="D371" s="71" t="s">
        <v>36</v>
      </c>
      <c r="E371" s="63" t="s">
        <v>52</v>
      </c>
      <c r="F371" s="64" t="s">
        <v>53</v>
      </c>
      <c r="G371" s="68"/>
      <c r="H371" s="57" t="s">
        <v>187</v>
      </c>
      <c r="I371" s="71" t="s">
        <v>490</v>
      </c>
    </row>
    <row r="372" spans="1:9" hidden="1">
      <c r="A372" s="70">
        <v>378</v>
      </c>
      <c r="B372" s="71" t="s">
        <v>451</v>
      </c>
      <c r="C372" s="72">
        <v>4627</v>
      </c>
      <c r="D372" s="71" t="s">
        <v>36</v>
      </c>
      <c r="E372" s="63" t="s">
        <v>52</v>
      </c>
      <c r="F372" s="64" t="s">
        <v>53</v>
      </c>
      <c r="G372" s="68"/>
      <c r="H372" s="57" t="s">
        <v>187</v>
      </c>
      <c r="I372" s="71" t="s">
        <v>490</v>
      </c>
    </row>
    <row r="373" spans="1:9" hidden="1">
      <c r="A373" s="70">
        <v>379</v>
      </c>
      <c r="B373" s="79" t="s">
        <v>453</v>
      </c>
      <c r="C373" s="80">
        <v>2360</v>
      </c>
      <c r="D373" s="79" t="s">
        <v>454</v>
      </c>
      <c r="E373" s="81" t="s">
        <v>52</v>
      </c>
      <c r="F373" s="64" t="s">
        <v>53</v>
      </c>
      <c r="G373" s="68"/>
      <c r="H373" s="57" t="s">
        <v>187</v>
      </c>
      <c r="I373" s="29" t="s">
        <v>44</v>
      </c>
    </row>
    <row r="383" spans="1:9">
      <c r="C383" s="105"/>
    </row>
    <row r="384" spans="1:9">
      <c r="C384" s="105"/>
    </row>
    <row r="385" spans="3:3">
      <c r="C385" s="105"/>
    </row>
    <row r="386" spans="3:3">
      <c r="C386" s="105"/>
    </row>
    <row r="387" spans="3:3">
      <c r="C387" s="105"/>
    </row>
    <row r="388" spans="3:3">
      <c r="C388" s="105"/>
    </row>
    <row r="389" spans="3:3">
      <c r="C389" s="105"/>
    </row>
    <row r="390" spans="3:3">
      <c r="C390" s="105"/>
    </row>
    <row r="391" spans="3:3">
      <c r="C391" s="105"/>
    </row>
    <row r="392" spans="3:3">
      <c r="C392" s="105"/>
    </row>
    <row r="393" spans="3:3">
      <c r="C393" s="105"/>
    </row>
    <row r="394" spans="3:3">
      <c r="C394" s="105"/>
    </row>
    <row r="395" spans="3:3">
      <c r="C395" s="105"/>
    </row>
    <row r="396" spans="3:3">
      <c r="C396" s="105"/>
    </row>
    <row r="397" spans="3:3">
      <c r="C397" s="105"/>
    </row>
    <row r="398" spans="3:3">
      <c r="C398" s="105"/>
    </row>
    <row r="399" spans="3:3">
      <c r="C399" s="108"/>
    </row>
    <row r="400" spans="3:3">
      <c r="C400" s="108"/>
    </row>
    <row r="401" spans="3:3">
      <c r="C401" s="108"/>
    </row>
    <row r="402" spans="3:3">
      <c r="C402" s="108"/>
    </row>
    <row r="403" spans="3:3">
      <c r="C403" s="108"/>
    </row>
    <row r="404" spans="3:3">
      <c r="C404" s="108"/>
    </row>
    <row r="405" spans="3:3">
      <c r="C405" s="108"/>
    </row>
    <row r="406" spans="3:3">
      <c r="C406" s="105"/>
    </row>
    <row r="407" spans="3:3">
      <c r="C407" s="105"/>
    </row>
    <row r="408" spans="3:3">
      <c r="C408" s="105"/>
    </row>
    <row r="409" spans="3:3">
      <c r="C409" s="105"/>
    </row>
    <row r="410" spans="3:3">
      <c r="C410" s="105"/>
    </row>
    <row r="411" spans="3:3">
      <c r="C411" s="105"/>
    </row>
    <row r="412" spans="3:3">
      <c r="C412" s="105"/>
    </row>
    <row r="413" spans="3:3">
      <c r="C413" s="105"/>
    </row>
    <row r="414" spans="3:3">
      <c r="C414" s="105"/>
    </row>
    <row r="415" spans="3:3">
      <c r="C415" s="105"/>
    </row>
    <row r="416" spans="3:3">
      <c r="C416" s="105"/>
    </row>
    <row r="417" spans="3:3">
      <c r="C417" s="105"/>
    </row>
    <row r="418" spans="3:3">
      <c r="C418" s="105"/>
    </row>
    <row r="419" spans="3:3">
      <c r="C419" s="105"/>
    </row>
    <row r="420" spans="3:3">
      <c r="C420" s="105"/>
    </row>
    <row r="421" spans="3:3">
      <c r="C421" s="105"/>
    </row>
    <row r="422" spans="3:3">
      <c r="C422" s="105"/>
    </row>
    <row r="423" spans="3:3">
      <c r="C423" s="105"/>
    </row>
    <row r="424" spans="3:3">
      <c r="C424" s="105"/>
    </row>
    <row r="425" spans="3:3">
      <c r="C425" s="105"/>
    </row>
    <row r="426" spans="3:3">
      <c r="C426" s="105"/>
    </row>
    <row r="427" spans="3:3">
      <c r="C427" s="105"/>
    </row>
    <row r="428" spans="3:3">
      <c r="C428" s="105"/>
    </row>
    <row r="429" spans="3:3">
      <c r="C429" s="105"/>
    </row>
    <row r="430" spans="3:3">
      <c r="C430" s="105"/>
    </row>
    <row r="431" spans="3:3">
      <c r="C431" s="105"/>
    </row>
    <row r="432" spans="3:3">
      <c r="C432" s="105"/>
    </row>
    <row r="433" spans="3:3">
      <c r="C433" s="105"/>
    </row>
    <row r="434" spans="3:3">
      <c r="C434" s="105"/>
    </row>
    <row r="435" spans="3:3">
      <c r="C435" s="105"/>
    </row>
    <row r="436" spans="3:3">
      <c r="C436" s="105"/>
    </row>
    <row r="437" spans="3:3">
      <c r="C437" s="105"/>
    </row>
    <row r="438" spans="3:3">
      <c r="C438" s="105"/>
    </row>
    <row r="439" spans="3:3">
      <c r="C439" s="105"/>
    </row>
    <row r="440" spans="3:3">
      <c r="C440" s="105"/>
    </row>
    <row r="441" spans="3:3">
      <c r="C441" s="105"/>
    </row>
    <row r="442" spans="3:3">
      <c r="C442" s="105"/>
    </row>
    <row r="443" spans="3:3">
      <c r="C443" s="105"/>
    </row>
    <row r="444" spans="3:3">
      <c r="C444" s="105"/>
    </row>
    <row r="445" spans="3:3">
      <c r="C445" s="105"/>
    </row>
    <row r="446" spans="3:3">
      <c r="C446" s="105"/>
    </row>
    <row r="447" spans="3:3">
      <c r="C447" s="105"/>
    </row>
    <row r="448" spans="3:3">
      <c r="C448" s="105"/>
    </row>
    <row r="449" spans="3:3">
      <c r="C449" s="105"/>
    </row>
    <row r="450" spans="3:3">
      <c r="C450" s="105"/>
    </row>
    <row r="451" spans="3:3">
      <c r="C451" s="105"/>
    </row>
    <row r="452" spans="3:3">
      <c r="C452" s="105"/>
    </row>
    <row r="453" spans="3:3">
      <c r="C453" s="105"/>
    </row>
    <row r="454" spans="3:3">
      <c r="C454" s="105"/>
    </row>
    <row r="455" spans="3:3">
      <c r="C455" s="105"/>
    </row>
    <row r="456" spans="3:3">
      <c r="C456" s="105"/>
    </row>
    <row r="457" spans="3:3">
      <c r="C457" s="105"/>
    </row>
    <row r="458" spans="3:3">
      <c r="C458" s="105"/>
    </row>
    <row r="459" spans="3:3">
      <c r="C459" s="105"/>
    </row>
    <row r="460" spans="3:3">
      <c r="C460" s="105"/>
    </row>
    <row r="461" spans="3:3">
      <c r="C461" s="105"/>
    </row>
    <row r="462" spans="3:3">
      <c r="C462" s="105"/>
    </row>
    <row r="463" spans="3:3">
      <c r="C463" s="105"/>
    </row>
    <row r="464" spans="3:3">
      <c r="C464" s="105"/>
    </row>
    <row r="465" spans="3:3">
      <c r="C465" s="105"/>
    </row>
    <row r="466" spans="3:3">
      <c r="C466" s="105"/>
    </row>
    <row r="467" spans="3:3">
      <c r="C467" s="105"/>
    </row>
    <row r="468" spans="3:3">
      <c r="C468" s="105"/>
    </row>
    <row r="469" spans="3:3">
      <c r="C469" s="105"/>
    </row>
    <row r="470" spans="3:3">
      <c r="C470" s="105"/>
    </row>
    <row r="471" spans="3:3">
      <c r="C471" s="105"/>
    </row>
    <row r="472" spans="3:3">
      <c r="C472" s="105"/>
    </row>
    <row r="473" spans="3:3">
      <c r="C473" s="105"/>
    </row>
    <row r="474" spans="3:3">
      <c r="C474" s="105"/>
    </row>
    <row r="475" spans="3:3">
      <c r="C475" s="105"/>
    </row>
    <row r="476" spans="3:3">
      <c r="C476" s="105"/>
    </row>
    <row r="477" spans="3:3">
      <c r="C477" s="105"/>
    </row>
    <row r="478" spans="3:3">
      <c r="C478" s="105"/>
    </row>
    <row r="479" spans="3:3">
      <c r="C479" s="105"/>
    </row>
    <row r="480" spans="3:3">
      <c r="C480" s="105"/>
    </row>
    <row r="481" spans="3:3">
      <c r="C481" s="105"/>
    </row>
    <row r="482" spans="3:3">
      <c r="C482" s="105"/>
    </row>
    <row r="483" spans="3:3">
      <c r="C483" s="105"/>
    </row>
    <row r="484" spans="3:3">
      <c r="C484" s="105"/>
    </row>
    <row r="485" spans="3:3">
      <c r="C485" s="105"/>
    </row>
    <row r="486" spans="3:3">
      <c r="C486" s="105"/>
    </row>
    <row r="487" spans="3:3">
      <c r="C487" s="105"/>
    </row>
    <row r="488" spans="3:3">
      <c r="C488" s="105"/>
    </row>
    <row r="489" spans="3:3">
      <c r="C489" s="105"/>
    </row>
    <row r="490" spans="3:3">
      <c r="C490" s="105"/>
    </row>
    <row r="491" spans="3:3">
      <c r="C491" s="105"/>
    </row>
    <row r="492" spans="3:3">
      <c r="C492" s="105"/>
    </row>
    <row r="493" spans="3:3">
      <c r="C493" s="105"/>
    </row>
    <row r="494" spans="3:3">
      <c r="C494" s="105"/>
    </row>
    <row r="495" spans="3:3">
      <c r="C495" s="105"/>
    </row>
    <row r="496" spans="3:3">
      <c r="C496" s="105"/>
    </row>
    <row r="497" spans="3:13">
      <c r="C497" s="105"/>
    </row>
    <row r="498" spans="3:13">
      <c r="C498" s="105"/>
    </row>
    <row r="499" spans="3:13">
      <c r="C499" s="105"/>
    </row>
    <row r="500" spans="3:13">
      <c r="C500" s="105"/>
    </row>
    <row r="501" spans="3:13">
      <c r="C501" s="105"/>
    </row>
    <row r="502" spans="3:13">
      <c r="C502" s="105"/>
    </row>
    <row r="503" spans="3:13">
      <c r="C503" s="105"/>
    </row>
    <row r="504" spans="3:13">
      <c r="C504" s="105"/>
    </row>
    <row r="505" spans="3:13">
      <c r="C505" s="105"/>
    </row>
    <row r="506" spans="3:13">
      <c r="C506" s="105"/>
      <c r="M506" s="105"/>
    </row>
    <row r="507" spans="3:13">
      <c r="C507" s="105"/>
      <c r="M507" s="105"/>
    </row>
    <row r="508" spans="3:13">
      <c r="C508" s="105"/>
    </row>
    <row r="509" spans="3:13">
      <c r="C509" s="105"/>
    </row>
    <row r="510" spans="3:13">
      <c r="C510" s="105"/>
    </row>
    <row r="511" spans="3:13">
      <c r="C511" s="105"/>
    </row>
    <row r="512" spans="3:13">
      <c r="C512" s="105"/>
    </row>
    <row r="513" spans="3:3">
      <c r="C513" s="105"/>
    </row>
    <row r="514" spans="3:3">
      <c r="C514" s="105"/>
    </row>
    <row r="515" spans="3:3">
      <c r="C515" s="105"/>
    </row>
    <row r="516" spans="3:3">
      <c r="C516" s="105"/>
    </row>
    <row r="517" spans="3:3">
      <c r="C517" s="105"/>
    </row>
    <row r="518" spans="3:3">
      <c r="C518" s="105"/>
    </row>
    <row r="519" spans="3:3">
      <c r="C519" s="105"/>
    </row>
    <row r="520" spans="3:3">
      <c r="C520" s="105"/>
    </row>
    <row r="521" spans="3:3">
      <c r="C521" s="105"/>
    </row>
    <row r="522" spans="3:3">
      <c r="C522" s="105"/>
    </row>
    <row r="523" spans="3:3">
      <c r="C523" s="105"/>
    </row>
    <row r="524" spans="3:3">
      <c r="C524" s="105"/>
    </row>
    <row r="525" spans="3:3">
      <c r="C525" s="105"/>
    </row>
    <row r="526" spans="3:3">
      <c r="C526" s="105"/>
    </row>
    <row r="527" spans="3:3">
      <c r="C527" s="105"/>
    </row>
    <row r="528" spans="3:3">
      <c r="C528" s="105"/>
    </row>
    <row r="529" spans="3:3">
      <c r="C529" s="105"/>
    </row>
    <row r="530" spans="3:3">
      <c r="C530" s="105"/>
    </row>
    <row r="531" spans="3:3">
      <c r="C531" s="105"/>
    </row>
    <row r="532" spans="3:3">
      <c r="C532" s="105"/>
    </row>
    <row r="533" spans="3:3">
      <c r="C533" s="105"/>
    </row>
    <row r="534" spans="3:3">
      <c r="C534" s="105"/>
    </row>
    <row r="535" spans="3:3">
      <c r="C535" s="105"/>
    </row>
    <row r="536" spans="3:3">
      <c r="C536" s="105"/>
    </row>
    <row r="537" spans="3:3">
      <c r="C537" s="105"/>
    </row>
    <row r="538" spans="3:3">
      <c r="C538" s="105"/>
    </row>
    <row r="539" spans="3:3">
      <c r="C539" s="105"/>
    </row>
    <row r="540" spans="3:3">
      <c r="C540" s="105"/>
    </row>
    <row r="541" spans="3:3">
      <c r="C541" s="105"/>
    </row>
    <row r="542" spans="3:3">
      <c r="C542" s="105"/>
    </row>
    <row r="543" spans="3:3">
      <c r="C543" s="105"/>
    </row>
    <row r="544" spans="3:3">
      <c r="C544" s="105"/>
    </row>
    <row r="545" spans="3:3">
      <c r="C545" s="105"/>
    </row>
    <row r="546" spans="3:3">
      <c r="C546" s="105"/>
    </row>
    <row r="547" spans="3:3">
      <c r="C547" s="105"/>
    </row>
    <row r="548" spans="3:3">
      <c r="C548" s="105"/>
    </row>
    <row r="549" spans="3:3">
      <c r="C549" s="105"/>
    </row>
    <row r="550" spans="3:3">
      <c r="C550" s="105"/>
    </row>
    <row r="551" spans="3:3">
      <c r="C551" s="105"/>
    </row>
    <row r="552" spans="3:3">
      <c r="C552" s="105"/>
    </row>
    <row r="553" spans="3:3">
      <c r="C553" s="105"/>
    </row>
    <row r="554" spans="3:3">
      <c r="C554" s="105"/>
    </row>
    <row r="555" spans="3:3">
      <c r="C555" s="105"/>
    </row>
    <row r="556" spans="3:3">
      <c r="C556" s="105"/>
    </row>
    <row r="557" spans="3:3">
      <c r="C557" s="105"/>
    </row>
    <row r="558" spans="3:3">
      <c r="C558" s="105"/>
    </row>
    <row r="559" spans="3:3">
      <c r="C559" s="105"/>
    </row>
    <row r="560" spans="3:3">
      <c r="C560" s="105"/>
    </row>
    <row r="561" spans="3:3">
      <c r="C561" s="105"/>
    </row>
    <row r="562" spans="3:3">
      <c r="C562" s="105"/>
    </row>
    <row r="563" spans="3:3">
      <c r="C563" s="105"/>
    </row>
    <row r="564" spans="3:3">
      <c r="C564" s="105"/>
    </row>
    <row r="565" spans="3:3">
      <c r="C565" s="105"/>
    </row>
    <row r="566" spans="3:3">
      <c r="C566" s="105"/>
    </row>
    <row r="567" spans="3:3">
      <c r="C567" s="105"/>
    </row>
    <row r="568" spans="3:3">
      <c r="C568" s="105"/>
    </row>
    <row r="569" spans="3:3">
      <c r="C569" s="105"/>
    </row>
    <row r="570" spans="3:3">
      <c r="C570" s="105"/>
    </row>
    <row r="571" spans="3:3">
      <c r="C571" s="105"/>
    </row>
    <row r="572" spans="3:3">
      <c r="C572" s="105"/>
    </row>
    <row r="573" spans="3:3">
      <c r="C573" s="105"/>
    </row>
    <row r="574" spans="3:3">
      <c r="C574" s="105"/>
    </row>
    <row r="575" spans="3:3">
      <c r="C575" s="105"/>
    </row>
    <row r="576" spans="3:3">
      <c r="C576" s="105"/>
    </row>
    <row r="577" spans="3:3">
      <c r="C577" s="105"/>
    </row>
    <row r="578" spans="3:3">
      <c r="C578" s="105"/>
    </row>
    <row r="579" spans="3:3">
      <c r="C579" s="105"/>
    </row>
    <row r="580" spans="3:3">
      <c r="C580" s="105"/>
    </row>
    <row r="581" spans="3:3">
      <c r="C581" s="105"/>
    </row>
    <row r="582" spans="3:3">
      <c r="C582" s="105"/>
    </row>
    <row r="583" spans="3:3">
      <c r="C583" s="105"/>
    </row>
    <row r="584" spans="3:3">
      <c r="C584" s="105"/>
    </row>
    <row r="585" spans="3:3">
      <c r="C585" s="105"/>
    </row>
    <row r="586" spans="3:3">
      <c r="C586" s="105"/>
    </row>
    <row r="587" spans="3:3">
      <c r="C587" s="105"/>
    </row>
    <row r="588" spans="3:3">
      <c r="C588" s="105"/>
    </row>
    <row r="589" spans="3:3">
      <c r="C589" s="105"/>
    </row>
    <row r="590" spans="3:3">
      <c r="C590" s="105"/>
    </row>
    <row r="591" spans="3:3">
      <c r="C591" s="105"/>
    </row>
    <row r="592" spans="3:3">
      <c r="C592" s="105"/>
    </row>
    <row r="593" spans="3:3">
      <c r="C593" s="105"/>
    </row>
    <row r="594" spans="3:3">
      <c r="C594" s="105"/>
    </row>
    <row r="595" spans="3:3">
      <c r="C595" s="105"/>
    </row>
    <row r="596" spans="3:3">
      <c r="C596" s="105"/>
    </row>
    <row r="597" spans="3:3">
      <c r="C597" s="105"/>
    </row>
    <row r="598" spans="3:3">
      <c r="C598" s="105"/>
    </row>
    <row r="599" spans="3:3">
      <c r="C599" s="105"/>
    </row>
    <row r="600" spans="3:3">
      <c r="C600" s="105"/>
    </row>
    <row r="601" spans="3:3">
      <c r="C601" s="105"/>
    </row>
    <row r="602" spans="3:3">
      <c r="C602" s="105"/>
    </row>
    <row r="603" spans="3:3">
      <c r="C603" s="105"/>
    </row>
    <row r="604" spans="3:3">
      <c r="C604" s="105"/>
    </row>
    <row r="605" spans="3:3">
      <c r="C605" s="105"/>
    </row>
    <row r="606" spans="3:3">
      <c r="C606" s="105"/>
    </row>
    <row r="607" spans="3:3">
      <c r="C607" s="105"/>
    </row>
    <row r="608" spans="3:3">
      <c r="C608" s="105"/>
    </row>
    <row r="609" spans="3:3">
      <c r="C609" s="105"/>
    </row>
    <row r="610" spans="3:3">
      <c r="C610" s="105"/>
    </row>
    <row r="611" spans="3:3">
      <c r="C611" s="105"/>
    </row>
    <row r="612" spans="3:3">
      <c r="C612" s="105"/>
    </row>
    <row r="613" spans="3:3">
      <c r="C613" s="105"/>
    </row>
    <row r="614" spans="3:3">
      <c r="C614" s="105"/>
    </row>
    <row r="615" spans="3:3">
      <c r="C615" s="105"/>
    </row>
    <row r="616" spans="3:3">
      <c r="C616" s="105"/>
    </row>
    <row r="617" spans="3:3">
      <c r="C617" s="105"/>
    </row>
    <row r="618" spans="3:3">
      <c r="C618" s="105"/>
    </row>
    <row r="619" spans="3:3">
      <c r="C619" s="105"/>
    </row>
    <row r="620" spans="3:3">
      <c r="C620" s="105"/>
    </row>
    <row r="621" spans="3:3">
      <c r="C621" s="105"/>
    </row>
    <row r="622" spans="3:3">
      <c r="C622" s="105"/>
    </row>
    <row r="623" spans="3:3">
      <c r="C623" s="105"/>
    </row>
    <row r="624" spans="3:3">
      <c r="C624" s="105"/>
    </row>
    <row r="625" spans="3:3">
      <c r="C625" s="105"/>
    </row>
    <row r="626" spans="3:3">
      <c r="C626" s="105"/>
    </row>
    <row r="627" spans="3:3">
      <c r="C627" s="105"/>
    </row>
    <row r="628" spans="3:3">
      <c r="C628" s="105"/>
    </row>
    <row r="629" spans="3:3">
      <c r="C629" s="105"/>
    </row>
    <row r="630" spans="3:3">
      <c r="C630" s="105"/>
    </row>
    <row r="631" spans="3:3">
      <c r="C631" s="105"/>
    </row>
    <row r="632" spans="3:3">
      <c r="C632" s="105"/>
    </row>
    <row r="633" spans="3:3">
      <c r="C633" s="105"/>
    </row>
    <row r="634" spans="3:3">
      <c r="C634" s="105"/>
    </row>
    <row r="635" spans="3:3">
      <c r="C635" s="105"/>
    </row>
    <row r="636" spans="3:3">
      <c r="C636" s="105"/>
    </row>
    <row r="637" spans="3:3">
      <c r="C637" s="105"/>
    </row>
    <row r="638" spans="3:3">
      <c r="C638" s="105"/>
    </row>
    <row r="639" spans="3:3">
      <c r="C639" s="105"/>
    </row>
    <row r="640" spans="3:3">
      <c r="C640" s="105"/>
    </row>
    <row r="641" spans="3:3">
      <c r="C641" s="105"/>
    </row>
    <row r="642" spans="3:3">
      <c r="C642" s="105"/>
    </row>
    <row r="643" spans="3:3">
      <c r="C643" s="105"/>
    </row>
    <row r="644" spans="3:3">
      <c r="C644" s="105"/>
    </row>
    <row r="645" spans="3:3">
      <c r="C645" s="105"/>
    </row>
    <row r="646" spans="3:3">
      <c r="C646" s="105"/>
    </row>
    <row r="647" spans="3:3">
      <c r="C647" s="105"/>
    </row>
    <row r="648" spans="3:3">
      <c r="C648" s="105"/>
    </row>
    <row r="649" spans="3:3">
      <c r="C649" s="105"/>
    </row>
    <row r="650" spans="3:3">
      <c r="C650" s="105"/>
    </row>
    <row r="651" spans="3:3">
      <c r="C651" s="105"/>
    </row>
    <row r="652" spans="3:3">
      <c r="C652" s="105"/>
    </row>
    <row r="653" spans="3:3">
      <c r="C653" s="105"/>
    </row>
    <row r="654" spans="3:3">
      <c r="C654" s="105"/>
    </row>
    <row r="655" spans="3:3">
      <c r="C655" s="105"/>
    </row>
    <row r="656" spans="3:3">
      <c r="C656" s="105"/>
    </row>
    <row r="657" spans="3:3">
      <c r="C657" s="105"/>
    </row>
    <row r="658" spans="3:3">
      <c r="C658" s="105"/>
    </row>
    <row r="659" spans="3:3">
      <c r="C659" s="105"/>
    </row>
    <row r="660" spans="3:3">
      <c r="C660" s="105"/>
    </row>
    <row r="661" spans="3:3">
      <c r="C661" s="105"/>
    </row>
    <row r="662" spans="3:3">
      <c r="C662" s="105"/>
    </row>
    <row r="663" spans="3:3">
      <c r="C663" s="105"/>
    </row>
    <row r="664" spans="3:3">
      <c r="C664" s="105"/>
    </row>
    <row r="665" spans="3:3">
      <c r="C665" s="105"/>
    </row>
    <row r="666" spans="3:3">
      <c r="C666" s="105"/>
    </row>
    <row r="667" spans="3:3">
      <c r="C667" s="105"/>
    </row>
    <row r="668" spans="3:3">
      <c r="C668" s="105"/>
    </row>
    <row r="669" spans="3:3">
      <c r="C669" s="105"/>
    </row>
    <row r="670" spans="3:3">
      <c r="C670" s="105"/>
    </row>
    <row r="671" spans="3:3">
      <c r="C671" s="105"/>
    </row>
    <row r="672" spans="3:3">
      <c r="C672" s="105"/>
    </row>
    <row r="673" spans="3:3">
      <c r="C673" s="105"/>
    </row>
    <row r="674" spans="3:3">
      <c r="C674" s="105"/>
    </row>
    <row r="675" spans="3:3">
      <c r="C675" s="105"/>
    </row>
    <row r="676" spans="3:3">
      <c r="C676" s="105"/>
    </row>
    <row r="677" spans="3:3">
      <c r="C677" s="105"/>
    </row>
    <row r="678" spans="3:3">
      <c r="C678" s="105"/>
    </row>
    <row r="679" spans="3:3">
      <c r="C679" s="105"/>
    </row>
    <row r="680" spans="3:3">
      <c r="C680" s="105"/>
    </row>
    <row r="681" spans="3:3">
      <c r="C681" s="105"/>
    </row>
    <row r="682" spans="3:3">
      <c r="C682" s="105"/>
    </row>
    <row r="683" spans="3:3">
      <c r="C683" s="105"/>
    </row>
    <row r="684" spans="3:3">
      <c r="C684" s="105"/>
    </row>
    <row r="685" spans="3:3">
      <c r="C685" s="105"/>
    </row>
    <row r="686" spans="3:3">
      <c r="C686" s="105"/>
    </row>
    <row r="687" spans="3:3">
      <c r="C687" s="105"/>
    </row>
    <row r="688" spans="3:3">
      <c r="C688" s="105"/>
    </row>
    <row r="689" spans="3:3">
      <c r="C689" s="105"/>
    </row>
    <row r="690" spans="3:3">
      <c r="C690" s="105"/>
    </row>
    <row r="691" spans="3:3">
      <c r="C691" s="105"/>
    </row>
    <row r="692" spans="3:3">
      <c r="C692" s="105"/>
    </row>
    <row r="693" spans="3:3">
      <c r="C693" s="105"/>
    </row>
    <row r="694" spans="3:3">
      <c r="C694" s="105"/>
    </row>
    <row r="695" spans="3:3">
      <c r="C695" s="105"/>
    </row>
    <row r="696" spans="3:3">
      <c r="C696" s="105"/>
    </row>
    <row r="697" spans="3:3">
      <c r="C697" s="105"/>
    </row>
    <row r="698" spans="3:3">
      <c r="C698" s="105"/>
    </row>
    <row r="699" spans="3:3">
      <c r="C699" s="105"/>
    </row>
    <row r="700" spans="3:3">
      <c r="C700" s="105"/>
    </row>
    <row r="701" spans="3:3">
      <c r="C701" s="105"/>
    </row>
    <row r="702" spans="3:3">
      <c r="C702" s="105"/>
    </row>
    <row r="703" spans="3:3">
      <c r="C703" s="105"/>
    </row>
    <row r="704" spans="3:3">
      <c r="C704" s="105"/>
    </row>
    <row r="705" spans="3:3">
      <c r="C705" s="105"/>
    </row>
    <row r="706" spans="3:3">
      <c r="C706" s="105"/>
    </row>
    <row r="707" spans="3:3">
      <c r="C707" s="105"/>
    </row>
    <row r="708" spans="3:3">
      <c r="C708" s="105"/>
    </row>
    <row r="709" spans="3:3">
      <c r="C709" s="105"/>
    </row>
    <row r="710" spans="3:3">
      <c r="C710" s="105"/>
    </row>
    <row r="711" spans="3:3">
      <c r="C711" s="105"/>
    </row>
    <row r="712" spans="3:3">
      <c r="C712" s="105"/>
    </row>
    <row r="713" spans="3:3">
      <c r="C713" s="105"/>
    </row>
    <row r="714" spans="3:3">
      <c r="C714" s="105"/>
    </row>
    <row r="715" spans="3:3">
      <c r="C715" s="105"/>
    </row>
    <row r="716" spans="3:3">
      <c r="C716" s="105"/>
    </row>
    <row r="717" spans="3:3">
      <c r="C717" s="105"/>
    </row>
    <row r="718" spans="3:3">
      <c r="C718" s="105"/>
    </row>
    <row r="719" spans="3:3">
      <c r="C719" s="105"/>
    </row>
    <row r="720" spans="3:3">
      <c r="C720" s="105"/>
    </row>
    <row r="721" spans="3:3">
      <c r="C721" s="105"/>
    </row>
    <row r="722" spans="3:3">
      <c r="C722" s="105"/>
    </row>
    <row r="723" spans="3:3">
      <c r="C723" s="105"/>
    </row>
    <row r="724" spans="3:3">
      <c r="C724" s="105"/>
    </row>
    <row r="725" spans="3:3">
      <c r="C725" s="105"/>
    </row>
    <row r="726" spans="3:3">
      <c r="C726" s="105"/>
    </row>
    <row r="727" spans="3:3">
      <c r="C727" s="105"/>
    </row>
    <row r="728" spans="3:3">
      <c r="C728" s="105"/>
    </row>
    <row r="729" spans="3:3">
      <c r="C729" s="105"/>
    </row>
    <row r="730" spans="3:3">
      <c r="C730" s="105"/>
    </row>
    <row r="731" spans="3:3">
      <c r="C731" s="105"/>
    </row>
    <row r="732" spans="3:3">
      <c r="C732" s="105"/>
    </row>
    <row r="733" spans="3:3">
      <c r="C733" s="105"/>
    </row>
    <row r="734" spans="3:3">
      <c r="C734" s="105"/>
    </row>
    <row r="735" spans="3:3">
      <c r="C735" s="105"/>
    </row>
    <row r="736" spans="3:3">
      <c r="C736" s="105"/>
    </row>
    <row r="737" spans="3:3">
      <c r="C737" s="105"/>
    </row>
    <row r="738" spans="3:3">
      <c r="C738" s="105"/>
    </row>
    <row r="739" spans="3:3">
      <c r="C739" s="105"/>
    </row>
    <row r="740" spans="3:3">
      <c r="C740" s="105"/>
    </row>
  </sheetData>
  <phoneticPr fontId="5" type="noConversion"/>
  <conditionalFormatting sqref="C1:C14 C16:C362 C373:C1048576">
    <cfRule type="duplicateValues" dxfId="54" priority="79"/>
  </conditionalFormatting>
  <conditionalFormatting sqref="C363:C364">
    <cfRule type="duplicateValues" dxfId="53" priority="78"/>
  </conditionalFormatting>
  <conditionalFormatting sqref="C363:C364">
    <cfRule type="duplicateValues" dxfId="52" priority="77"/>
  </conditionalFormatting>
  <conditionalFormatting sqref="C1:C14 C16:C364 C373:C1048576">
    <cfRule type="duplicateValues" dxfId="51" priority="71"/>
    <cfRule type="duplicateValues" dxfId="50" priority="72"/>
    <cfRule type="duplicateValues" dxfId="49" priority="74"/>
    <cfRule type="duplicateValues" dxfId="48" priority="75"/>
  </conditionalFormatting>
  <conditionalFormatting sqref="C365:C372">
    <cfRule type="duplicateValues" dxfId="47" priority="67"/>
  </conditionalFormatting>
  <conditionalFormatting sqref="C365:C372">
    <cfRule type="duplicateValues" dxfId="46" priority="66"/>
  </conditionalFormatting>
  <conditionalFormatting sqref="C365:C372">
    <cfRule type="duplicateValues" dxfId="45" priority="62"/>
    <cfRule type="duplicateValues" dxfId="44" priority="63"/>
    <cfRule type="duplicateValues" dxfId="43" priority="64"/>
    <cfRule type="duplicateValues" dxfId="42" priority="65"/>
  </conditionalFormatting>
  <conditionalFormatting sqref="C365:C372">
    <cfRule type="duplicateValues" dxfId="41" priority="68"/>
  </conditionalFormatting>
  <conditionalFormatting sqref="C365:C372">
    <cfRule type="duplicateValues" dxfId="40" priority="61"/>
    <cfRule type="duplicateValues" dxfId="39" priority="69"/>
  </conditionalFormatting>
  <conditionalFormatting sqref="C1:C14 C16:C1048576">
    <cfRule type="duplicateValues" dxfId="38" priority="58"/>
    <cfRule type="duplicateValues" dxfId="37" priority="59"/>
    <cfRule type="duplicateValues" dxfId="36" priority="60"/>
  </conditionalFormatting>
  <conditionalFormatting sqref="C15">
    <cfRule type="duplicateValues" dxfId="35" priority="48"/>
  </conditionalFormatting>
  <conditionalFormatting sqref="C15">
    <cfRule type="duplicateValues" dxfId="34" priority="49"/>
    <cfRule type="duplicateValues" dxfId="33" priority="50"/>
    <cfRule type="duplicateValues" dxfId="32" priority="51"/>
    <cfRule type="duplicateValues" dxfId="31" priority="52"/>
  </conditionalFormatting>
  <conditionalFormatting sqref="C15">
    <cfRule type="duplicateValues" dxfId="30" priority="53"/>
    <cfRule type="duplicateValues" dxfId="29" priority="54"/>
    <cfRule type="duplicateValues" dxfId="28" priority="55"/>
  </conditionalFormatting>
  <conditionalFormatting sqref="C15">
    <cfRule type="duplicateValues" dxfId="27" priority="56"/>
    <cfRule type="duplicateValues" dxfId="26" priority="57"/>
  </conditionalFormatting>
  <conditionalFormatting sqref="C1:C1048576">
    <cfRule type="duplicateValues" dxfId="25" priority="1"/>
    <cfRule type="duplicateValues" dxfId="24" priority="16"/>
    <cfRule type="duplicateValues" dxfId="23" priority="43"/>
    <cfRule type="duplicateValues" dxfId="22" priority="44"/>
    <cfRule type="duplicateValues" dxfId="21" priority="45"/>
    <cfRule type="duplicateValues" dxfId="20" priority="46"/>
    <cfRule type="duplicateValues" dxfId="19" priority="47"/>
  </conditionalFormatting>
  <conditionalFormatting sqref="M506:M507">
    <cfRule type="duplicateValues" dxfId="18" priority="15"/>
  </conditionalFormatting>
  <conditionalFormatting sqref="M506:M507">
    <cfRule type="duplicateValues" dxfId="17" priority="11"/>
    <cfRule type="duplicateValues" dxfId="16" priority="12"/>
    <cfRule type="duplicateValues" dxfId="15" priority="13"/>
    <cfRule type="duplicateValues" dxfId="14" priority="14"/>
  </conditionalFormatting>
  <conditionalFormatting sqref="M506:M507">
    <cfRule type="duplicateValues" dxfId="13" priority="8"/>
    <cfRule type="duplicateValues" dxfId="12" priority="9"/>
    <cfRule type="duplicateValues" dxfId="11" priority="10"/>
  </conditionalFormatting>
  <conditionalFormatting sqref="M506:M507">
    <cfRule type="duplicateValues" dxfId="10" priority="2"/>
    <cfRule type="duplicateValues" dxfId="9" priority="3"/>
    <cfRule type="duplicateValues" dxfId="8" priority="4"/>
    <cfRule type="duplicateValues" dxfId="7" priority="5"/>
    <cfRule type="duplicateValues" dxfId="6" priority="6"/>
    <cfRule type="duplicateValues" dxfId="5" priority="7"/>
  </conditionalFormatting>
  <conditionalFormatting sqref="C351:C362">
    <cfRule type="duplicateValues" dxfId="4" priority="2254"/>
  </conditionalFormatting>
  <conditionalFormatting sqref="C1:C14 C16:C350">
    <cfRule type="duplicateValues" dxfId="3" priority="2527"/>
  </conditionalFormatting>
  <conditionalFormatting sqref="C1:C14 C16:C364">
    <cfRule type="duplicateValues" dxfId="2" priority="2530"/>
  </conditionalFormatting>
  <conditionalFormatting sqref="C2:C14 C16:C364">
    <cfRule type="duplicateValues" dxfId="1" priority="2533"/>
    <cfRule type="duplicateValues" dxfId="0" priority="2534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H107"/>
  <sheetViews>
    <sheetView tabSelected="1" workbookViewId="0">
      <pane xSplit="1" ySplit="4" topLeftCell="K28" activePane="bottomRight" state="frozen"/>
      <selection pane="topRight" activeCell="B1" sqref="B1"/>
      <selection pane="bottomLeft" activeCell="A5" sqref="A5"/>
      <selection pane="bottomRight" activeCell="T48" sqref="T48"/>
    </sheetView>
  </sheetViews>
  <sheetFormatPr defaultRowHeight="18.75"/>
  <cols>
    <col min="1" max="1" width="33.28515625" bestFit="1" customWidth="1"/>
    <col min="6" max="6" width="10.42578125" customWidth="1"/>
    <col min="9" max="9" width="10.28515625" customWidth="1"/>
    <col min="10" max="10" width="8.85546875" customWidth="1"/>
    <col min="11" max="14" width="9.42578125" customWidth="1"/>
    <col min="15" max="18" width="10" customWidth="1"/>
    <col min="24" max="25" width="11.140625" customWidth="1"/>
    <col min="26" max="26" width="9.140625" customWidth="1"/>
    <col min="28" max="29" width="0" hidden="1" customWidth="1"/>
    <col min="30" max="30" width="11.85546875" customWidth="1"/>
    <col min="31" max="33" width="8.85546875" customWidth="1"/>
    <col min="34" max="34" width="8.85546875" style="14"/>
  </cols>
  <sheetData>
    <row r="1" spans="1:34" ht="21" thickTop="1" thickBot="1">
      <c r="A1" s="123" t="s">
        <v>492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10" t="s">
        <v>0</v>
      </c>
    </row>
    <row r="2" spans="1:34" ht="21" thickTop="1" thickBot="1">
      <c r="A2" s="113" t="s">
        <v>1</v>
      </c>
      <c r="B2" s="114"/>
      <c r="C2" s="114"/>
      <c r="D2" s="114"/>
      <c r="E2" s="114"/>
      <c r="F2" s="114"/>
      <c r="G2" s="114"/>
      <c r="H2" s="114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1"/>
    </row>
    <row r="3" spans="1:34" ht="40.5" thickTop="1" thickBot="1">
      <c r="A3" s="115"/>
      <c r="B3" s="116"/>
      <c r="C3" s="116"/>
      <c r="D3" s="116"/>
      <c r="E3" s="116"/>
      <c r="F3" s="116"/>
      <c r="G3" s="116"/>
      <c r="H3" s="116"/>
      <c r="I3" s="117" t="s">
        <v>197</v>
      </c>
      <c r="J3" s="118"/>
      <c r="K3" s="65" t="s">
        <v>176</v>
      </c>
      <c r="L3" s="126" t="s">
        <v>168</v>
      </c>
      <c r="M3" s="127"/>
      <c r="N3" s="128"/>
      <c r="O3" s="67" t="s">
        <v>200</v>
      </c>
      <c r="P3" s="130" t="s">
        <v>461</v>
      </c>
      <c r="Q3" s="127"/>
      <c r="R3" s="131"/>
      <c r="S3" s="120" t="s">
        <v>177</v>
      </c>
      <c r="T3" s="125"/>
      <c r="U3" s="122"/>
      <c r="V3" s="126" t="s">
        <v>42</v>
      </c>
      <c r="W3" s="129"/>
      <c r="X3" s="98" t="s">
        <v>485</v>
      </c>
      <c r="Y3" s="98" t="s">
        <v>467</v>
      </c>
      <c r="Z3" s="66" t="s">
        <v>491</v>
      </c>
      <c r="AA3" s="120" t="s">
        <v>43</v>
      </c>
      <c r="AB3" s="125"/>
      <c r="AC3" s="125"/>
      <c r="AD3" s="66" t="s">
        <v>482</v>
      </c>
      <c r="AE3" s="120" t="s">
        <v>166</v>
      </c>
      <c r="AF3" s="121"/>
      <c r="AG3" s="122"/>
      <c r="AH3" s="111"/>
    </row>
    <row r="4" spans="1:34" ht="49.15" customHeight="1" thickTop="1" thickBot="1">
      <c r="A4" s="1"/>
      <c r="B4" s="2" t="s">
        <v>335</v>
      </c>
      <c r="C4" s="2" t="s">
        <v>2</v>
      </c>
      <c r="D4" s="2" t="s">
        <v>3</v>
      </c>
      <c r="E4" s="2" t="s">
        <v>4</v>
      </c>
      <c r="F4" s="2" t="s">
        <v>365</v>
      </c>
      <c r="G4" s="2" t="s">
        <v>46</v>
      </c>
      <c r="H4" s="2" t="s">
        <v>45</v>
      </c>
      <c r="I4" s="42" t="s">
        <v>3</v>
      </c>
      <c r="J4" s="33" t="s">
        <v>44</v>
      </c>
      <c r="K4" s="34" t="s">
        <v>4</v>
      </c>
      <c r="L4" s="36" t="s">
        <v>3</v>
      </c>
      <c r="M4" s="102" t="s">
        <v>44</v>
      </c>
      <c r="N4" s="103" t="s">
        <v>4</v>
      </c>
      <c r="O4" s="101" t="s">
        <v>3</v>
      </c>
      <c r="P4" s="36" t="s">
        <v>4</v>
      </c>
      <c r="Q4" s="51" t="s">
        <v>3</v>
      </c>
      <c r="R4" s="37" t="s">
        <v>44</v>
      </c>
      <c r="S4" s="31" t="s">
        <v>3</v>
      </c>
      <c r="T4" s="41" t="s">
        <v>44</v>
      </c>
      <c r="U4" s="33" t="s">
        <v>4</v>
      </c>
      <c r="V4" s="36" t="s">
        <v>44</v>
      </c>
      <c r="W4" s="37" t="s">
        <v>4</v>
      </c>
      <c r="X4" s="53" t="s">
        <v>4</v>
      </c>
      <c r="Y4" s="53" t="s">
        <v>4</v>
      </c>
      <c r="Z4" s="34" t="s">
        <v>4</v>
      </c>
      <c r="AA4" s="36" t="s">
        <v>4</v>
      </c>
      <c r="AB4" s="51" t="s">
        <v>3</v>
      </c>
      <c r="AC4" s="51" t="s">
        <v>44</v>
      </c>
      <c r="AD4" s="86" t="s">
        <v>3</v>
      </c>
      <c r="AE4" s="31" t="s">
        <v>3</v>
      </c>
      <c r="AF4" s="32" t="s">
        <v>44</v>
      </c>
      <c r="AG4" s="33" t="s">
        <v>4</v>
      </c>
      <c r="AH4" s="112"/>
    </row>
    <row r="5" spans="1:34" ht="19.5" thickTop="1">
      <c r="A5" s="3" t="s">
        <v>6</v>
      </c>
      <c r="B5" s="4">
        <v>1</v>
      </c>
      <c r="C5" s="4" t="s">
        <v>7</v>
      </c>
      <c r="D5" s="4" t="s">
        <v>7</v>
      </c>
      <c r="E5" s="4" t="s">
        <v>7</v>
      </c>
      <c r="F5" s="4" t="s">
        <v>7</v>
      </c>
      <c r="G5" s="4" t="s">
        <v>7</v>
      </c>
      <c r="H5" s="4" t="s">
        <v>7</v>
      </c>
      <c r="I5" s="43" t="s">
        <v>7</v>
      </c>
      <c r="J5" s="16" t="s">
        <v>7</v>
      </c>
      <c r="K5" s="27" t="s">
        <v>7</v>
      </c>
      <c r="L5" s="82" t="s">
        <v>7</v>
      </c>
      <c r="M5" s="91" t="s">
        <v>7</v>
      </c>
      <c r="N5" s="100"/>
      <c r="O5" s="94" t="s">
        <v>7</v>
      </c>
      <c r="P5" s="82" t="s">
        <v>7</v>
      </c>
      <c r="Q5" s="91" t="s">
        <v>7</v>
      </c>
      <c r="R5" s="35" t="s">
        <v>7</v>
      </c>
      <c r="S5" s="15" t="s">
        <v>7</v>
      </c>
      <c r="T5" s="39" t="s">
        <v>7</v>
      </c>
      <c r="U5" s="16" t="s">
        <v>7</v>
      </c>
      <c r="V5" s="24" t="s">
        <v>7</v>
      </c>
      <c r="W5" s="25" t="s">
        <v>7</v>
      </c>
      <c r="X5" s="52" t="s">
        <v>7</v>
      </c>
      <c r="Y5" s="52" t="s">
        <v>7</v>
      </c>
      <c r="Z5" s="30" t="s">
        <v>7</v>
      </c>
      <c r="AA5" s="45" t="s">
        <v>7</v>
      </c>
      <c r="AB5" s="50" t="s">
        <v>7</v>
      </c>
      <c r="AC5" s="85" t="s">
        <v>7</v>
      </c>
      <c r="AD5" s="87" t="s">
        <v>7</v>
      </c>
      <c r="AE5" s="19" t="s">
        <v>7</v>
      </c>
      <c r="AF5" s="23" t="s">
        <v>7</v>
      </c>
      <c r="AG5" s="20" t="s">
        <v>7</v>
      </c>
      <c r="AH5" s="13">
        <f t="shared" ref="AH5:AH27" si="0">SUM(B5:AG5)</f>
        <v>1</v>
      </c>
    </row>
    <row r="6" spans="1:34">
      <c r="A6" s="5" t="s">
        <v>8</v>
      </c>
      <c r="B6" s="6">
        <v>1</v>
      </c>
      <c r="C6" s="6" t="s">
        <v>7</v>
      </c>
      <c r="D6" s="6" t="s">
        <v>7</v>
      </c>
      <c r="E6" s="6" t="s">
        <v>7</v>
      </c>
      <c r="F6" s="6" t="s">
        <v>7</v>
      </c>
      <c r="G6" s="6" t="s">
        <v>7</v>
      </c>
      <c r="H6" s="6" t="s">
        <v>7</v>
      </c>
      <c r="I6" s="44" t="s">
        <v>7</v>
      </c>
      <c r="J6" s="18" t="s">
        <v>7</v>
      </c>
      <c r="K6" s="28" t="s">
        <v>7</v>
      </c>
      <c r="L6" s="17" t="s">
        <v>7</v>
      </c>
      <c r="M6" s="40" t="s">
        <v>7</v>
      </c>
      <c r="N6" s="93" t="s">
        <v>7</v>
      </c>
      <c r="O6" s="95" t="s">
        <v>7</v>
      </c>
      <c r="P6" s="17" t="s">
        <v>7</v>
      </c>
      <c r="Q6" s="40" t="s">
        <v>7</v>
      </c>
      <c r="R6" s="18" t="s">
        <v>7</v>
      </c>
      <c r="S6" s="17" t="s">
        <v>7</v>
      </c>
      <c r="T6" s="40" t="s">
        <v>7</v>
      </c>
      <c r="U6" s="18" t="s">
        <v>7</v>
      </c>
      <c r="V6" s="17" t="s">
        <v>7</v>
      </c>
      <c r="W6" s="20" t="s">
        <v>7</v>
      </c>
      <c r="X6" s="20" t="s">
        <v>7</v>
      </c>
      <c r="Y6" s="20" t="s">
        <v>7</v>
      </c>
      <c r="Z6" s="26" t="s">
        <v>7</v>
      </c>
      <c r="AA6" s="46" t="s">
        <v>7</v>
      </c>
      <c r="AB6" s="47" t="s">
        <v>7</v>
      </c>
      <c r="AC6" s="23" t="s">
        <v>7</v>
      </c>
      <c r="AD6" s="88" t="s">
        <v>7</v>
      </c>
      <c r="AE6" s="19" t="s">
        <v>7</v>
      </c>
      <c r="AF6" s="23" t="s">
        <v>7</v>
      </c>
      <c r="AG6" s="20" t="s">
        <v>7</v>
      </c>
      <c r="AH6" s="13">
        <f t="shared" si="0"/>
        <v>1</v>
      </c>
    </row>
    <row r="7" spans="1:34">
      <c r="A7" s="5" t="s">
        <v>386</v>
      </c>
      <c r="B7" s="6">
        <v>1</v>
      </c>
      <c r="C7" s="6" t="s">
        <v>7</v>
      </c>
      <c r="D7" s="6" t="s">
        <v>7</v>
      </c>
      <c r="E7" s="6" t="s">
        <v>7</v>
      </c>
      <c r="F7" s="6" t="s">
        <v>7</v>
      </c>
      <c r="G7" s="6" t="s">
        <v>7</v>
      </c>
      <c r="H7" s="6" t="s">
        <v>7</v>
      </c>
      <c r="I7" s="44" t="s">
        <v>7</v>
      </c>
      <c r="J7" s="18" t="s">
        <v>7</v>
      </c>
      <c r="K7" s="28" t="s">
        <v>7</v>
      </c>
      <c r="L7" s="17" t="s">
        <v>7</v>
      </c>
      <c r="M7" s="40" t="s">
        <v>7</v>
      </c>
      <c r="N7" s="93" t="s">
        <v>7</v>
      </c>
      <c r="O7" s="95" t="s">
        <v>7</v>
      </c>
      <c r="P7" s="17" t="s">
        <v>7</v>
      </c>
      <c r="Q7" s="40" t="s">
        <v>7</v>
      </c>
      <c r="R7" s="18"/>
      <c r="S7" s="17"/>
      <c r="T7" s="40"/>
      <c r="U7" s="18"/>
      <c r="V7" s="17"/>
      <c r="W7" s="20"/>
      <c r="X7" s="20" t="s">
        <v>7</v>
      </c>
      <c r="Y7" s="20"/>
      <c r="Z7" s="26"/>
      <c r="AA7" s="46"/>
      <c r="AB7" s="47"/>
      <c r="AC7" s="23"/>
      <c r="AD7" s="88"/>
      <c r="AE7" s="19"/>
      <c r="AF7" s="23"/>
      <c r="AG7" s="20"/>
      <c r="AH7" s="13">
        <f t="shared" si="0"/>
        <v>1</v>
      </c>
    </row>
    <row r="8" spans="1:34">
      <c r="A8" s="5" t="s">
        <v>9</v>
      </c>
      <c r="B8" s="6">
        <v>1</v>
      </c>
      <c r="C8" s="6" t="s">
        <v>7</v>
      </c>
      <c r="D8" s="6" t="s">
        <v>7</v>
      </c>
      <c r="E8" s="6" t="s">
        <v>7</v>
      </c>
      <c r="F8" s="6" t="s">
        <v>7</v>
      </c>
      <c r="G8" s="6" t="s">
        <v>7</v>
      </c>
      <c r="H8" s="6" t="s">
        <v>7</v>
      </c>
      <c r="I8" s="44" t="s">
        <v>7</v>
      </c>
      <c r="J8" s="18" t="s">
        <v>7</v>
      </c>
      <c r="K8" s="28" t="s">
        <v>7</v>
      </c>
      <c r="L8" s="17" t="s">
        <v>7</v>
      </c>
      <c r="M8" s="40" t="s">
        <v>7</v>
      </c>
      <c r="N8" s="93" t="s">
        <v>7</v>
      </c>
      <c r="O8" s="95" t="s">
        <v>7</v>
      </c>
      <c r="P8" s="17" t="s">
        <v>7</v>
      </c>
      <c r="Q8" s="40" t="s">
        <v>7</v>
      </c>
      <c r="R8" s="18" t="s">
        <v>7</v>
      </c>
      <c r="S8" s="17" t="s">
        <v>7</v>
      </c>
      <c r="T8" s="40" t="s">
        <v>7</v>
      </c>
      <c r="U8" s="18" t="s">
        <v>7</v>
      </c>
      <c r="V8" s="17" t="s">
        <v>7</v>
      </c>
      <c r="W8" s="20" t="s">
        <v>7</v>
      </c>
      <c r="X8" s="20" t="s">
        <v>7</v>
      </c>
      <c r="Y8" s="20" t="s">
        <v>7</v>
      </c>
      <c r="Z8" s="26" t="s">
        <v>7</v>
      </c>
      <c r="AA8" s="46" t="s">
        <v>7</v>
      </c>
      <c r="AB8" s="47" t="s">
        <v>7</v>
      </c>
      <c r="AC8" s="23" t="s">
        <v>7</v>
      </c>
      <c r="AD8" s="88" t="s">
        <v>7</v>
      </c>
      <c r="AE8" s="19" t="s">
        <v>7</v>
      </c>
      <c r="AF8" s="23" t="s">
        <v>7</v>
      </c>
      <c r="AG8" s="20" t="s">
        <v>7</v>
      </c>
      <c r="AH8" s="13">
        <f t="shared" si="0"/>
        <v>1</v>
      </c>
    </row>
    <row r="9" spans="1:34">
      <c r="A9" s="5" t="s">
        <v>10</v>
      </c>
      <c r="B9" s="6">
        <v>1</v>
      </c>
      <c r="C9" s="6" t="s">
        <v>7</v>
      </c>
      <c r="D9" s="6" t="s">
        <v>7</v>
      </c>
      <c r="E9" s="6" t="s">
        <v>7</v>
      </c>
      <c r="F9" s="6" t="s">
        <v>7</v>
      </c>
      <c r="G9" s="6" t="s">
        <v>7</v>
      </c>
      <c r="H9" s="6" t="s">
        <v>7</v>
      </c>
      <c r="I9" s="44" t="s">
        <v>7</v>
      </c>
      <c r="J9" s="18" t="s">
        <v>7</v>
      </c>
      <c r="K9" s="28" t="s">
        <v>7</v>
      </c>
      <c r="L9" s="17" t="s">
        <v>7</v>
      </c>
      <c r="M9" s="40" t="s">
        <v>7</v>
      </c>
      <c r="N9" s="93" t="s">
        <v>7</v>
      </c>
      <c r="O9" s="95" t="s">
        <v>7</v>
      </c>
      <c r="P9" s="17" t="s">
        <v>7</v>
      </c>
      <c r="Q9" s="40" t="s">
        <v>7</v>
      </c>
      <c r="R9" s="18" t="s">
        <v>7</v>
      </c>
      <c r="S9" s="17" t="s">
        <v>7</v>
      </c>
      <c r="T9" s="40" t="s">
        <v>7</v>
      </c>
      <c r="U9" s="18" t="s">
        <v>7</v>
      </c>
      <c r="V9" s="17" t="s">
        <v>7</v>
      </c>
      <c r="W9" s="20" t="s">
        <v>7</v>
      </c>
      <c r="X9" s="20" t="s">
        <v>7</v>
      </c>
      <c r="Y9" s="20" t="s">
        <v>7</v>
      </c>
      <c r="Z9" s="26" t="s">
        <v>7</v>
      </c>
      <c r="AA9" s="46" t="s">
        <v>7</v>
      </c>
      <c r="AB9" s="47" t="s">
        <v>7</v>
      </c>
      <c r="AC9" s="23" t="s">
        <v>7</v>
      </c>
      <c r="AD9" s="88" t="s">
        <v>7</v>
      </c>
      <c r="AE9" s="19" t="s">
        <v>7</v>
      </c>
      <c r="AF9" s="23" t="s">
        <v>7</v>
      </c>
      <c r="AG9" s="20" t="s">
        <v>7</v>
      </c>
      <c r="AH9" s="13">
        <f t="shared" si="0"/>
        <v>1</v>
      </c>
    </row>
    <row r="10" spans="1:34">
      <c r="A10" s="5" t="s">
        <v>11</v>
      </c>
      <c r="B10" s="6">
        <v>1</v>
      </c>
      <c r="C10" s="6" t="s">
        <v>7</v>
      </c>
      <c r="D10" s="6" t="s">
        <v>7</v>
      </c>
      <c r="E10" s="6" t="s">
        <v>7</v>
      </c>
      <c r="F10" s="6" t="s">
        <v>7</v>
      </c>
      <c r="G10" s="6" t="s">
        <v>7</v>
      </c>
      <c r="H10" s="6" t="s">
        <v>7</v>
      </c>
      <c r="I10" s="44" t="s">
        <v>7</v>
      </c>
      <c r="J10" s="18" t="s">
        <v>7</v>
      </c>
      <c r="K10" s="28" t="s">
        <v>7</v>
      </c>
      <c r="L10" s="17" t="s">
        <v>7</v>
      </c>
      <c r="M10" s="40" t="s">
        <v>7</v>
      </c>
      <c r="N10" s="93" t="s">
        <v>7</v>
      </c>
      <c r="O10" s="95" t="s">
        <v>7</v>
      </c>
      <c r="P10" s="17" t="s">
        <v>7</v>
      </c>
      <c r="Q10" s="40" t="s">
        <v>7</v>
      </c>
      <c r="R10" s="18" t="s">
        <v>7</v>
      </c>
      <c r="S10" s="17" t="s">
        <v>7</v>
      </c>
      <c r="T10" s="40" t="s">
        <v>7</v>
      </c>
      <c r="U10" s="18" t="s">
        <v>7</v>
      </c>
      <c r="V10" s="17" t="s">
        <v>7</v>
      </c>
      <c r="W10" s="20" t="s">
        <v>7</v>
      </c>
      <c r="X10" s="20" t="s">
        <v>7</v>
      </c>
      <c r="Y10" s="20" t="s">
        <v>7</v>
      </c>
      <c r="Z10" s="26" t="s">
        <v>7</v>
      </c>
      <c r="AA10" s="46" t="s">
        <v>7</v>
      </c>
      <c r="AB10" s="47" t="s">
        <v>7</v>
      </c>
      <c r="AC10" s="23" t="s">
        <v>7</v>
      </c>
      <c r="AD10" s="88" t="s">
        <v>7</v>
      </c>
      <c r="AE10" s="19" t="s">
        <v>7</v>
      </c>
      <c r="AF10" s="23" t="s">
        <v>7</v>
      </c>
      <c r="AG10" s="20" t="s">
        <v>7</v>
      </c>
      <c r="AH10" s="13">
        <f t="shared" si="0"/>
        <v>1</v>
      </c>
    </row>
    <row r="11" spans="1:34">
      <c r="A11" s="5" t="s">
        <v>12</v>
      </c>
      <c r="B11" s="6">
        <v>1</v>
      </c>
      <c r="C11" s="6" t="s">
        <v>7</v>
      </c>
      <c r="D11" s="6" t="s">
        <v>7</v>
      </c>
      <c r="E11" s="6" t="s">
        <v>7</v>
      </c>
      <c r="F11" s="6" t="s">
        <v>7</v>
      </c>
      <c r="G11" s="6" t="s">
        <v>7</v>
      </c>
      <c r="H11" s="6" t="s">
        <v>7</v>
      </c>
      <c r="I11" s="44" t="s">
        <v>7</v>
      </c>
      <c r="J11" s="18" t="s">
        <v>7</v>
      </c>
      <c r="K11" s="28" t="s">
        <v>7</v>
      </c>
      <c r="L11" s="17" t="s">
        <v>7</v>
      </c>
      <c r="M11" s="40" t="s">
        <v>7</v>
      </c>
      <c r="N11" s="93" t="s">
        <v>7</v>
      </c>
      <c r="O11" s="95" t="s">
        <v>7</v>
      </c>
      <c r="P11" s="17" t="s">
        <v>7</v>
      </c>
      <c r="Q11" s="40" t="s">
        <v>7</v>
      </c>
      <c r="R11" s="18" t="s">
        <v>7</v>
      </c>
      <c r="S11" s="17" t="s">
        <v>7</v>
      </c>
      <c r="T11" s="40" t="s">
        <v>7</v>
      </c>
      <c r="U11" s="18" t="s">
        <v>7</v>
      </c>
      <c r="V11" s="17" t="s">
        <v>7</v>
      </c>
      <c r="W11" s="20" t="s">
        <v>7</v>
      </c>
      <c r="X11" s="20" t="s">
        <v>7</v>
      </c>
      <c r="Y11" s="20" t="s">
        <v>7</v>
      </c>
      <c r="Z11" s="26" t="s">
        <v>7</v>
      </c>
      <c r="AA11" s="46" t="s">
        <v>7</v>
      </c>
      <c r="AB11" s="47" t="s">
        <v>7</v>
      </c>
      <c r="AC11" s="23" t="s">
        <v>7</v>
      </c>
      <c r="AD11" s="88" t="s">
        <v>7</v>
      </c>
      <c r="AE11" s="19" t="s">
        <v>7</v>
      </c>
      <c r="AF11" s="23" t="s">
        <v>7</v>
      </c>
      <c r="AG11" s="20" t="s">
        <v>7</v>
      </c>
      <c r="AH11" s="13">
        <f t="shared" si="0"/>
        <v>1</v>
      </c>
    </row>
    <row r="12" spans="1:34">
      <c r="A12" s="5" t="s">
        <v>194</v>
      </c>
      <c r="B12" s="6">
        <v>1</v>
      </c>
      <c r="C12" s="6" t="s">
        <v>7</v>
      </c>
      <c r="D12" s="6" t="s">
        <v>7</v>
      </c>
      <c r="E12" s="6" t="s">
        <v>7</v>
      </c>
      <c r="F12" s="6" t="s">
        <v>7</v>
      </c>
      <c r="G12" s="6" t="s">
        <v>7</v>
      </c>
      <c r="H12" s="6" t="s">
        <v>7</v>
      </c>
      <c r="I12" s="44" t="s">
        <v>7</v>
      </c>
      <c r="J12" s="18" t="s">
        <v>7</v>
      </c>
      <c r="K12" s="28" t="s">
        <v>7</v>
      </c>
      <c r="L12" s="17" t="s">
        <v>7</v>
      </c>
      <c r="M12" s="40" t="s">
        <v>7</v>
      </c>
      <c r="N12" s="93" t="s">
        <v>7</v>
      </c>
      <c r="O12" s="95" t="s">
        <v>7</v>
      </c>
      <c r="P12" s="17" t="s">
        <v>7</v>
      </c>
      <c r="Q12" s="40" t="s">
        <v>7</v>
      </c>
      <c r="R12" s="18" t="s">
        <v>7</v>
      </c>
      <c r="S12" s="17" t="s">
        <v>7</v>
      </c>
      <c r="T12" s="40" t="s">
        <v>7</v>
      </c>
      <c r="U12" s="18" t="s">
        <v>7</v>
      </c>
      <c r="V12" s="17" t="s">
        <v>7</v>
      </c>
      <c r="W12" s="20" t="s">
        <v>7</v>
      </c>
      <c r="X12" s="20" t="s">
        <v>7</v>
      </c>
      <c r="Y12" s="20" t="s">
        <v>7</v>
      </c>
      <c r="Z12" s="26" t="s">
        <v>7</v>
      </c>
      <c r="AA12" s="46" t="s">
        <v>7</v>
      </c>
      <c r="AB12" s="47" t="s">
        <v>7</v>
      </c>
      <c r="AC12" s="23" t="s">
        <v>7</v>
      </c>
      <c r="AD12" s="88" t="s">
        <v>7</v>
      </c>
      <c r="AE12" s="19" t="s">
        <v>7</v>
      </c>
      <c r="AF12" s="23" t="s">
        <v>7</v>
      </c>
      <c r="AG12" s="20" t="s">
        <v>7</v>
      </c>
      <c r="AH12" s="13">
        <f t="shared" si="0"/>
        <v>1</v>
      </c>
    </row>
    <row r="13" spans="1:34">
      <c r="A13" s="5" t="s">
        <v>333</v>
      </c>
      <c r="B13" s="6">
        <v>1</v>
      </c>
      <c r="C13" s="6" t="s">
        <v>7</v>
      </c>
      <c r="D13" s="6" t="s">
        <v>7</v>
      </c>
      <c r="E13" s="6" t="s">
        <v>7</v>
      </c>
      <c r="F13" s="6" t="s">
        <v>7</v>
      </c>
      <c r="G13" s="6" t="s">
        <v>7</v>
      </c>
      <c r="H13" s="6" t="s">
        <v>7</v>
      </c>
      <c r="I13" s="44" t="s">
        <v>7</v>
      </c>
      <c r="J13" s="18" t="s">
        <v>7</v>
      </c>
      <c r="K13" s="28" t="s">
        <v>7</v>
      </c>
      <c r="L13" s="17" t="s">
        <v>7</v>
      </c>
      <c r="M13" s="40" t="s">
        <v>7</v>
      </c>
      <c r="N13" s="93" t="s">
        <v>7</v>
      </c>
      <c r="O13" s="95" t="s">
        <v>7</v>
      </c>
      <c r="P13" s="17" t="s">
        <v>7</v>
      </c>
      <c r="Q13" s="40" t="s">
        <v>7</v>
      </c>
      <c r="R13" s="18" t="s">
        <v>7</v>
      </c>
      <c r="S13" s="17" t="s">
        <v>7</v>
      </c>
      <c r="T13" s="40" t="s">
        <v>7</v>
      </c>
      <c r="U13" s="18" t="s">
        <v>7</v>
      </c>
      <c r="V13" s="17" t="s">
        <v>7</v>
      </c>
      <c r="W13" s="20" t="s">
        <v>7</v>
      </c>
      <c r="X13" s="20" t="s">
        <v>7</v>
      </c>
      <c r="Y13" s="20" t="s">
        <v>7</v>
      </c>
      <c r="Z13" s="26" t="s">
        <v>7</v>
      </c>
      <c r="AA13" s="46" t="s">
        <v>7</v>
      </c>
      <c r="AB13" s="47" t="s">
        <v>7</v>
      </c>
      <c r="AC13" s="23" t="s">
        <v>7</v>
      </c>
      <c r="AD13" s="88" t="s">
        <v>7</v>
      </c>
      <c r="AE13" s="19"/>
      <c r="AF13" s="23"/>
      <c r="AG13" s="20"/>
      <c r="AH13" s="13">
        <f t="shared" si="0"/>
        <v>1</v>
      </c>
    </row>
    <row r="14" spans="1:34">
      <c r="A14" s="5" t="s">
        <v>199</v>
      </c>
      <c r="B14" s="6">
        <v>1</v>
      </c>
      <c r="C14" s="6" t="s">
        <v>7</v>
      </c>
      <c r="D14" s="6" t="s">
        <v>7</v>
      </c>
      <c r="E14" s="6" t="s">
        <v>7</v>
      </c>
      <c r="F14" s="6" t="s">
        <v>7</v>
      </c>
      <c r="G14" s="6" t="s">
        <v>7</v>
      </c>
      <c r="H14" s="6" t="s">
        <v>7</v>
      </c>
      <c r="I14" s="44" t="s">
        <v>7</v>
      </c>
      <c r="J14" s="18" t="s">
        <v>7</v>
      </c>
      <c r="K14" s="28" t="s">
        <v>7</v>
      </c>
      <c r="L14" s="17" t="s">
        <v>7</v>
      </c>
      <c r="M14" s="40" t="s">
        <v>7</v>
      </c>
      <c r="N14" s="93" t="s">
        <v>7</v>
      </c>
      <c r="O14" s="95" t="s">
        <v>7</v>
      </c>
      <c r="P14" s="17" t="s">
        <v>7</v>
      </c>
      <c r="Q14" s="40" t="s">
        <v>7</v>
      </c>
      <c r="R14" s="18" t="s">
        <v>7</v>
      </c>
      <c r="S14" s="17" t="s">
        <v>7</v>
      </c>
      <c r="T14" s="40" t="s">
        <v>7</v>
      </c>
      <c r="U14" s="18" t="s">
        <v>7</v>
      </c>
      <c r="V14" s="17" t="s">
        <v>7</v>
      </c>
      <c r="W14" s="20" t="s">
        <v>7</v>
      </c>
      <c r="X14" s="20" t="s">
        <v>7</v>
      </c>
      <c r="Y14" s="20" t="s">
        <v>7</v>
      </c>
      <c r="Z14" s="26" t="s">
        <v>7</v>
      </c>
      <c r="AA14" s="46" t="s">
        <v>7</v>
      </c>
      <c r="AB14" s="47" t="s">
        <v>7</v>
      </c>
      <c r="AC14" s="23" t="s">
        <v>7</v>
      </c>
      <c r="AD14" s="88" t="s">
        <v>7</v>
      </c>
      <c r="AE14" s="19"/>
      <c r="AF14" s="23"/>
      <c r="AG14" s="20"/>
      <c r="AH14" s="13">
        <f t="shared" si="0"/>
        <v>1</v>
      </c>
    </row>
    <row r="15" spans="1:34">
      <c r="A15" s="5" t="s">
        <v>13</v>
      </c>
      <c r="B15" s="6">
        <v>2</v>
      </c>
      <c r="C15" s="6" t="s">
        <v>7</v>
      </c>
      <c r="D15" s="6" t="s">
        <v>7</v>
      </c>
      <c r="E15" s="6" t="s">
        <v>7</v>
      </c>
      <c r="F15" s="6" t="s">
        <v>7</v>
      </c>
      <c r="G15" s="6" t="s">
        <v>7</v>
      </c>
      <c r="H15" s="6" t="s">
        <v>7</v>
      </c>
      <c r="I15" s="44" t="s">
        <v>7</v>
      </c>
      <c r="J15" s="18" t="s">
        <v>7</v>
      </c>
      <c r="K15" s="28" t="s">
        <v>7</v>
      </c>
      <c r="L15" s="17" t="s">
        <v>7</v>
      </c>
      <c r="M15" s="40" t="s">
        <v>7</v>
      </c>
      <c r="N15" s="93" t="s">
        <v>7</v>
      </c>
      <c r="O15" s="95" t="s">
        <v>7</v>
      </c>
      <c r="P15" s="17" t="s">
        <v>7</v>
      </c>
      <c r="Q15" s="40" t="s">
        <v>7</v>
      </c>
      <c r="R15" s="18" t="s">
        <v>7</v>
      </c>
      <c r="S15" s="17" t="s">
        <v>7</v>
      </c>
      <c r="T15" s="40" t="s">
        <v>7</v>
      </c>
      <c r="U15" s="18" t="s">
        <v>7</v>
      </c>
      <c r="V15" s="17" t="s">
        <v>7</v>
      </c>
      <c r="W15" s="20" t="s">
        <v>7</v>
      </c>
      <c r="X15" s="20" t="s">
        <v>7</v>
      </c>
      <c r="Y15" s="20" t="s">
        <v>7</v>
      </c>
      <c r="Z15" s="26" t="s">
        <v>7</v>
      </c>
      <c r="AA15" s="46" t="s">
        <v>7</v>
      </c>
      <c r="AB15" s="47" t="s">
        <v>7</v>
      </c>
      <c r="AC15" s="23" t="s">
        <v>7</v>
      </c>
      <c r="AD15" s="88" t="s">
        <v>7</v>
      </c>
      <c r="AE15" s="19" t="s">
        <v>7</v>
      </c>
      <c r="AF15" s="23" t="s">
        <v>7</v>
      </c>
      <c r="AG15" s="20" t="s">
        <v>7</v>
      </c>
      <c r="AH15" s="13">
        <f t="shared" si="0"/>
        <v>2</v>
      </c>
    </row>
    <row r="16" spans="1:34">
      <c r="A16" s="5" t="s">
        <v>14</v>
      </c>
      <c r="B16" s="6">
        <v>2</v>
      </c>
      <c r="C16" s="6" t="s">
        <v>7</v>
      </c>
      <c r="D16" s="6" t="s">
        <v>7</v>
      </c>
      <c r="E16" s="6" t="s">
        <v>7</v>
      </c>
      <c r="F16" s="6" t="s">
        <v>7</v>
      </c>
      <c r="G16" s="6" t="s">
        <v>7</v>
      </c>
      <c r="H16" s="6" t="s">
        <v>7</v>
      </c>
      <c r="I16" s="44" t="s">
        <v>7</v>
      </c>
      <c r="J16" s="18" t="s">
        <v>7</v>
      </c>
      <c r="K16" s="28" t="s">
        <v>7</v>
      </c>
      <c r="L16" s="17" t="s">
        <v>7</v>
      </c>
      <c r="M16" s="40" t="s">
        <v>7</v>
      </c>
      <c r="N16" s="93" t="s">
        <v>7</v>
      </c>
      <c r="O16" s="95" t="s">
        <v>7</v>
      </c>
      <c r="P16" s="17" t="s">
        <v>7</v>
      </c>
      <c r="Q16" s="40" t="s">
        <v>7</v>
      </c>
      <c r="R16" s="18" t="s">
        <v>7</v>
      </c>
      <c r="S16" s="17" t="s">
        <v>7</v>
      </c>
      <c r="T16" s="40" t="s">
        <v>7</v>
      </c>
      <c r="U16" s="18" t="s">
        <v>7</v>
      </c>
      <c r="V16" s="17" t="s">
        <v>7</v>
      </c>
      <c r="W16" s="20" t="s">
        <v>7</v>
      </c>
      <c r="X16" s="20" t="s">
        <v>7</v>
      </c>
      <c r="Y16" s="20" t="s">
        <v>7</v>
      </c>
      <c r="Z16" s="26" t="s">
        <v>7</v>
      </c>
      <c r="AA16" s="46" t="s">
        <v>7</v>
      </c>
      <c r="AB16" s="47" t="s">
        <v>7</v>
      </c>
      <c r="AC16" s="23" t="s">
        <v>7</v>
      </c>
      <c r="AD16" s="88" t="s">
        <v>7</v>
      </c>
      <c r="AE16" s="19" t="s">
        <v>7</v>
      </c>
      <c r="AF16" s="23" t="s">
        <v>7</v>
      </c>
      <c r="AG16" s="20" t="s">
        <v>7</v>
      </c>
      <c r="AH16" s="13">
        <f t="shared" si="0"/>
        <v>2</v>
      </c>
    </row>
    <row r="17" spans="1:34">
      <c r="A17" s="5" t="s">
        <v>15</v>
      </c>
      <c r="B17" s="6">
        <v>2</v>
      </c>
      <c r="C17" s="6">
        <v>3</v>
      </c>
      <c r="D17" s="6">
        <v>2</v>
      </c>
      <c r="E17" s="6">
        <v>6</v>
      </c>
      <c r="F17" s="6" t="s">
        <v>7</v>
      </c>
      <c r="G17" s="6" t="s">
        <v>7</v>
      </c>
      <c r="H17" s="6" t="s">
        <v>7</v>
      </c>
      <c r="I17" s="44" t="s">
        <v>7</v>
      </c>
      <c r="J17" s="18" t="s">
        <v>7</v>
      </c>
      <c r="K17" s="28" t="s">
        <v>7</v>
      </c>
      <c r="L17" s="17" t="s">
        <v>7</v>
      </c>
      <c r="M17" s="40" t="s">
        <v>7</v>
      </c>
      <c r="N17" s="93" t="s">
        <v>7</v>
      </c>
      <c r="O17" s="95" t="s">
        <v>7</v>
      </c>
      <c r="P17" s="17" t="s">
        <v>7</v>
      </c>
      <c r="Q17" s="40" t="s">
        <v>7</v>
      </c>
      <c r="R17" s="18" t="s">
        <v>7</v>
      </c>
      <c r="S17" s="17" t="s">
        <v>7</v>
      </c>
      <c r="T17" s="40" t="s">
        <v>7</v>
      </c>
      <c r="U17" s="18" t="s">
        <v>7</v>
      </c>
      <c r="V17" s="17" t="s">
        <v>7</v>
      </c>
      <c r="W17" s="20" t="s">
        <v>7</v>
      </c>
      <c r="X17" s="20" t="s">
        <v>7</v>
      </c>
      <c r="Y17" s="20" t="s">
        <v>7</v>
      </c>
      <c r="Z17" s="26" t="s">
        <v>7</v>
      </c>
      <c r="AA17" s="46" t="s">
        <v>7</v>
      </c>
      <c r="AB17" s="47" t="s">
        <v>7</v>
      </c>
      <c r="AC17" s="23" t="s">
        <v>7</v>
      </c>
      <c r="AD17" s="88" t="s">
        <v>7</v>
      </c>
      <c r="AE17" s="19" t="s">
        <v>7</v>
      </c>
      <c r="AF17" s="23" t="s">
        <v>7</v>
      </c>
      <c r="AG17" s="20" t="s">
        <v>7</v>
      </c>
      <c r="AH17" s="13">
        <f t="shared" si="0"/>
        <v>13</v>
      </c>
    </row>
    <row r="18" spans="1:34">
      <c r="A18" s="5" t="s">
        <v>16</v>
      </c>
      <c r="B18" s="6" t="s">
        <v>7</v>
      </c>
      <c r="C18" s="6" t="s">
        <v>7</v>
      </c>
      <c r="D18" s="6" t="s">
        <v>7</v>
      </c>
      <c r="E18" s="6" t="s">
        <v>7</v>
      </c>
      <c r="F18" s="6" t="s">
        <v>7</v>
      </c>
      <c r="G18" s="6">
        <v>1</v>
      </c>
      <c r="H18" s="6" t="s">
        <v>7</v>
      </c>
      <c r="I18" s="44" t="s">
        <v>7</v>
      </c>
      <c r="J18" s="18" t="s">
        <v>7</v>
      </c>
      <c r="K18" s="28" t="s">
        <v>7</v>
      </c>
      <c r="L18" s="17" t="s">
        <v>7</v>
      </c>
      <c r="M18" s="40" t="s">
        <v>7</v>
      </c>
      <c r="N18" s="93" t="s">
        <v>7</v>
      </c>
      <c r="O18" s="95" t="s">
        <v>7</v>
      </c>
      <c r="P18" s="17" t="s">
        <v>7</v>
      </c>
      <c r="Q18" s="40" t="s">
        <v>7</v>
      </c>
      <c r="R18" s="18" t="s">
        <v>7</v>
      </c>
      <c r="S18" s="17" t="s">
        <v>7</v>
      </c>
      <c r="T18" s="40" t="s">
        <v>7</v>
      </c>
      <c r="U18" s="18" t="s">
        <v>7</v>
      </c>
      <c r="V18" s="17" t="s">
        <v>7</v>
      </c>
      <c r="W18" s="20" t="s">
        <v>7</v>
      </c>
      <c r="X18" s="20" t="s">
        <v>7</v>
      </c>
      <c r="Y18" s="20" t="s">
        <v>7</v>
      </c>
      <c r="Z18" s="26" t="s">
        <v>7</v>
      </c>
      <c r="AA18" s="46" t="s">
        <v>7</v>
      </c>
      <c r="AB18" s="47" t="s">
        <v>7</v>
      </c>
      <c r="AC18" s="23" t="s">
        <v>7</v>
      </c>
      <c r="AD18" s="88" t="s">
        <v>7</v>
      </c>
      <c r="AE18" s="19" t="s">
        <v>7</v>
      </c>
      <c r="AF18" s="23" t="s">
        <v>7</v>
      </c>
      <c r="AG18" s="20" t="s">
        <v>7</v>
      </c>
      <c r="AH18" s="13">
        <f t="shared" si="0"/>
        <v>1</v>
      </c>
    </row>
    <row r="19" spans="1:34">
      <c r="A19" s="5" t="s">
        <v>17</v>
      </c>
      <c r="B19" s="6">
        <v>1</v>
      </c>
      <c r="C19" s="6" t="s">
        <v>7</v>
      </c>
      <c r="D19" s="6" t="s">
        <v>7</v>
      </c>
      <c r="E19" s="6" t="s">
        <v>7</v>
      </c>
      <c r="F19" s="6" t="s">
        <v>7</v>
      </c>
      <c r="G19" s="6" t="s">
        <v>7</v>
      </c>
      <c r="H19" s="6" t="s">
        <v>7</v>
      </c>
      <c r="I19" s="44"/>
      <c r="J19" s="18" t="s">
        <v>7</v>
      </c>
      <c r="K19" s="28" t="s">
        <v>7</v>
      </c>
      <c r="L19" s="17" t="s">
        <v>7</v>
      </c>
      <c r="M19" s="40" t="s">
        <v>7</v>
      </c>
      <c r="N19" s="93" t="s">
        <v>7</v>
      </c>
      <c r="O19" s="95" t="s">
        <v>7</v>
      </c>
      <c r="P19" s="17" t="s">
        <v>7</v>
      </c>
      <c r="Q19" s="40" t="s">
        <v>7</v>
      </c>
      <c r="R19" s="18" t="s">
        <v>7</v>
      </c>
      <c r="S19" s="17" t="s">
        <v>7</v>
      </c>
      <c r="T19" s="40" t="s">
        <v>7</v>
      </c>
      <c r="U19" s="18" t="s">
        <v>7</v>
      </c>
      <c r="V19" s="17" t="s">
        <v>7</v>
      </c>
      <c r="W19" s="20" t="s">
        <v>7</v>
      </c>
      <c r="X19" s="20" t="s">
        <v>7</v>
      </c>
      <c r="Y19" s="20" t="s">
        <v>7</v>
      </c>
      <c r="Z19" s="26" t="s">
        <v>7</v>
      </c>
      <c r="AA19" s="46" t="s">
        <v>7</v>
      </c>
      <c r="AB19" s="47" t="s">
        <v>7</v>
      </c>
      <c r="AC19" s="23" t="s">
        <v>7</v>
      </c>
      <c r="AD19" s="88" t="s">
        <v>7</v>
      </c>
      <c r="AE19" s="19" t="s">
        <v>7</v>
      </c>
      <c r="AF19" s="23" t="s">
        <v>7</v>
      </c>
      <c r="AG19" s="20" t="s">
        <v>7</v>
      </c>
      <c r="AH19" s="13">
        <f t="shared" si="0"/>
        <v>1</v>
      </c>
    </row>
    <row r="20" spans="1:34">
      <c r="A20" s="5" t="s">
        <v>18</v>
      </c>
      <c r="B20" s="6">
        <v>2</v>
      </c>
      <c r="C20" s="6" t="s">
        <v>7</v>
      </c>
      <c r="D20" s="6" t="s">
        <v>7</v>
      </c>
      <c r="E20" s="6" t="s">
        <v>7</v>
      </c>
      <c r="F20" s="6" t="s">
        <v>7</v>
      </c>
      <c r="G20" s="6" t="s">
        <v>7</v>
      </c>
      <c r="H20" s="6" t="s">
        <v>7</v>
      </c>
      <c r="I20" s="44" t="s">
        <v>7</v>
      </c>
      <c r="J20" s="18" t="s">
        <v>7</v>
      </c>
      <c r="K20" s="28" t="s">
        <v>7</v>
      </c>
      <c r="L20" s="17" t="s">
        <v>7</v>
      </c>
      <c r="M20" s="40" t="s">
        <v>7</v>
      </c>
      <c r="N20" s="93" t="s">
        <v>7</v>
      </c>
      <c r="O20" s="95" t="s">
        <v>7</v>
      </c>
      <c r="P20" s="17" t="s">
        <v>7</v>
      </c>
      <c r="Q20" s="40" t="s">
        <v>7</v>
      </c>
      <c r="R20" s="18" t="s">
        <v>7</v>
      </c>
      <c r="S20" s="17" t="s">
        <v>7</v>
      </c>
      <c r="T20" s="40" t="s">
        <v>7</v>
      </c>
      <c r="U20" s="18" t="s">
        <v>7</v>
      </c>
      <c r="V20" s="17" t="s">
        <v>7</v>
      </c>
      <c r="W20" s="20" t="s">
        <v>7</v>
      </c>
      <c r="X20" s="20" t="s">
        <v>7</v>
      </c>
      <c r="Y20" s="20" t="s">
        <v>7</v>
      </c>
      <c r="Z20" s="26" t="s">
        <v>7</v>
      </c>
      <c r="AA20" s="46" t="s">
        <v>7</v>
      </c>
      <c r="AB20" s="47" t="s">
        <v>7</v>
      </c>
      <c r="AC20" s="23" t="s">
        <v>7</v>
      </c>
      <c r="AD20" s="88" t="s">
        <v>7</v>
      </c>
      <c r="AE20" s="19" t="s">
        <v>7</v>
      </c>
      <c r="AF20" s="23" t="s">
        <v>7</v>
      </c>
      <c r="AG20" s="20" t="s">
        <v>7</v>
      </c>
      <c r="AH20" s="13">
        <f t="shared" si="0"/>
        <v>2</v>
      </c>
    </row>
    <row r="21" spans="1:34">
      <c r="A21" s="5" t="s">
        <v>5</v>
      </c>
      <c r="B21" s="6" t="s">
        <v>7</v>
      </c>
      <c r="C21" s="6" t="s">
        <v>7</v>
      </c>
      <c r="D21" s="6" t="s">
        <v>7</v>
      </c>
      <c r="E21" s="6">
        <v>1</v>
      </c>
      <c r="F21" s="6" t="s">
        <v>7</v>
      </c>
      <c r="G21" s="6" t="s">
        <v>7</v>
      </c>
      <c r="H21" s="6" t="s">
        <v>7</v>
      </c>
      <c r="I21" s="44" t="s">
        <v>7</v>
      </c>
      <c r="J21" s="18" t="s">
        <v>7</v>
      </c>
      <c r="K21" s="28" t="s">
        <v>7</v>
      </c>
      <c r="L21" s="17" t="s">
        <v>7</v>
      </c>
      <c r="M21" s="40" t="s">
        <v>7</v>
      </c>
      <c r="N21" s="93" t="s">
        <v>7</v>
      </c>
      <c r="O21" s="95" t="s">
        <v>7</v>
      </c>
      <c r="P21" s="17" t="s">
        <v>7</v>
      </c>
      <c r="Q21" s="40" t="s">
        <v>7</v>
      </c>
      <c r="R21" s="18" t="s">
        <v>7</v>
      </c>
      <c r="S21" s="17" t="s">
        <v>7</v>
      </c>
      <c r="T21" s="40" t="s">
        <v>7</v>
      </c>
      <c r="U21" s="18" t="s">
        <v>7</v>
      </c>
      <c r="V21" s="17" t="s">
        <v>7</v>
      </c>
      <c r="W21" s="20" t="s">
        <v>7</v>
      </c>
      <c r="X21" s="20" t="s">
        <v>7</v>
      </c>
      <c r="Y21" s="20" t="s">
        <v>7</v>
      </c>
      <c r="Z21" s="26" t="s">
        <v>7</v>
      </c>
      <c r="AA21" s="46" t="s">
        <v>7</v>
      </c>
      <c r="AB21" s="47" t="s">
        <v>7</v>
      </c>
      <c r="AC21" s="23" t="s">
        <v>7</v>
      </c>
      <c r="AD21" s="88" t="s">
        <v>7</v>
      </c>
      <c r="AE21" s="19" t="s">
        <v>7</v>
      </c>
      <c r="AF21" s="23" t="s">
        <v>7</v>
      </c>
      <c r="AG21" s="20" t="s">
        <v>7</v>
      </c>
      <c r="AH21" s="13">
        <f t="shared" si="0"/>
        <v>1</v>
      </c>
    </row>
    <row r="22" spans="1:34">
      <c r="A22" s="5" t="s">
        <v>19</v>
      </c>
      <c r="B22" s="6" t="s">
        <v>7</v>
      </c>
      <c r="C22" s="6">
        <v>3</v>
      </c>
      <c r="D22" s="6">
        <v>1</v>
      </c>
      <c r="E22" s="6">
        <v>5</v>
      </c>
      <c r="F22" s="6" t="s">
        <v>7</v>
      </c>
      <c r="G22" s="6" t="s">
        <v>7</v>
      </c>
      <c r="H22" s="6" t="s">
        <v>7</v>
      </c>
      <c r="I22" s="44" t="s">
        <v>7</v>
      </c>
      <c r="J22" s="18" t="s">
        <v>7</v>
      </c>
      <c r="K22" s="28" t="s">
        <v>7</v>
      </c>
      <c r="L22" s="17" t="s">
        <v>7</v>
      </c>
      <c r="M22" s="40" t="s">
        <v>7</v>
      </c>
      <c r="N22" s="93" t="s">
        <v>7</v>
      </c>
      <c r="O22" s="95" t="s">
        <v>7</v>
      </c>
      <c r="P22" s="17" t="s">
        <v>7</v>
      </c>
      <c r="Q22" s="40" t="s">
        <v>7</v>
      </c>
      <c r="R22" s="18" t="s">
        <v>7</v>
      </c>
      <c r="S22" s="17" t="s">
        <v>7</v>
      </c>
      <c r="T22" s="40" t="s">
        <v>7</v>
      </c>
      <c r="U22" s="18" t="s">
        <v>7</v>
      </c>
      <c r="V22" s="17" t="s">
        <v>7</v>
      </c>
      <c r="W22" s="20" t="s">
        <v>7</v>
      </c>
      <c r="X22" s="20" t="s">
        <v>7</v>
      </c>
      <c r="Y22" s="20" t="s">
        <v>7</v>
      </c>
      <c r="Z22" s="26" t="s">
        <v>7</v>
      </c>
      <c r="AA22" s="46" t="s">
        <v>7</v>
      </c>
      <c r="AB22" s="47" t="s">
        <v>7</v>
      </c>
      <c r="AC22" s="23" t="s">
        <v>7</v>
      </c>
      <c r="AD22" s="88" t="s">
        <v>7</v>
      </c>
      <c r="AE22" s="19" t="s">
        <v>7</v>
      </c>
      <c r="AF22" s="23" t="s">
        <v>7</v>
      </c>
      <c r="AG22" s="20" t="s">
        <v>7</v>
      </c>
      <c r="AH22" s="13">
        <f t="shared" si="0"/>
        <v>9</v>
      </c>
    </row>
    <row r="23" spans="1:34">
      <c r="A23" s="5" t="s">
        <v>20</v>
      </c>
      <c r="B23" s="6" t="s">
        <v>7</v>
      </c>
      <c r="C23" s="6">
        <v>1</v>
      </c>
      <c r="D23" s="6" t="s">
        <v>7</v>
      </c>
      <c r="E23" s="6">
        <v>2</v>
      </c>
      <c r="F23" s="6" t="s">
        <v>7</v>
      </c>
      <c r="G23" s="6" t="s">
        <v>7</v>
      </c>
      <c r="H23" s="6" t="s">
        <v>7</v>
      </c>
      <c r="I23" s="44" t="s">
        <v>7</v>
      </c>
      <c r="J23" s="18" t="s">
        <v>7</v>
      </c>
      <c r="K23" s="28" t="s">
        <v>7</v>
      </c>
      <c r="L23" s="17" t="s">
        <v>7</v>
      </c>
      <c r="M23" s="40" t="s">
        <v>7</v>
      </c>
      <c r="N23" s="93" t="s">
        <v>7</v>
      </c>
      <c r="O23" s="95" t="s">
        <v>7</v>
      </c>
      <c r="P23" s="17" t="s">
        <v>7</v>
      </c>
      <c r="Q23" s="40" t="s">
        <v>7</v>
      </c>
      <c r="R23" s="18" t="s">
        <v>7</v>
      </c>
      <c r="S23" s="17" t="s">
        <v>7</v>
      </c>
      <c r="T23" s="40" t="s">
        <v>7</v>
      </c>
      <c r="U23" s="18" t="s">
        <v>7</v>
      </c>
      <c r="V23" s="17" t="s">
        <v>7</v>
      </c>
      <c r="W23" s="20" t="s">
        <v>7</v>
      </c>
      <c r="X23" s="20" t="s">
        <v>7</v>
      </c>
      <c r="Y23" s="20" t="s">
        <v>7</v>
      </c>
      <c r="Z23" s="26" t="s">
        <v>7</v>
      </c>
      <c r="AA23" s="46" t="s">
        <v>7</v>
      </c>
      <c r="AB23" s="47" t="s">
        <v>7</v>
      </c>
      <c r="AC23" s="23" t="s">
        <v>7</v>
      </c>
      <c r="AD23" s="88" t="s">
        <v>7</v>
      </c>
      <c r="AE23" s="19" t="s">
        <v>7</v>
      </c>
      <c r="AF23" s="23" t="s">
        <v>7</v>
      </c>
      <c r="AG23" s="20" t="s">
        <v>7</v>
      </c>
      <c r="AH23" s="13">
        <f t="shared" si="0"/>
        <v>3</v>
      </c>
    </row>
    <row r="24" spans="1:34">
      <c r="A24" s="5" t="s">
        <v>21</v>
      </c>
      <c r="B24" s="6" t="s">
        <v>7</v>
      </c>
      <c r="C24" s="6">
        <v>2</v>
      </c>
      <c r="D24" s="6">
        <v>1</v>
      </c>
      <c r="E24" s="6">
        <v>2</v>
      </c>
      <c r="F24" s="6" t="s">
        <v>7</v>
      </c>
      <c r="G24" s="6" t="s">
        <v>7</v>
      </c>
      <c r="H24" s="6" t="s">
        <v>7</v>
      </c>
      <c r="I24" s="44" t="s">
        <v>7</v>
      </c>
      <c r="J24" s="18" t="s">
        <v>7</v>
      </c>
      <c r="K24" s="28" t="s">
        <v>7</v>
      </c>
      <c r="L24" s="17" t="s">
        <v>7</v>
      </c>
      <c r="M24" s="40" t="s">
        <v>7</v>
      </c>
      <c r="N24" s="93" t="s">
        <v>7</v>
      </c>
      <c r="O24" s="95" t="s">
        <v>7</v>
      </c>
      <c r="P24" s="17" t="s">
        <v>7</v>
      </c>
      <c r="Q24" s="40" t="s">
        <v>7</v>
      </c>
      <c r="R24" s="18" t="s">
        <v>7</v>
      </c>
      <c r="S24" s="17" t="s">
        <v>7</v>
      </c>
      <c r="T24" s="40" t="s">
        <v>7</v>
      </c>
      <c r="U24" s="18" t="s">
        <v>7</v>
      </c>
      <c r="V24" s="17" t="s">
        <v>7</v>
      </c>
      <c r="W24" s="20" t="s">
        <v>7</v>
      </c>
      <c r="X24" s="20" t="s">
        <v>7</v>
      </c>
      <c r="Y24" s="20" t="s">
        <v>7</v>
      </c>
      <c r="Z24" s="26" t="s">
        <v>7</v>
      </c>
      <c r="AA24" s="46" t="s">
        <v>7</v>
      </c>
      <c r="AB24" s="47" t="s">
        <v>7</v>
      </c>
      <c r="AC24" s="23" t="s">
        <v>7</v>
      </c>
      <c r="AD24" s="88" t="s">
        <v>7</v>
      </c>
      <c r="AE24" s="19" t="s">
        <v>7</v>
      </c>
      <c r="AF24" s="23" t="s">
        <v>7</v>
      </c>
      <c r="AG24" s="20" t="s">
        <v>7</v>
      </c>
      <c r="AH24" s="13">
        <f t="shared" si="0"/>
        <v>5</v>
      </c>
    </row>
    <row r="25" spans="1:34">
      <c r="A25" s="5" t="s">
        <v>22</v>
      </c>
      <c r="B25" s="6" t="s">
        <v>7</v>
      </c>
      <c r="C25" s="6" t="s">
        <v>7</v>
      </c>
      <c r="D25" s="6" t="s">
        <v>7</v>
      </c>
      <c r="E25" s="6" t="s">
        <v>7</v>
      </c>
      <c r="F25" s="6" t="s">
        <v>7</v>
      </c>
      <c r="G25" s="6">
        <v>1</v>
      </c>
      <c r="H25" s="6" t="s">
        <v>7</v>
      </c>
      <c r="I25" s="44" t="s">
        <v>7</v>
      </c>
      <c r="J25" s="18" t="s">
        <v>7</v>
      </c>
      <c r="K25" s="28" t="s">
        <v>7</v>
      </c>
      <c r="L25" s="17" t="s">
        <v>7</v>
      </c>
      <c r="M25" s="40" t="s">
        <v>7</v>
      </c>
      <c r="N25" s="93" t="s">
        <v>7</v>
      </c>
      <c r="O25" s="95" t="s">
        <v>7</v>
      </c>
      <c r="P25" s="17" t="s">
        <v>7</v>
      </c>
      <c r="Q25" s="40" t="s">
        <v>7</v>
      </c>
      <c r="R25" s="18" t="s">
        <v>7</v>
      </c>
      <c r="S25" s="17" t="s">
        <v>7</v>
      </c>
      <c r="T25" s="40" t="s">
        <v>7</v>
      </c>
      <c r="U25" s="18" t="s">
        <v>7</v>
      </c>
      <c r="V25" s="17" t="s">
        <v>7</v>
      </c>
      <c r="W25" s="20" t="s">
        <v>7</v>
      </c>
      <c r="X25" s="20" t="s">
        <v>7</v>
      </c>
      <c r="Y25" s="20" t="s">
        <v>7</v>
      </c>
      <c r="Z25" s="26" t="s">
        <v>7</v>
      </c>
      <c r="AA25" s="46" t="s">
        <v>7</v>
      </c>
      <c r="AB25" s="47" t="s">
        <v>7</v>
      </c>
      <c r="AC25" s="23" t="s">
        <v>7</v>
      </c>
      <c r="AD25" s="88" t="s">
        <v>7</v>
      </c>
      <c r="AE25" s="19" t="s">
        <v>7</v>
      </c>
      <c r="AF25" s="23" t="s">
        <v>7</v>
      </c>
      <c r="AG25" s="20" t="s">
        <v>7</v>
      </c>
      <c r="AH25" s="13">
        <f t="shared" si="0"/>
        <v>1</v>
      </c>
    </row>
    <row r="26" spans="1:34">
      <c r="A26" s="5" t="s">
        <v>23</v>
      </c>
      <c r="B26" s="6" t="s">
        <v>7</v>
      </c>
      <c r="C26" s="6">
        <v>3</v>
      </c>
      <c r="D26" s="6">
        <v>1</v>
      </c>
      <c r="E26" s="6">
        <v>3</v>
      </c>
      <c r="F26" s="6" t="s">
        <v>7</v>
      </c>
      <c r="G26" s="6" t="s">
        <v>7</v>
      </c>
      <c r="H26" s="6" t="s">
        <v>7</v>
      </c>
      <c r="I26" s="44" t="s">
        <v>7</v>
      </c>
      <c r="J26" s="18" t="s">
        <v>7</v>
      </c>
      <c r="K26" s="28" t="s">
        <v>7</v>
      </c>
      <c r="L26" s="17" t="s">
        <v>7</v>
      </c>
      <c r="M26" s="40" t="s">
        <v>7</v>
      </c>
      <c r="N26" s="93" t="s">
        <v>7</v>
      </c>
      <c r="O26" s="95" t="s">
        <v>7</v>
      </c>
      <c r="P26" s="17" t="s">
        <v>7</v>
      </c>
      <c r="Q26" s="40" t="s">
        <v>7</v>
      </c>
      <c r="R26" s="18" t="s">
        <v>7</v>
      </c>
      <c r="S26" s="17" t="s">
        <v>7</v>
      </c>
      <c r="T26" s="40">
        <v>1</v>
      </c>
      <c r="U26" s="18" t="s">
        <v>7</v>
      </c>
      <c r="V26" s="17" t="s">
        <v>7</v>
      </c>
      <c r="W26" s="20" t="s">
        <v>7</v>
      </c>
      <c r="X26" s="20" t="s">
        <v>7</v>
      </c>
      <c r="Y26" s="20" t="s">
        <v>7</v>
      </c>
      <c r="Z26" s="26" t="s">
        <v>7</v>
      </c>
      <c r="AA26" s="46" t="s">
        <v>7</v>
      </c>
      <c r="AB26" s="47" t="s">
        <v>7</v>
      </c>
      <c r="AC26" s="23" t="s">
        <v>7</v>
      </c>
      <c r="AD26" s="88" t="s">
        <v>7</v>
      </c>
      <c r="AE26" s="19" t="s">
        <v>7</v>
      </c>
      <c r="AF26" s="23" t="s">
        <v>7</v>
      </c>
      <c r="AG26" s="20" t="s">
        <v>7</v>
      </c>
      <c r="AH26" s="13">
        <f t="shared" si="0"/>
        <v>8</v>
      </c>
    </row>
    <row r="27" spans="1:34">
      <c r="A27" s="5" t="s">
        <v>396</v>
      </c>
      <c r="B27" s="6" t="s">
        <v>7</v>
      </c>
      <c r="C27" s="6" t="s">
        <v>7</v>
      </c>
      <c r="D27" s="6">
        <v>1</v>
      </c>
      <c r="E27" s="6" t="s">
        <v>7</v>
      </c>
      <c r="F27" s="6" t="s">
        <v>7</v>
      </c>
      <c r="G27" s="6" t="s">
        <v>7</v>
      </c>
      <c r="H27" s="6" t="s">
        <v>7</v>
      </c>
      <c r="I27" s="44" t="s">
        <v>7</v>
      </c>
      <c r="J27" s="18" t="s">
        <v>7</v>
      </c>
      <c r="K27" s="28" t="s">
        <v>7</v>
      </c>
      <c r="L27" s="17" t="s">
        <v>7</v>
      </c>
      <c r="M27" s="40" t="s">
        <v>7</v>
      </c>
      <c r="N27" s="93" t="s">
        <v>7</v>
      </c>
      <c r="O27" s="95" t="s">
        <v>7</v>
      </c>
      <c r="P27" s="17" t="s">
        <v>7</v>
      </c>
      <c r="Q27" s="40" t="s">
        <v>7</v>
      </c>
      <c r="R27" s="18" t="s">
        <v>7</v>
      </c>
      <c r="S27" s="17" t="s">
        <v>7</v>
      </c>
      <c r="T27" s="40" t="s">
        <v>7</v>
      </c>
      <c r="U27" s="18" t="s">
        <v>7</v>
      </c>
      <c r="V27" s="17" t="s">
        <v>7</v>
      </c>
      <c r="W27" s="20" t="s">
        <v>7</v>
      </c>
      <c r="X27" s="20" t="s">
        <v>7</v>
      </c>
      <c r="Y27" s="20" t="s">
        <v>7</v>
      </c>
      <c r="Z27" s="26" t="s">
        <v>7</v>
      </c>
      <c r="AA27" s="46" t="s">
        <v>7</v>
      </c>
      <c r="AB27" s="47" t="s">
        <v>7</v>
      </c>
      <c r="AC27" s="23" t="s">
        <v>7</v>
      </c>
      <c r="AD27" s="88" t="s">
        <v>7</v>
      </c>
      <c r="AE27" s="19" t="s">
        <v>7</v>
      </c>
      <c r="AF27" s="23" t="s">
        <v>7</v>
      </c>
      <c r="AG27" s="20" t="s">
        <v>7</v>
      </c>
      <c r="AH27" s="13">
        <f t="shared" si="0"/>
        <v>1</v>
      </c>
    </row>
    <row r="28" spans="1:34">
      <c r="A28" s="5" t="s">
        <v>440</v>
      </c>
      <c r="B28" s="6" t="s">
        <v>7</v>
      </c>
      <c r="C28" s="6">
        <v>1</v>
      </c>
      <c r="D28" s="6" t="s">
        <v>7</v>
      </c>
      <c r="E28" s="6" t="s">
        <v>7</v>
      </c>
      <c r="F28" s="6" t="s">
        <v>7</v>
      </c>
      <c r="G28" s="6" t="s">
        <v>7</v>
      </c>
      <c r="H28" s="6" t="s">
        <v>7</v>
      </c>
      <c r="I28" s="44" t="s">
        <v>7</v>
      </c>
      <c r="J28" s="18" t="s">
        <v>7</v>
      </c>
      <c r="K28" s="28" t="s">
        <v>7</v>
      </c>
      <c r="L28" s="17" t="s">
        <v>7</v>
      </c>
      <c r="M28" s="40" t="s">
        <v>7</v>
      </c>
      <c r="N28" s="93" t="s">
        <v>7</v>
      </c>
      <c r="O28" s="95" t="s">
        <v>7</v>
      </c>
      <c r="P28" s="17" t="s">
        <v>7</v>
      </c>
      <c r="Q28" s="40" t="s">
        <v>7</v>
      </c>
      <c r="R28" s="18" t="s">
        <v>7</v>
      </c>
      <c r="S28" s="17" t="s">
        <v>7</v>
      </c>
      <c r="T28" s="40" t="s">
        <v>7</v>
      </c>
      <c r="U28" s="18" t="s">
        <v>7</v>
      </c>
      <c r="V28" s="17" t="s">
        <v>7</v>
      </c>
      <c r="W28" s="20" t="s">
        <v>7</v>
      </c>
      <c r="X28" s="20" t="s">
        <v>7</v>
      </c>
      <c r="Y28" s="20" t="s">
        <v>7</v>
      </c>
      <c r="Z28" s="26" t="s">
        <v>7</v>
      </c>
      <c r="AA28" s="46" t="s">
        <v>7</v>
      </c>
      <c r="AB28" s="47" t="s">
        <v>7</v>
      </c>
      <c r="AC28" s="23" t="s">
        <v>7</v>
      </c>
      <c r="AD28" s="88" t="s">
        <v>7</v>
      </c>
      <c r="AE28" s="19" t="s">
        <v>7</v>
      </c>
      <c r="AF28" s="23" t="s">
        <v>7</v>
      </c>
      <c r="AG28" s="20" t="s">
        <v>7</v>
      </c>
      <c r="AH28" s="13">
        <v>1</v>
      </c>
    </row>
    <row r="29" spans="1:34">
      <c r="A29" s="5" t="s">
        <v>24</v>
      </c>
      <c r="B29" s="6" t="s">
        <v>7</v>
      </c>
      <c r="C29" s="6" t="s">
        <v>7</v>
      </c>
      <c r="D29" s="6" t="s">
        <v>7</v>
      </c>
      <c r="E29" s="6">
        <v>1</v>
      </c>
      <c r="F29" s="6" t="s">
        <v>7</v>
      </c>
      <c r="G29" s="6" t="s">
        <v>7</v>
      </c>
      <c r="H29" s="6" t="s">
        <v>7</v>
      </c>
      <c r="I29" s="44" t="s">
        <v>7</v>
      </c>
      <c r="J29" s="18" t="s">
        <v>7</v>
      </c>
      <c r="K29" s="28" t="s">
        <v>7</v>
      </c>
      <c r="L29" s="17" t="s">
        <v>7</v>
      </c>
      <c r="M29" s="40" t="s">
        <v>7</v>
      </c>
      <c r="N29" s="93" t="s">
        <v>7</v>
      </c>
      <c r="O29" s="95" t="s">
        <v>7</v>
      </c>
      <c r="P29" s="17" t="s">
        <v>7</v>
      </c>
      <c r="Q29" s="40" t="s">
        <v>7</v>
      </c>
      <c r="R29" s="18" t="s">
        <v>7</v>
      </c>
      <c r="S29" s="17" t="s">
        <v>7</v>
      </c>
      <c r="T29" s="40" t="s">
        <v>7</v>
      </c>
      <c r="U29" s="18" t="s">
        <v>7</v>
      </c>
      <c r="V29" s="17" t="s">
        <v>7</v>
      </c>
      <c r="W29" s="20" t="s">
        <v>7</v>
      </c>
      <c r="X29" s="20" t="s">
        <v>7</v>
      </c>
      <c r="Y29" s="20" t="s">
        <v>7</v>
      </c>
      <c r="Z29" s="26" t="s">
        <v>7</v>
      </c>
      <c r="AA29" s="46" t="s">
        <v>7</v>
      </c>
      <c r="AB29" s="47" t="s">
        <v>7</v>
      </c>
      <c r="AC29" s="23" t="s">
        <v>7</v>
      </c>
      <c r="AD29" s="88" t="s">
        <v>7</v>
      </c>
      <c r="AE29" s="19" t="s">
        <v>7</v>
      </c>
      <c r="AF29" s="23" t="s">
        <v>7</v>
      </c>
      <c r="AG29" s="20" t="s">
        <v>7</v>
      </c>
      <c r="AH29" s="13">
        <f t="shared" ref="AH29:AH48" si="1">SUM(B29:AG29)</f>
        <v>1</v>
      </c>
    </row>
    <row r="30" spans="1:34">
      <c r="A30" s="5" t="s">
        <v>25</v>
      </c>
      <c r="B30" s="7" t="s">
        <v>7</v>
      </c>
      <c r="C30" s="7">
        <v>1</v>
      </c>
      <c r="D30" s="7">
        <v>1</v>
      </c>
      <c r="E30" s="7">
        <v>4</v>
      </c>
      <c r="F30" s="7" t="s">
        <v>7</v>
      </c>
      <c r="G30" s="7" t="s">
        <v>7</v>
      </c>
      <c r="H30" s="7" t="s">
        <v>7</v>
      </c>
      <c r="I30" s="44" t="s">
        <v>7</v>
      </c>
      <c r="J30" s="18" t="s">
        <v>7</v>
      </c>
      <c r="K30" s="28" t="s">
        <v>7</v>
      </c>
      <c r="L30" s="17" t="s">
        <v>7</v>
      </c>
      <c r="M30" s="40" t="s">
        <v>7</v>
      </c>
      <c r="N30" s="93" t="s">
        <v>7</v>
      </c>
      <c r="O30" s="95" t="s">
        <v>7</v>
      </c>
      <c r="P30" s="17" t="s">
        <v>7</v>
      </c>
      <c r="Q30" s="40" t="s">
        <v>7</v>
      </c>
      <c r="R30" s="18" t="s">
        <v>7</v>
      </c>
      <c r="S30" s="17" t="s">
        <v>7</v>
      </c>
      <c r="T30" s="40" t="s">
        <v>7</v>
      </c>
      <c r="U30" s="18" t="s">
        <v>7</v>
      </c>
      <c r="V30" s="19" t="s">
        <v>7</v>
      </c>
      <c r="W30" s="20" t="s">
        <v>7</v>
      </c>
      <c r="X30" s="20" t="s">
        <v>7</v>
      </c>
      <c r="Y30" s="20" t="s">
        <v>7</v>
      </c>
      <c r="Z30" s="26" t="s">
        <v>7</v>
      </c>
      <c r="AA30" s="46" t="s">
        <v>7</v>
      </c>
      <c r="AB30" s="47" t="s">
        <v>7</v>
      </c>
      <c r="AC30" s="23" t="s">
        <v>7</v>
      </c>
      <c r="AD30" s="88" t="s">
        <v>7</v>
      </c>
      <c r="AE30" s="19" t="s">
        <v>7</v>
      </c>
      <c r="AF30" s="23" t="s">
        <v>7</v>
      </c>
      <c r="AG30" s="20" t="s">
        <v>7</v>
      </c>
      <c r="AH30" s="13">
        <f t="shared" si="1"/>
        <v>6</v>
      </c>
    </row>
    <row r="31" spans="1:34">
      <c r="A31" s="5" t="s">
        <v>26</v>
      </c>
      <c r="B31" s="7" t="s">
        <v>7</v>
      </c>
      <c r="C31" s="7">
        <v>1</v>
      </c>
      <c r="D31" s="7" t="s">
        <v>7</v>
      </c>
      <c r="E31" s="7">
        <v>2</v>
      </c>
      <c r="F31" s="7" t="s">
        <v>7</v>
      </c>
      <c r="G31" s="7" t="s">
        <v>7</v>
      </c>
      <c r="H31" s="7" t="s">
        <v>7</v>
      </c>
      <c r="I31" s="44" t="s">
        <v>7</v>
      </c>
      <c r="J31" s="18"/>
      <c r="K31" s="28" t="s">
        <v>7</v>
      </c>
      <c r="L31" s="17" t="s">
        <v>7</v>
      </c>
      <c r="M31" s="40" t="s">
        <v>7</v>
      </c>
      <c r="N31" s="93" t="s">
        <v>7</v>
      </c>
      <c r="O31" s="95" t="s">
        <v>7</v>
      </c>
      <c r="P31" s="17" t="s">
        <v>7</v>
      </c>
      <c r="Q31" s="40" t="s">
        <v>7</v>
      </c>
      <c r="R31" s="18" t="s">
        <v>7</v>
      </c>
      <c r="S31" s="17" t="s">
        <v>7</v>
      </c>
      <c r="T31" s="48" t="s">
        <v>7</v>
      </c>
      <c r="U31" s="18" t="s">
        <v>7</v>
      </c>
      <c r="V31" s="19" t="s">
        <v>7</v>
      </c>
      <c r="W31" s="20" t="s">
        <v>7</v>
      </c>
      <c r="X31" s="20" t="s">
        <v>7</v>
      </c>
      <c r="Y31" s="20" t="s">
        <v>7</v>
      </c>
      <c r="Z31" s="26" t="s">
        <v>7</v>
      </c>
      <c r="AA31" s="46"/>
      <c r="AB31" s="47" t="s">
        <v>7</v>
      </c>
      <c r="AC31" s="23" t="s">
        <v>7</v>
      </c>
      <c r="AD31" s="88" t="s">
        <v>7</v>
      </c>
      <c r="AE31" s="19" t="s">
        <v>7</v>
      </c>
      <c r="AF31" s="23" t="s">
        <v>7</v>
      </c>
      <c r="AG31" s="20" t="s">
        <v>7</v>
      </c>
      <c r="AH31" s="13">
        <f t="shared" si="1"/>
        <v>3</v>
      </c>
    </row>
    <row r="32" spans="1:34">
      <c r="A32" s="5" t="s">
        <v>27</v>
      </c>
      <c r="B32" s="7" t="s">
        <v>7</v>
      </c>
      <c r="C32" s="7">
        <v>29</v>
      </c>
      <c r="D32" s="7">
        <v>10</v>
      </c>
      <c r="E32" s="7">
        <v>31</v>
      </c>
      <c r="F32" s="7" t="s">
        <v>7</v>
      </c>
      <c r="G32" s="7"/>
      <c r="H32" s="7">
        <v>4</v>
      </c>
      <c r="I32" s="44" t="s">
        <v>7</v>
      </c>
      <c r="J32" s="18" t="s">
        <v>7</v>
      </c>
      <c r="K32" s="28" t="s">
        <v>7</v>
      </c>
      <c r="L32" s="17" t="s">
        <v>7</v>
      </c>
      <c r="M32" s="40">
        <v>24</v>
      </c>
      <c r="N32" s="93" t="s">
        <v>7</v>
      </c>
      <c r="O32" s="95" t="s">
        <v>7</v>
      </c>
      <c r="P32" s="17" t="s">
        <v>7</v>
      </c>
      <c r="Q32" s="40" t="s">
        <v>7</v>
      </c>
      <c r="R32" s="18" t="s">
        <v>7</v>
      </c>
      <c r="S32" s="17">
        <v>2</v>
      </c>
      <c r="T32" s="48">
        <v>24</v>
      </c>
      <c r="U32" s="18">
        <v>6</v>
      </c>
      <c r="V32" s="19" t="s">
        <v>7</v>
      </c>
      <c r="W32" s="18" t="s">
        <v>7</v>
      </c>
      <c r="X32" s="20" t="s">
        <v>7</v>
      </c>
      <c r="Y32" s="20">
        <v>23</v>
      </c>
      <c r="Z32" s="26" t="s">
        <v>7</v>
      </c>
      <c r="AA32" s="46" t="s">
        <v>7</v>
      </c>
      <c r="AB32" s="47" t="s">
        <v>7</v>
      </c>
      <c r="AC32" s="23" t="s">
        <v>7</v>
      </c>
      <c r="AD32" s="88" t="s">
        <v>7</v>
      </c>
      <c r="AE32" s="19" t="s">
        <v>7</v>
      </c>
      <c r="AF32" s="23" t="s">
        <v>7</v>
      </c>
      <c r="AG32" s="20" t="s">
        <v>7</v>
      </c>
      <c r="AH32" s="13">
        <f t="shared" si="1"/>
        <v>153</v>
      </c>
    </row>
    <row r="33" spans="1:34">
      <c r="A33" s="5" t="s">
        <v>186</v>
      </c>
      <c r="B33" s="7" t="s">
        <v>7</v>
      </c>
      <c r="C33" s="7">
        <v>6</v>
      </c>
      <c r="D33" s="7">
        <v>31</v>
      </c>
      <c r="E33" s="7">
        <v>16</v>
      </c>
      <c r="F33" s="7" t="s">
        <v>7</v>
      </c>
      <c r="G33" s="7">
        <v>1</v>
      </c>
      <c r="H33" s="7" t="s">
        <v>7</v>
      </c>
      <c r="I33" s="44" t="s">
        <v>7</v>
      </c>
      <c r="J33" s="18">
        <v>9</v>
      </c>
      <c r="K33" s="28" t="s">
        <v>7</v>
      </c>
      <c r="L33" s="17" t="s">
        <v>7</v>
      </c>
      <c r="M33" s="40" t="s">
        <v>7</v>
      </c>
      <c r="N33" s="93" t="s">
        <v>7</v>
      </c>
      <c r="O33" s="95" t="s">
        <v>7</v>
      </c>
      <c r="P33" s="17" t="s">
        <v>7</v>
      </c>
      <c r="Q33" s="40" t="s">
        <v>7</v>
      </c>
      <c r="R33" s="18" t="s">
        <v>7</v>
      </c>
      <c r="S33" s="17" t="s">
        <v>7</v>
      </c>
      <c r="T33" s="48">
        <v>5</v>
      </c>
      <c r="U33" s="18" t="s">
        <v>7</v>
      </c>
      <c r="V33" s="19" t="s">
        <v>7</v>
      </c>
      <c r="W33" s="20" t="s">
        <v>7</v>
      </c>
      <c r="X33" s="18" t="s">
        <v>7</v>
      </c>
      <c r="Y33" s="20" t="s">
        <v>7</v>
      </c>
      <c r="Z33" s="26">
        <v>4</v>
      </c>
      <c r="AA33" s="46">
        <v>13</v>
      </c>
      <c r="AB33" s="47" t="s">
        <v>7</v>
      </c>
      <c r="AC33" s="23"/>
      <c r="AD33" s="88" t="s">
        <v>7</v>
      </c>
      <c r="AE33" s="19" t="s">
        <v>7</v>
      </c>
      <c r="AF33" s="23" t="s">
        <v>7</v>
      </c>
      <c r="AG33" s="20" t="s">
        <v>7</v>
      </c>
      <c r="AH33" s="13">
        <f t="shared" si="1"/>
        <v>85</v>
      </c>
    </row>
    <row r="34" spans="1:34" ht="20.45" customHeight="1">
      <c r="A34" s="107" t="s">
        <v>28</v>
      </c>
      <c r="B34" s="7" t="s">
        <v>7</v>
      </c>
      <c r="C34" s="7">
        <v>30</v>
      </c>
      <c r="D34" s="7">
        <v>38</v>
      </c>
      <c r="E34" s="7">
        <v>22</v>
      </c>
      <c r="F34" s="7" t="s">
        <v>7</v>
      </c>
      <c r="G34" s="7"/>
      <c r="H34" s="7" t="s">
        <v>7</v>
      </c>
      <c r="I34" s="44" t="s">
        <v>7</v>
      </c>
      <c r="J34" s="18" t="s">
        <v>7</v>
      </c>
      <c r="K34" s="28" t="s">
        <v>7</v>
      </c>
      <c r="L34" s="17" t="s">
        <v>7</v>
      </c>
      <c r="M34" s="40">
        <v>20</v>
      </c>
      <c r="N34" s="93"/>
      <c r="O34" s="95" t="s">
        <v>7</v>
      </c>
      <c r="P34" s="17" t="s">
        <v>7</v>
      </c>
      <c r="Q34" s="40" t="s">
        <v>7</v>
      </c>
      <c r="R34" s="18" t="s">
        <v>7</v>
      </c>
      <c r="S34" s="17">
        <v>2</v>
      </c>
      <c r="T34" s="48">
        <v>16</v>
      </c>
      <c r="U34" s="18">
        <v>8</v>
      </c>
      <c r="V34" s="19" t="s">
        <v>7</v>
      </c>
      <c r="W34" s="20" t="s">
        <v>7</v>
      </c>
      <c r="X34" s="20" t="s">
        <v>7</v>
      </c>
      <c r="Y34" s="20">
        <v>25</v>
      </c>
      <c r="Z34" s="26" t="s">
        <v>7</v>
      </c>
      <c r="AA34" s="46" t="s">
        <v>7</v>
      </c>
      <c r="AB34" s="47" t="s">
        <v>7</v>
      </c>
      <c r="AC34" s="23" t="s">
        <v>7</v>
      </c>
      <c r="AD34" s="88" t="s">
        <v>7</v>
      </c>
      <c r="AE34" s="19" t="s">
        <v>7</v>
      </c>
      <c r="AF34" s="23" t="s">
        <v>7</v>
      </c>
      <c r="AG34" s="20" t="s">
        <v>7</v>
      </c>
      <c r="AH34" s="13">
        <f t="shared" si="1"/>
        <v>161</v>
      </c>
    </row>
    <row r="35" spans="1:34">
      <c r="A35" s="5" t="s">
        <v>29</v>
      </c>
      <c r="B35" s="7" t="s">
        <v>7</v>
      </c>
      <c r="C35" s="7">
        <v>4</v>
      </c>
      <c r="D35" s="7" t="s">
        <v>7</v>
      </c>
      <c r="E35" s="7">
        <v>3</v>
      </c>
      <c r="F35" s="7" t="s">
        <v>7</v>
      </c>
      <c r="G35" s="7" t="s">
        <v>7</v>
      </c>
      <c r="H35" s="7"/>
      <c r="I35" s="44" t="s">
        <v>7</v>
      </c>
      <c r="J35" s="18" t="s">
        <v>7</v>
      </c>
      <c r="K35" s="28" t="s">
        <v>7</v>
      </c>
      <c r="L35" s="17" t="s">
        <v>7</v>
      </c>
      <c r="M35" s="40" t="s">
        <v>7</v>
      </c>
      <c r="N35" s="93" t="s">
        <v>7</v>
      </c>
      <c r="O35" s="95" t="s">
        <v>7</v>
      </c>
      <c r="P35" s="17" t="s">
        <v>7</v>
      </c>
      <c r="Q35" s="40" t="s">
        <v>7</v>
      </c>
      <c r="R35" s="18" t="s">
        <v>7</v>
      </c>
      <c r="S35" s="17" t="s">
        <v>7</v>
      </c>
      <c r="T35" s="48" t="s">
        <v>7</v>
      </c>
      <c r="U35" s="18" t="s">
        <v>7</v>
      </c>
      <c r="V35" s="19" t="s">
        <v>7</v>
      </c>
      <c r="W35" s="20" t="s">
        <v>7</v>
      </c>
      <c r="X35" s="20" t="s">
        <v>7</v>
      </c>
      <c r="Y35" s="20" t="s">
        <v>7</v>
      </c>
      <c r="Z35" s="26" t="s">
        <v>7</v>
      </c>
      <c r="AA35" s="46" t="s">
        <v>7</v>
      </c>
      <c r="AB35" s="47" t="s">
        <v>7</v>
      </c>
      <c r="AC35" s="23" t="s">
        <v>7</v>
      </c>
      <c r="AD35" s="88" t="s">
        <v>7</v>
      </c>
      <c r="AE35" s="19" t="s">
        <v>7</v>
      </c>
      <c r="AF35" s="23" t="s">
        <v>7</v>
      </c>
      <c r="AG35" s="20" t="s">
        <v>7</v>
      </c>
      <c r="AH35" s="13">
        <f t="shared" si="1"/>
        <v>7</v>
      </c>
    </row>
    <row r="36" spans="1:34">
      <c r="A36" s="5" t="s">
        <v>30</v>
      </c>
      <c r="B36" s="7" t="s">
        <v>7</v>
      </c>
      <c r="C36" s="7">
        <v>1</v>
      </c>
      <c r="D36" s="7" t="s">
        <v>7</v>
      </c>
      <c r="E36" s="7">
        <v>1</v>
      </c>
      <c r="F36" s="7" t="s">
        <v>7</v>
      </c>
      <c r="G36" s="7" t="s">
        <v>7</v>
      </c>
      <c r="H36" s="7" t="s">
        <v>7</v>
      </c>
      <c r="I36" s="44" t="s">
        <v>7</v>
      </c>
      <c r="J36" s="18" t="s">
        <v>7</v>
      </c>
      <c r="K36" s="28" t="s">
        <v>7</v>
      </c>
      <c r="L36" s="17" t="s">
        <v>7</v>
      </c>
      <c r="M36" s="40" t="s">
        <v>7</v>
      </c>
      <c r="N36" s="93" t="s">
        <v>7</v>
      </c>
      <c r="O36" s="95" t="s">
        <v>7</v>
      </c>
      <c r="P36" s="17" t="s">
        <v>7</v>
      </c>
      <c r="Q36" s="40" t="s">
        <v>7</v>
      </c>
      <c r="R36" s="18" t="s">
        <v>7</v>
      </c>
      <c r="S36" s="17" t="s">
        <v>7</v>
      </c>
      <c r="T36" s="48" t="s">
        <v>7</v>
      </c>
      <c r="U36" s="18" t="s">
        <v>7</v>
      </c>
      <c r="V36" s="19" t="s">
        <v>7</v>
      </c>
      <c r="W36" s="20" t="s">
        <v>7</v>
      </c>
      <c r="X36" s="20" t="s">
        <v>7</v>
      </c>
      <c r="Y36" s="20" t="s">
        <v>7</v>
      </c>
      <c r="Z36" s="26" t="s">
        <v>7</v>
      </c>
      <c r="AA36" s="46" t="s">
        <v>7</v>
      </c>
      <c r="AB36" s="47" t="s">
        <v>7</v>
      </c>
      <c r="AC36" s="23" t="s">
        <v>7</v>
      </c>
      <c r="AD36" s="88" t="s">
        <v>7</v>
      </c>
      <c r="AE36" s="19" t="s">
        <v>7</v>
      </c>
      <c r="AF36" s="23" t="s">
        <v>7</v>
      </c>
      <c r="AG36" s="20" t="s">
        <v>7</v>
      </c>
      <c r="AH36" s="13">
        <f t="shared" si="1"/>
        <v>2</v>
      </c>
    </row>
    <row r="37" spans="1:34">
      <c r="A37" s="5" t="s">
        <v>31</v>
      </c>
      <c r="B37" s="7" t="s">
        <v>7</v>
      </c>
      <c r="C37" s="7" t="s">
        <v>7</v>
      </c>
      <c r="D37" s="7"/>
      <c r="E37" s="7" t="s">
        <v>7</v>
      </c>
      <c r="F37" s="7" t="s">
        <v>7</v>
      </c>
      <c r="G37" s="7">
        <v>1</v>
      </c>
      <c r="H37" s="7" t="s">
        <v>7</v>
      </c>
      <c r="I37" s="44" t="s">
        <v>7</v>
      </c>
      <c r="J37" s="18" t="s">
        <v>7</v>
      </c>
      <c r="K37" s="28" t="s">
        <v>7</v>
      </c>
      <c r="L37" s="17" t="s">
        <v>7</v>
      </c>
      <c r="M37" s="40" t="s">
        <v>7</v>
      </c>
      <c r="N37" s="93" t="s">
        <v>7</v>
      </c>
      <c r="O37" s="95" t="s">
        <v>7</v>
      </c>
      <c r="P37" s="17" t="s">
        <v>7</v>
      </c>
      <c r="Q37" s="40" t="s">
        <v>7</v>
      </c>
      <c r="R37" s="18" t="s">
        <v>7</v>
      </c>
      <c r="S37" s="17" t="s">
        <v>7</v>
      </c>
      <c r="T37" s="48" t="s">
        <v>7</v>
      </c>
      <c r="U37" s="18" t="s">
        <v>7</v>
      </c>
      <c r="V37" s="19" t="s">
        <v>7</v>
      </c>
      <c r="W37" s="20" t="s">
        <v>7</v>
      </c>
      <c r="X37" s="20" t="s">
        <v>7</v>
      </c>
      <c r="Y37" s="20" t="s">
        <v>7</v>
      </c>
      <c r="Z37" s="26" t="s">
        <v>7</v>
      </c>
      <c r="AA37" s="46" t="s">
        <v>7</v>
      </c>
      <c r="AB37" s="47" t="s">
        <v>7</v>
      </c>
      <c r="AC37" s="23" t="s">
        <v>7</v>
      </c>
      <c r="AD37" s="88" t="s">
        <v>7</v>
      </c>
      <c r="AE37" s="19" t="s">
        <v>7</v>
      </c>
      <c r="AF37" s="23" t="s">
        <v>7</v>
      </c>
      <c r="AG37" s="20" t="s">
        <v>7</v>
      </c>
      <c r="AH37" s="13">
        <f t="shared" si="1"/>
        <v>1</v>
      </c>
    </row>
    <row r="38" spans="1:34">
      <c r="A38" s="5" t="s">
        <v>32</v>
      </c>
      <c r="B38" s="7" t="s">
        <v>7</v>
      </c>
      <c r="C38" s="7" t="s">
        <v>7</v>
      </c>
      <c r="D38" s="7" t="s">
        <v>7</v>
      </c>
      <c r="E38" s="7">
        <v>2</v>
      </c>
      <c r="F38" s="7" t="s">
        <v>7</v>
      </c>
      <c r="G38" s="7" t="s">
        <v>7</v>
      </c>
      <c r="H38" s="7" t="s">
        <v>7</v>
      </c>
      <c r="I38" s="44" t="s">
        <v>7</v>
      </c>
      <c r="J38" s="18" t="s">
        <v>7</v>
      </c>
      <c r="K38" s="28" t="s">
        <v>7</v>
      </c>
      <c r="L38" s="17" t="s">
        <v>7</v>
      </c>
      <c r="M38" s="40" t="s">
        <v>7</v>
      </c>
      <c r="N38" s="93" t="s">
        <v>7</v>
      </c>
      <c r="O38" s="95" t="s">
        <v>7</v>
      </c>
      <c r="P38" s="17" t="s">
        <v>7</v>
      </c>
      <c r="Q38" s="40" t="s">
        <v>7</v>
      </c>
      <c r="R38" s="18" t="s">
        <v>7</v>
      </c>
      <c r="S38" s="17" t="s">
        <v>7</v>
      </c>
      <c r="T38" s="40" t="s">
        <v>7</v>
      </c>
      <c r="U38" s="18" t="s">
        <v>7</v>
      </c>
      <c r="V38" s="19" t="s">
        <v>7</v>
      </c>
      <c r="W38" s="20" t="s">
        <v>7</v>
      </c>
      <c r="X38" s="20" t="s">
        <v>7</v>
      </c>
      <c r="Y38" s="20" t="s">
        <v>7</v>
      </c>
      <c r="Z38" s="26" t="s">
        <v>7</v>
      </c>
      <c r="AA38" s="46" t="s">
        <v>7</v>
      </c>
      <c r="AB38" s="47" t="s">
        <v>7</v>
      </c>
      <c r="AC38" s="23" t="s">
        <v>7</v>
      </c>
      <c r="AD38" s="88" t="s">
        <v>7</v>
      </c>
      <c r="AE38" s="19" t="s">
        <v>7</v>
      </c>
      <c r="AF38" s="23" t="s">
        <v>7</v>
      </c>
      <c r="AG38" s="20" t="s">
        <v>7</v>
      </c>
      <c r="AH38" s="13">
        <f t="shared" si="1"/>
        <v>2</v>
      </c>
    </row>
    <row r="39" spans="1:34">
      <c r="A39" s="5" t="s">
        <v>33</v>
      </c>
      <c r="B39" s="7">
        <v>1</v>
      </c>
      <c r="C39" s="7" t="s">
        <v>7</v>
      </c>
      <c r="D39" s="7" t="s">
        <v>7</v>
      </c>
      <c r="E39" s="7" t="s">
        <v>7</v>
      </c>
      <c r="F39" s="7" t="s">
        <v>7</v>
      </c>
      <c r="G39" s="7" t="s">
        <v>7</v>
      </c>
      <c r="H39" s="7" t="s">
        <v>7</v>
      </c>
      <c r="I39" s="44" t="s">
        <v>7</v>
      </c>
      <c r="J39" s="18" t="s">
        <v>7</v>
      </c>
      <c r="K39" s="28" t="s">
        <v>7</v>
      </c>
      <c r="L39" s="17" t="s">
        <v>7</v>
      </c>
      <c r="M39" s="40" t="s">
        <v>7</v>
      </c>
      <c r="N39" s="93" t="s">
        <v>7</v>
      </c>
      <c r="O39" s="95" t="s">
        <v>7</v>
      </c>
      <c r="P39" s="17" t="s">
        <v>7</v>
      </c>
      <c r="Q39" s="40" t="s">
        <v>7</v>
      </c>
      <c r="R39" s="18" t="s">
        <v>7</v>
      </c>
      <c r="S39" s="17" t="s">
        <v>7</v>
      </c>
      <c r="T39" s="40" t="s">
        <v>7</v>
      </c>
      <c r="U39" s="18" t="s">
        <v>7</v>
      </c>
      <c r="V39" s="19" t="s">
        <v>7</v>
      </c>
      <c r="W39" s="20" t="s">
        <v>7</v>
      </c>
      <c r="X39" s="20" t="s">
        <v>7</v>
      </c>
      <c r="Y39" s="20" t="s">
        <v>7</v>
      </c>
      <c r="Z39" s="26" t="s">
        <v>7</v>
      </c>
      <c r="AA39" s="46" t="s">
        <v>7</v>
      </c>
      <c r="AB39" s="47" t="s">
        <v>7</v>
      </c>
      <c r="AC39" s="23" t="s">
        <v>7</v>
      </c>
      <c r="AD39" s="88" t="s">
        <v>7</v>
      </c>
      <c r="AE39" s="19" t="s">
        <v>7</v>
      </c>
      <c r="AF39" s="23" t="s">
        <v>7</v>
      </c>
      <c r="AG39" s="20" t="s">
        <v>7</v>
      </c>
      <c r="AH39" s="13">
        <f t="shared" si="1"/>
        <v>1</v>
      </c>
    </row>
    <row r="40" spans="1:34">
      <c r="A40" s="5" t="s">
        <v>34</v>
      </c>
      <c r="B40" s="7" t="s">
        <v>7</v>
      </c>
      <c r="C40" s="7">
        <v>2</v>
      </c>
      <c r="D40" s="7" t="s">
        <v>7</v>
      </c>
      <c r="E40" s="7">
        <v>2</v>
      </c>
      <c r="F40" s="7" t="s">
        <v>7</v>
      </c>
      <c r="G40" s="7" t="s">
        <v>7</v>
      </c>
      <c r="H40" s="7" t="s">
        <v>7</v>
      </c>
      <c r="I40" s="44" t="s">
        <v>7</v>
      </c>
      <c r="J40" s="18" t="s">
        <v>7</v>
      </c>
      <c r="K40" s="28" t="s">
        <v>7</v>
      </c>
      <c r="L40" s="17" t="s">
        <v>7</v>
      </c>
      <c r="M40" s="40" t="s">
        <v>7</v>
      </c>
      <c r="N40" s="93" t="s">
        <v>7</v>
      </c>
      <c r="O40" s="95" t="s">
        <v>7</v>
      </c>
      <c r="P40" s="17" t="s">
        <v>7</v>
      </c>
      <c r="Q40" s="40" t="s">
        <v>7</v>
      </c>
      <c r="R40" s="18" t="s">
        <v>7</v>
      </c>
      <c r="S40" s="17" t="s">
        <v>7</v>
      </c>
      <c r="T40" s="40" t="s">
        <v>7</v>
      </c>
      <c r="U40" s="18" t="s">
        <v>7</v>
      </c>
      <c r="V40" s="19" t="s">
        <v>7</v>
      </c>
      <c r="W40" s="20" t="s">
        <v>7</v>
      </c>
      <c r="X40" s="20" t="s">
        <v>7</v>
      </c>
      <c r="Y40" s="20" t="s">
        <v>7</v>
      </c>
      <c r="Z40" s="26" t="s">
        <v>7</v>
      </c>
      <c r="AA40" s="46" t="s">
        <v>7</v>
      </c>
      <c r="AB40" s="47" t="s">
        <v>7</v>
      </c>
      <c r="AC40" s="23"/>
      <c r="AD40" s="88" t="s">
        <v>7</v>
      </c>
      <c r="AE40" s="19" t="s">
        <v>7</v>
      </c>
      <c r="AF40" s="23" t="s">
        <v>7</v>
      </c>
      <c r="AG40" s="20" t="s">
        <v>7</v>
      </c>
      <c r="AH40" s="13">
        <f t="shared" si="1"/>
        <v>4</v>
      </c>
    </row>
    <row r="41" spans="1:34">
      <c r="A41" s="5" t="s">
        <v>35</v>
      </c>
      <c r="B41" s="7" t="s">
        <v>7</v>
      </c>
      <c r="C41" s="7">
        <v>19</v>
      </c>
      <c r="D41" s="7">
        <v>6</v>
      </c>
      <c r="E41" s="7">
        <v>14</v>
      </c>
      <c r="F41" s="7" t="s">
        <v>7</v>
      </c>
      <c r="G41" s="7">
        <v>2</v>
      </c>
      <c r="H41" s="7" t="s">
        <v>7</v>
      </c>
      <c r="I41" s="44" t="s">
        <v>7</v>
      </c>
      <c r="J41" s="18">
        <v>9</v>
      </c>
      <c r="K41" s="28" t="s">
        <v>7</v>
      </c>
      <c r="L41" s="17" t="s">
        <v>7</v>
      </c>
      <c r="M41" s="40" t="s">
        <v>7</v>
      </c>
      <c r="N41" s="93" t="s">
        <v>7</v>
      </c>
      <c r="O41" s="95" t="s">
        <v>7</v>
      </c>
      <c r="P41" s="17" t="s">
        <v>7</v>
      </c>
      <c r="Q41" s="40" t="s">
        <v>7</v>
      </c>
      <c r="R41" s="18">
        <v>6</v>
      </c>
      <c r="S41" s="17">
        <v>8</v>
      </c>
      <c r="T41" s="40">
        <v>13</v>
      </c>
      <c r="U41" s="18" t="s">
        <v>7</v>
      </c>
      <c r="V41" s="19" t="s">
        <v>7</v>
      </c>
      <c r="W41" s="20" t="s">
        <v>7</v>
      </c>
      <c r="X41" s="20" t="s">
        <v>7</v>
      </c>
      <c r="Y41" s="20" t="s">
        <v>7</v>
      </c>
      <c r="Z41" s="26" t="s">
        <v>7</v>
      </c>
      <c r="AA41" s="46">
        <v>14</v>
      </c>
      <c r="AB41" s="47" t="s">
        <v>7</v>
      </c>
      <c r="AC41" s="23"/>
      <c r="AD41" s="88" t="s">
        <v>7</v>
      </c>
      <c r="AE41" s="19" t="s">
        <v>7</v>
      </c>
      <c r="AF41" s="23" t="s">
        <v>7</v>
      </c>
      <c r="AG41" s="20" t="s">
        <v>7</v>
      </c>
      <c r="AH41" s="13">
        <f t="shared" si="1"/>
        <v>91</v>
      </c>
    </row>
    <row r="42" spans="1:34">
      <c r="A42" s="5" t="s">
        <v>36</v>
      </c>
      <c r="B42" s="7" t="s">
        <v>7</v>
      </c>
      <c r="C42" s="7">
        <v>3</v>
      </c>
      <c r="D42" s="7">
        <v>9</v>
      </c>
      <c r="E42" s="7" t="s">
        <v>7</v>
      </c>
      <c r="F42" s="7" t="s">
        <v>7</v>
      </c>
      <c r="G42" s="7" t="s">
        <v>7</v>
      </c>
      <c r="H42" s="7" t="s">
        <v>7</v>
      </c>
      <c r="I42" s="44" t="s">
        <v>7</v>
      </c>
      <c r="J42" s="18" t="s">
        <v>7</v>
      </c>
      <c r="K42" s="28" t="s">
        <v>7</v>
      </c>
      <c r="L42" s="17" t="s">
        <v>7</v>
      </c>
      <c r="M42" s="40" t="s">
        <v>7</v>
      </c>
      <c r="N42" s="93" t="s">
        <v>7</v>
      </c>
      <c r="O42" s="95">
        <v>22</v>
      </c>
      <c r="P42" s="17" t="s">
        <v>7</v>
      </c>
      <c r="Q42" s="40" t="s">
        <v>7</v>
      </c>
      <c r="R42" s="18">
        <v>7</v>
      </c>
      <c r="S42" s="17" t="s">
        <v>7</v>
      </c>
      <c r="T42" s="40"/>
      <c r="U42" s="18" t="s">
        <v>7</v>
      </c>
      <c r="V42" s="19" t="s">
        <v>7</v>
      </c>
      <c r="W42" s="20" t="s">
        <v>7</v>
      </c>
      <c r="X42" s="20" t="s">
        <v>7</v>
      </c>
      <c r="Y42" s="20"/>
      <c r="Z42" s="26"/>
      <c r="AA42" s="46"/>
      <c r="AB42" s="47" t="s">
        <v>7</v>
      </c>
      <c r="AC42" s="23" t="s">
        <v>7</v>
      </c>
      <c r="AD42" s="88" t="s">
        <v>7</v>
      </c>
      <c r="AE42" s="19" t="s">
        <v>7</v>
      </c>
      <c r="AF42" s="23" t="s">
        <v>7</v>
      </c>
      <c r="AG42" s="20" t="s">
        <v>7</v>
      </c>
      <c r="AH42" s="13">
        <f t="shared" si="1"/>
        <v>41</v>
      </c>
    </row>
    <row r="43" spans="1:34">
      <c r="A43" s="5" t="s">
        <v>37</v>
      </c>
      <c r="B43" s="7" t="s">
        <v>7</v>
      </c>
      <c r="C43" s="7" t="s">
        <v>7</v>
      </c>
      <c r="D43" s="7" t="s">
        <v>7</v>
      </c>
      <c r="E43" s="7">
        <v>3</v>
      </c>
      <c r="F43" s="7" t="s">
        <v>7</v>
      </c>
      <c r="G43" s="7" t="s">
        <v>7</v>
      </c>
      <c r="H43" s="7" t="s">
        <v>7</v>
      </c>
      <c r="I43" s="44" t="s">
        <v>7</v>
      </c>
      <c r="J43" s="18" t="s">
        <v>7</v>
      </c>
      <c r="K43" s="28">
        <v>3</v>
      </c>
      <c r="L43" s="19" t="s">
        <v>7</v>
      </c>
      <c r="M43" s="23" t="s">
        <v>7</v>
      </c>
      <c r="N43" s="93" t="s">
        <v>7</v>
      </c>
      <c r="O43" s="95" t="s">
        <v>7</v>
      </c>
      <c r="P43" s="17" t="s">
        <v>7</v>
      </c>
      <c r="Q43" s="40" t="s">
        <v>7</v>
      </c>
      <c r="R43" s="18" t="s">
        <v>7</v>
      </c>
      <c r="S43" s="17" t="s">
        <v>7</v>
      </c>
      <c r="T43" s="40" t="s">
        <v>7</v>
      </c>
      <c r="U43" s="18" t="s">
        <v>7</v>
      </c>
      <c r="V43" s="19" t="s">
        <v>7</v>
      </c>
      <c r="W43" s="20" t="s">
        <v>7</v>
      </c>
      <c r="X43" s="20" t="s">
        <v>7</v>
      </c>
      <c r="Y43" s="20" t="s">
        <v>7</v>
      </c>
      <c r="Z43" s="26" t="s">
        <v>7</v>
      </c>
      <c r="AA43" s="46" t="s">
        <v>7</v>
      </c>
      <c r="AB43" s="47" t="s">
        <v>7</v>
      </c>
      <c r="AC43" s="23" t="s">
        <v>7</v>
      </c>
      <c r="AD43" s="88" t="s">
        <v>7</v>
      </c>
      <c r="AE43" s="19" t="s">
        <v>7</v>
      </c>
      <c r="AF43" s="23" t="s">
        <v>7</v>
      </c>
      <c r="AG43" s="20" t="s">
        <v>7</v>
      </c>
      <c r="AH43" s="13">
        <f t="shared" si="1"/>
        <v>6</v>
      </c>
    </row>
    <row r="44" spans="1:34">
      <c r="A44" s="5" t="s">
        <v>38</v>
      </c>
      <c r="B44" s="7" t="s">
        <v>7</v>
      </c>
      <c r="C44" s="7" t="s">
        <v>7</v>
      </c>
      <c r="D44" s="7" t="s">
        <v>7</v>
      </c>
      <c r="E44" s="7" t="s">
        <v>7</v>
      </c>
      <c r="F44" s="7" t="s">
        <v>7</v>
      </c>
      <c r="G44" s="7" t="s">
        <v>7</v>
      </c>
      <c r="H44" s="7" t="s">
        <v>7</v>
      </c>
      <c r="I44" s="44" t="s">
        <v>7</v>
      </c>
      <c r="J44" s="18" t="s">
        <v>7</v>
      </c>
      <c r="K44" s="28" t="s">
        <v>7</v>
      </c>
      <c r="L44" s="19" t="s">
        <v>7</v>
      </c>
      <c r="M44" s="23" t="s">
        <v>7</v>
      </c>
      <c r="N44" s="93" t="s">
        <v>7</v>
      </c>
      <c r="O44" s="95" t="s">
        <v>7</v>
      </c>
      <c r="P44" s="17" t="s">
        <v>7</v>
      </c>
      <c r="Q44" s="40" t="s">
        <v>7</v>
      </c>
      <c r="R44" s="18" t="s">
        <v>7</v>
      </c>
      <c r="S44" s="17" t="s">
        <v>7</v>
      </c>
      <c r="T44" s="40" t="s">
        <v>7</v>
      </c>
      <c r="U44" s="18" t="s">
        <v>7</v>
      </c>
      <c r="V44" s="19" t="s">
        <v>7</v>
      </c>
      <c r="W44" s="20" t="s">
        <v>7</v>
      </c>
      <c r="X44" s="20" t="s">
        <v>7</v>
      </c>
      <c r="Y44" s="20" t="s">
        <v>7</v>
      </c>
      <c r="Z44" s="26" t="s">
        <v>7</v>
      </c>
      <c r="AA44" s="46" t="s">
        <v>7</v>
      </c>
      <c r="AB44" s="47" t="s">
        <v>7</v>
      </c>
      <c r="AC44" s="23" t="s">
        <v>7</v>
      </c>
      <c r="AD44" s="88" t="s">
        <v>7</v>
      </c>
      <c r="AE44" s="21" t="s">
        <v>7</v>
      </c>
      <c r="AF44" s="23" t="s">
        <v>7</v>
      </c>
      <c r="AG44" s="20" t="s">
        <v>7</v>
      </c>
      <c r="AH44" s="13">
        <f t="shared" si="1"/>
        <v>0</v>
      </c>
    </row>
    <row r="45" spans="1:34">
      <c r="A45" s="5" t="s">
        <v>39</v>
      </c>
      <c r="B45" s="7" t="s">
        <v>7</v>
      </c>
      <c r="C45" s="7" t="s">
        <v>7</v>
      </c>
      <c r="D45" s="7">
        <v>1</v>
      </c>
      <c r="E45" s="7" t="s">
        <v>7</v>
      </c>
      <c r="F45" s="7" t="s">
        <v>7</v>
      </c>
      <c r="G45" s="7" t="s">
        <v>7</v>
      </c>
      <c r="H45" s="7" t="s">
        <v>7</v>
      </c>
      <c r="I45" s="44" t="s">
        <v>7</v>
      </c>
      <c r="J45" s="18" t="s">
        <v>7</v>
      </c>
      <c r="K45" s="28" t="s">
        <v>7</v>
      </c>
      <c r="L45" s="19" t="s">
        <v>7</v>
      </c>
      <c r="M45" s="23" t="s">
        <v>7</v>
      </c>
      <c r="N45" s="93" t="s">
        <v>7</v>
      </c>
      <c r="O45" s="95" t="s">
        <v>7</v>
      </c>
      <c r="P45" s="17" t="s">
        <v>7</v>
      </c>
      <c r="Q45" s="40" t="s">
        <v>7</v>
      </c>
      <c r="R45" s="18" t="s">
        <v>7</v>
      </c>
      <c r="S45" s="17" t="s">
        <v>7</v>
      </c>
      <c r="T45" s="40" t="s">
        <v>7</v>
      </c>
      <c r="U45" s="18" t="s">
        <v>7</v>
      </c>
      <c r="V45" s="19" t="s">
        <v>7</v>
      </c>
      <c r="W45" s="20" t="s">
        <v>7</v>
      </c>
      <c r="X45" s="20" t="s">
        <v>7</v>
      </c>
      <c r="Y45" s="20" t="s">
        <v>7</v>
      </c>
      <c r="Z45" s="26" t="s">
        <v>7</v>
      </c>
      <c r="AA45" s="46" t="s">
        <v>7</v>
      </c>
      <c r="AB45" s="47" t="s">
        <v>7</v>
      </c>
      <c r="AC45" s="23" t="s">
        <v>7</v>
      </c>
      <c r="AD45" s="88" t="s">
        <v>7</v>
      </c>
      <c r="AE45" s="21" t="s">
        <v>7</v>
      </c>
      <c r="AF45" s="23" t="s">
        <v>7</v>
      </c>
      <c r="AG45" s="20" t="s">
        <v>7</v>
      </c>
      <c r="AH45" s="13">
        <f t="shared" si="1"/>
        <v>1</v>
      </c>
    </row>
    <row r="46" spans="1:34">
      <c r="A46" s="8" t="s">
        <v>40</v>
      </c>
      <c r="B46" s="9" t="s">
        <v>7</v>
      </c>
      <c r="C46" s="9" t="s">
        <v>7</v>
      </c>
      <c r="D46" s="9" t="s">
        <v>7</v>
      </c>
      <c r="E46" s="9"/>
      <c r="F46" s="9" t="s">
        <v>7</v>
      </c>
      <c r="G46" s="9" t="s">
        <v>7</v>
      </c>
      <c r="H46" s="9" t="s">
        <v>7</v>
      </c>
      <c r="I46" s="44" t="s">
        <v>7</v>
      </c>
      <c r="J46" s="18" t="s">
        <v>7</v>
      </c>
      <c r="K46" s="28" t="s">
        <v>7</v>
      </c>
      <c r="L46" s="19" t="s">
        <v>7</v>
      </c>
      <c r="M46" s="23" t="s">
        <v>7</v>
      </c>
      <c r="N46" s="93" t="s">
        <v>7</v>
      </c>
      <c r="O46" s="95" t="s">
        <v>7</v>
      </c>
      <c r="P46" s="17" t="s">
        <v>7</v>
      </c>
      <c r="Q46" s="40" t="s">
        <v>7</v>
      </c>
      <c r="R46" s="20" t="s">
        <v>7</v>
      </c>
      <c r="S46" s="17" t="s">
        <v>7</v>
      </c>
      <c r="T46" s="40" t="s">
        <v>7</v>
      </c>
      <c r="U46" s="18" t="s">
        <v>7</v>
      </c>
      <c r="V46" s="19" t="s">
        <v>7</v>
      </c>
      <c r="W46" s="20" t="s">
        <v>7</v>
      </c>
      <c r="X46" s="20" t="s">
        <v>7</v>
      </c>
      <c r="Y46" s="20"/>
      <c r="Z46" s="26" t="s">
        <v>7</v>
      </c>
      <c r="AA46" s="46" t="s">
        <v>7</v>
      </c>
      <c r="AB46" s="47" t="s">
        <v>7</v>
      </c>
      <c r="AC46" s="23" t="s">
        <v>7</v>
      </c>
      <c r="AD46" s="89">
        <v>0</v>
      </c>
      <c r="AE46" s="21"/>
      <c r="AF46" s="23" t="s">
        <v>7</v>
      </c>
      <c r="AG46" s="20">
        <v>0</v>
      </c>
      <c r="AH46" s="13">
        <f t="shared" si="1"/>
        <v>0</v>
      </c>
    </row>
    <row r="47" spans="1:34" ht="19.5" thickBot="1">
      <c r="A47" s="8" t="s">
        <v>198</v>
      </c>
      <c r="B47" s="9"/>
      <c r="C47" s="9"/>
      <c r="D47" s="9"/>
      <c r="E47" s="9" t="s">
        <v>7</v>
      </c>
      <c r="F47" s="9" t="s">
        <v>7</v>
      </c>
      <c r="G47" s="9" t="s">
        <v>7</v>
      </c>
      <c r="H47" s="9" t="s">
        <v>7</v>
      </c>
      <c r="I47" s="44" t="s">
        <v>7</v>
      </c>
      <c r="J47" s="18" t="s">
        <v>7</v>
      </c>
      <c r="K47" s="28" t="s">
        <v>7</v>
      </c>
      <c r="L47" s="49" t="s">
        <v>7</v>
      </c>
      <c r="M47" s="97" t="s">
        <v>7</v>
      </c>
      <c r="N47" s="93" t="s">
        <v>7</v>
      </c>
      <c r="O47" s="96" t="s">
        <v>7</v>
      </c>
      <c r="P47" s="83" t="s">
        <v>7</v>
      </c>
      <c r="Q47" s="92" t="s">
        <v>7</v>
      </c>
      <c r="R47" s="84" t="s">
        <v>7</v>
      </c>
      <c r="S47" s="17" t="s">
        <v>7</v>
      </c>
      <c r="T47" s="40" t="s">
        <v>7</v>
      </c>
      <c r="U47" s="18" t="s">
        <v>7</v>
      </c>
      <c r="V47" s="19" t="s">
        <v>7</v>
      </c>
      <c r="W47" s="20" t="s">
        <v>7</v>
      </c>
      <c r="X47" s="20" t="s">
        <v>7</v>
      </c>
      <c r="Y47" s="20" t="s">
        <v>7</v>
      </c>
      <c r="Z47" s="26" t="s">
        <v>7</v>
      </c>
      <c r="AA47" s="46" t="s">
        <v>7</v>
      </c>
      <c r="AB47" s="47" t="s">
        <v>7</v>
      </c>
      <c r="AC47" s="23" t="s">
        <v>7</v>
      </c>
      <c r="AD47" s="90" t="s">
        <v>7</v>
      </c>
      <c r="AE47" s="21" t="s">
        <v>7</v>
      </c>
      <c r="AF47" s="23" t="s">
        <v>7</v>
      </c>
      <c r="AG47" s="20" t="s">
        <v>7</v>
      </c>
      <c r="AH47" s="13">
        <f t="shared" si="1"/>
        <v>0</v>
      </c>
    </row>
    <row r="48" spans="1:34" s="12" customFormat="1" ht="28.9" customHeight="1" thickTop="1" thickBot="1">
      <c r="A48" s="10" t="s">
        <v>41</v>
      </c>
      <c r="B48" s="11">
        <f t="shared" ref="B48:AG48" si="2">SUM(B5:B47)</f>
        <v>20</v>
      </c>
      <c r="C48" s="11">
        <f t="shared" si="2"/>
        <v>109</v>
      </c>
      <c r="D48" s="11">
        <f t="shared" si="2"/>
        <v>102</v>
      </c>
      <c r="E48" s="11">
        <f t="shared" si="2"/>
        <v>120</v>
      </c>
      <c r="F48" s="11">
        <f t="shared" si="2"/>
        <v>0</v>
      </c>
      <c r="G48" s="11">
        <f t="shared" si="2"/>
        <v>6</v>
      </c>
      <c r="H48" s="11">
        <f t="shared" si="2"/>
        <v>4</v>
      </c>
      <c r="I48" s="11">
        <f t="shared" si="2"/>
        <v>0</v>
      </c>
      <c r="J48" s="11">
        <f t="shared" si="2"/>
        <v>18</v>
      </c>
      <c r="K48" s="11">
        <f t="shared" si="2"/>
        <v>3</v>
      </c>
      <c r="L48" s="11">
        <f t="shared" si="2"/>
        <v>0</v>
      </c>
      <c r="M48" s="11">
        <f t="shared" si="2"/>
        <v>44</v>
      </c>
      <c r="N48" s="11">
        <f t="shared" si="2"/>
        <v>0</v>
      </c>
      <c r="O48" s="11">
        <f t="shared" si="2"/>
        <v>22</v>
      </c>
      <c r="P48" s="11">
        <f t="shared" si="2"/>
        <v>0</v>
      </c>
      <c r="Q48" s="11">
        <f t="shared" si="2"/>
        <v>0</v>
      </c>
      <c r="R48" s="11">
        <f t="shared" si="2"/>
        <v>13</v>
      </c>
      <c r="S48" s="11">
        <f t="shared" si="2"/>
        <v>12</v>
      </c>
      <c r="T48" s="11">
        <f t="shared" si="2"/>
        <v>59</v>
      </c>
      <c r="U48" s="11">
        <f t="shared" si="2"/>
        <v>14</v>
      </c>
      <c r="V48" s="11">
        <f t="shared" si="2"/>
        <v>0</v>
      </c>
      <c r="W48" s="11">
        <f t="shared" si="2"/>
        <v>0</v>
      </c>
      <c r="X48" s="11">
        <f t="shared" si="2"/>
        <v>0</v>
      </c>
      <c r="Y48" s="11">
        <f t="shared" si="2"/>
        <v>48</v>
      </c>
      <c r="Z48" s="11">
        <f t="shared" si="2"/>
        <v>4</v>
      </c>
      <c r="AA48" s="11">
        <f t="shared" si="2"/>
        <v>27</v>
      </c>
      <c r="AB48" s="11">
        <f t="shared" si="2"/>
        <v>0</v>
      </c>
      <c r="AC48" s="11">
        <f t="shared" si="2"/>
        <v>0</v>
      </c>
      <c r="AD48" s="11">
        <f t="shared" si="2"/>
        <v>0</v>
      </c>
      <c r="AE48" s="11">
        <f t="shared" si="2"/>
        <v>0</v>
      </c>
      <c r="AF48" s="11">
        <f t="shared" si="2"/>
        <v>0</v>
      </c>
      <c r="AG48" s="11">
        <f t="shared" si="2"/>
        <v>0</v>
      </c>
      <c r="AH48" s="38">
        <f t="shared" si="1"/>
        <v>625</v>
      </c>
    </row>
    <row r="49" spans="4:34" ht="19.5" thickTop="1"/>
    <row r="50" spans="4:34">
      <c r="D50" s="22"/>
    </row>
    <row r="52" spans="4:34" ht="15">
      <c r="AH52"/>
    </row>
    <row r="53" spans="4:34" ht="15">
      <c r="AH53"/>
    </row>
    <row r="54" spans="4:34" ht="15">
      <c r="AH54"/>
    </row>
    <row r="55" spans="4:34" ht="15">
      <c r="AH55"/>
    </row>
    <row r="56" spans="4:34" ht="15">
      <c r="AH56"/>
    </row>
    <row r="57" spans="4:34" ht="15">
      <c r="AH57"/>
    </row>
    <row r="107" spans="15:18">
      <c r="O107" s="29"/>
      <c r="P107" s="29"/>
      <c r="Q107" s="29"/>
      <c r="R107" s="29"/>
    </row>
  </sheetData>
  <mergeCells count="11">
    <mergeCell ref="AH1:AH4"/>
    <mergeCell ref="A2:H3"/>
    <mergeCell ref="I3:J3"/>
    <mergeCell ref="I2:AG2"/>
    <mergeCell ref="AE3:AG3"/>
    <mergeCell ref="A1:AG1"/>
    <mergeCell ref="AA3:AC3"/>
    <mergeCell ref="L3:N3"/>
    <mergeCell ref="V3:W3"/>
    <mergeCell ref="S3:U3"/>
    <mergeCell ref="P3:R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Saudi icon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2025-12-28T09:49:41Z</dcterms:modified>
</cp:coreProperties>
</file>