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2ECE3613-D10B-46C3-A6E4-FEFE94A38F27}" xr6:coauthVersionLast="47" xr6:coauthVersionMax="47" xr10:uidLastSave="{00000000-0000-0000-0000-000000000000}"/>
  <bookViews>
    <workbookView xWindow="-108" yWindow="-108" windowWidth="23256" windowHeight="13896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5" i="1" l="1"/>
  <c r="AD6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C45" i="1"/>
  <c r="D45" i="1"/>
  <c r="E45" i="1"/>
  <c r="F45" i="1"/>
  <c r="G45" i="1"/>
  <c r="H45" i="1"/>
  <c r="I45" i="1"/>
  <c r="J45" i="1"/>
  <c r="K45" i="1"/>
  <c r="L45" i="1"/>
  <c r="M45" i="1"/>
  <c r="N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9" i="1" l="1"/>
  <c r="AD48" i="1"/>
  <c r="AD50" i="1" l="1"/>
  <c r="AD5" i="1" l="1"/>
  <c r="B45" i="1"/>
  <c r="AD45" i="1" l="1"/>
</calcChain>
</file>

<file path=xl/sharedStrings.xml><?xml version="1.0" encoding="utf-8"?>
<sst xmlns="http://schemas.openxmlformats.org/spreadsheetml/2006/main" count="1076" uniqueCount="68">
  <si>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</si>
  <si>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</si>
  <si>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</si>
  <si>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</si>
  <si>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</si>
  <si>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</si>
  <si>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</si>
  <si>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</si>
  <si>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</si>
  <si>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</si>
  <si>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</si>
  <si>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</si>
  <si>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</si>
  <si>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</si>
  <si>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</si>
  <si>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</si>
  <si>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</si>
  <si>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</si>
  <si>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</si>
  <si>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</si>
  <si>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</si>
  <si>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</si>
  <si>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</si>
  <si>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</si>
  <si>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</si>
  <si>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</si>
  <si>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</si>
  <si>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</si>
  <si>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</si>
  <si>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</si>
  <si>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</si>
  <si>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</si>
  <si>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</si>
  <si>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</si>
  <si>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</si>
  <si>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</si>
  <si>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</si>
  <si>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</si>
  <si>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</si>
  <si>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</si>
  <si>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</si>
  <si>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</si>
  <si>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</si>
  <si>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</si>
  <si>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</si>
  <si>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</si>
  <si>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</si>
  <si>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</si>
  <si>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</si>
  <si>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</si>
  <si>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</si>
  <si>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</si>
  <si>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</si>
  <si>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</si>
  <si>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</si>
  <si>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</si>
  <si>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</si>
  <si>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</si>
  <si>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</si>
  <si>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</si>
  <si>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</si>
  <si>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</si>
  <si>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</si>
  <si>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</si>
  <si>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</si>
  <si>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</si>
  <si>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</si>
  <si>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24/01/2026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</si>
</sst>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60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45</xdr:row>
      <xdr:rowOff>26670</xdr:rowOff>
    </xdr:from>
    <xdr:to>
      <xdr:col>29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1"/>
  <sheetViews>
    <sheetView tabSelected="1" zoomScaleNormal="100" workbookViewId="0">
      <pane xSplit="1" ySplit="4" topLeftCell="AD28" activePane="bottomRight" state="frozen"/>
      <selection pane="topRight" activeCell="B1" sqref="B1"/>
      <selection pane="bottomLeft" activeCell="A5" sqref="A5"/>
      <selection pane="bottomRight" activeCell="AJ39" sqref="AJ39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5" width="8.5546875" customWidth="1"/>
    <col min="16" max="16" width="9.33203125" customWidth="1"/>
    <col min="17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0" t="s">
        <v>67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72" t="s">
        <v>0</v>
      </c>
    </row>
    <row r="2" spans="1:30" ht="21" customHeight="1" thickTop="1" thickBot="1" x14ac:dyDescent="0.35">
      <c r="A2" s="90" t="s">
        <v>63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  <c r="AD2" s="73"/>
    </row>
    <row r="3" spans="1:30" ht="40.5" customHeight="1" thickTop="1" thickBot="1" x14ac:dyDescent="0.35">
      <c r="A3" s="63" t="s">
        <v>60</v>
      </c>
      <c r="B3" s="93" t="s">
        <v>59</v>
      </c>
      <c r="C3" s="93"/>
      <c r="D3" s="93"/>
      <c r="E3" s="93"/>
      <c r="F3" s="93"/>
      <c r="G3" s="93"/>
      <c r="H3" s="75" t="s">
        <v>49</v>
      </c>
      <c r="I3" s="76"/>
      <c r="J3" s="61" t="s">
        <v>45</v>
      </c>
      <c r="K3" s="83" t="s">
        <v>44</v>
      </c>
      <c r="L3" s="84"/>
      <c r="M3" s="85" t="s">
        <v>52</v>
      </c>
      <c r="N3" s="86"/>
      <c r="O3" s="94" t="s">
        <v>56</v>
      </c>
      <c r="P3" s="86"/>
      <c r="Q3" s="77" t="s">
        <v>46</v>
      </c>
      <c r="R3" s="82"/>
      <c r="S3" s="87" t="s">
        <v>57</v>
      </c>
      <c r="T3" s="88"/>
      <c r="U3" s="89"/>
      <c r="V3" s="60" t="s">
        <v>58</v>
      </c>
      <c r="W3" s="77" t="s">
        <v>39</v>
      </c>
      <c r="X3" s="82"/>
      <c r="Y3" s="82"/>
      <c r="Z3" s="60" t="s">
        <v>62</v>
      </c>
      <c r="AA3" s="77" t="s">
        <v>43</v>
      </c>
      <c r="AB3" s="78"/>
      <c r="AC3" s="79"/>
      <c r="AD3" s="73"/>
    </row>
    <row r="4" spans="1:30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3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3</v>
      </c>
      <c r="P4" s="16" t="s">
        <v>40</v>
      </c>
      <c r="Q4" s="11" t="s">
        <v>2</v>
      </c>
      <c r="R4" s="18" t="s">
        <v>40</v>
      </c>
      <c r="S4" s="26" t="s">
        <v>40</v>
      </c>
      <c r="T4" s="65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40</v>
      </c>
      <c r="Z4" s="22" t="s">
        <v>3</v>
      </c>
      <c r="AA4" s="11" t="s">
        <v>2</v>
      </c>
      <c r="AB4" s="12" t="s">
        <v>40</v>
      </c>
      <c r="AC4" s="13" t="s">
        <v>3</v>
      </c>
      <c r="AD4" s="74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28" t="s">
        <v>6</v>
      </c>
      <c r="Q5" s="56" t="s">
        <v>6</v>
      </c>
      <c r="R5" s="57" t="s">
        <v>6</v>
      </c>
      <c r="S5" s="29" t="s">
        <v>6</v>
      </c>
      <c r="T5" s="66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 t="shared" ref="AD5:AD44" si="0"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8" t="s">
        <v>6</v>
      </c>
      <c r="Q6" s="36" t="s">
        <v>6</v>
      </c>
      <c r="R6" s="37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 t="shared" si="0"/>
        <v>1</v>
      </c>
    </row>
    <row r="7" spans="1:30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8" t="s">
        <v>6</v>
      </c>
      <c r="Q7" s="36" t="s">
        <v>6</v>
      </c>
      <c r="R7" s="37" t="s">
        <v>6</v>
      </c>
      <c r="S7" s="36" t="s">
        <v>6</v>
      </c>
      <c r="T7" s="37" t="s">
        <v>6</v>
      </c>
      <c r="U7" s="38" t="s">
        <v>6</v>
      </c>
      <c r="V7" s="40" t="s">
        <v>6</v>
      </c>
      <c r="W7" s="41" t="s">
        <v>6</v>
      </c>
      <c r="X7" s="42" t="s">
        <v>6</v>
      </c>
      <c r="Y7" s="37" t="s">
        <v>6</v>
      </c>
      <c r="Z7" s="43" t="s">
        <v>6</v>
      </c>
      <c r="AA7" s="36" t="s">
        <v>6</v>
      </c>
      <c r="AB7" s="37" t="s">
        <v>6</v>
      </c>
      <c r="AC7" s="38" t="s">
        <v>6</v>
      </c>
      <c r="AD7" s="7">
        <f t="shared" si="0"/>
        <v>1</v>
      </c>
    </row>
    <row r="8" spans="1:30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8" t="s">
        <v>6</v>
      </c>
      <c r="Q8" s="36" t="s">
        <v>6</v>
      </c>
      <c r="R8" s="37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 t="shared" si="0"/>
        <v>1</v>
      </c>
    </row>
    <row r="9" spans="1:30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8" t="s">
        <v>6</v>
      </c>
      <c r="Q9" s="36" t="s">
        <v>6</v>
      </c>
      <c r="R9" s="37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 t="shared" si="0"/>
        <v>1</v>
      </c>
    </row>
    <row r="10" spans="1:30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8" t="s">
        <v>6</v>
      </c>
      <c r="Q10" s="36" t="s">
        <v>6</v>
      </c>
      <c r="R10" s="37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 t="shared" si="0"/>
        <v>2</v>
      </c>
    </row>
    <row r="11" spans="1:30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8" t="s">
        <v>6</v>
      </c>
      <c r="Q11" s="36" t="s">
        <v>6</v>
      </c>
      <c r="R11" s="37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 t="shared" si="0"/>
        <v>1</v>
      </c>
    </row>
    <row r="12" spans="1:30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8" t="s">
        <v>6</v>
      </c>
      <c r="Q12" s="36" t="s">
        <v>6</v>
      </c>
      <c r="R12" s="37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/>
      <c r="AB12" s="37"/>
      <c r="AC12" s="38"/>
      <c r="AD12" s="7">
        <f t="shared" si="0"/>
        <v>1</v>
      </c>
    </row>
    <row r="13" spans="1:30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8" t="s">
        <v>6</v>
      </c>
      <c r="Q13" s="36" t="s">
        <v>6</v>
      </c>
      <c r="R13" s="37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 t="s">
        <v>6</v>
      </c>
      <c r="AB13" s="37" t="s">
        <v>6</v>
      </c>
      <c r="AC13" s="38" t="s">
        <v>6</v>
      </c>
      <c r="AD13" s="7">
        <f t="shared" si="0"/>
        <v>1</v>
      </c>
    </row>
    <row r="14" spans="1:30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8" t="s">
        <v>6</v>
      </c>
      <c r="Q14" s="36" t="s">
        <v>6</v>
      </c>
      <c r="R14" s="37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 t="shared" si="0"/>
        <v>3</v>
      </c>
    </row>
    <row r="15" spans="1:30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8" t="s">
        <v>6</v>
      </c>
      <c r="Q15" s="36" t="s">
        <v>6</v>
      </c>
      <c r="R15" s="37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 t="shared" si="0"/>
        <v>8</v>
      </c>
    </row>
    <row r="16" spans="1:30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8" t="s">
        <v>6</v>
      </c>
      <c r="Q16" s="36" t="s">
        <v>6</v>
      </c>
      <c r="R16" s="37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 t="shared" si="0"/>
        <v>1</v>
      </c>
    </row>
    <row r="17" spans="1:30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8" t="s">
        <v>6</v>
      </c>
      <c r="Q17" s="36" t="s">
        <v>6</v>
      </c>
      <c r="R17" s="37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 t="shared" si="0"/>
        <v>1</v>
      </c>
    </row>
    <row r="18" spans="1:30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8" t="s">
        <v>6</v>
      </c>
      <c r="Q18" s="36" t="s">
        <v>6</v>
      </c>
      <c r="R18" s="37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 t="shared" si="0"/>
        <v>2</v>
      </c>
    </row>
    <row r="19" spans="1:30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8" t="s">
        <v>6</v>
      </c>
      <c r="Q19" s="36" t="s">
        <v>6</v>
      </c>
      <c r="R19" s="37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 t="shared" si="0"/>
        <v>1</v>
      </c>
    </row>
    <row r="20" spans="1:30" ht="19.2" x14ac:dyDescent="0.45">
      <c r="A20" s="2" t="s">
        <v>18</v>
      </c>
      <c r="B20" s="39" t="s">
        <v>6</v>
      </c>
      <c r="C20" s="39">
        <v>2</v>
      </c>
      <c r="D20" s="39">
        <v>1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8" t="s">
        <v>6</v>
      </c>
      <c r="Q20" s="36" t="s">
        <v>6</v>
      </c>
      <c r="R20" s="37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 t="shared" si="0"/>
        <v>6</v>
      </c>
    </row>
    <row r="21" spans="1:30" ht="19.2" x14ac:dyDescent="0.45">
      <c r="A21" s="2" t="s">
        <v>19</v>
      </c>
      <c r="B21" s="39" t="s">
        <v>6</v>
      </c>
      <c r="C21" s="39">
        <v>0</v>
      </c>
      <c r="D21" s="39" t="s">
        <v>6</v>
      </c>
      <c r="E21" s="39">
        <v>1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8" t="s">
        <v>6</v>
      </c>
      <c r="Q21" s="36" t="s">
        <v>6</v>
      </c>
      <c r="R21" s="37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 t="shared" si="0"/>
        <v>1</v>
      </c>
    </row>
    <row r="22" spans="1:30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8" t="s">
        <v>6</v>
      </c>
      <c r="Q22" s="36" t="s">
        <v>6</v>
      </c>
      <c r="R22" s="37" t="s">
        <v>6</v>
      </c>
      <c r="S22" s="36" t="s">
        <v>6</v>
      </c>
      <c r="T22" s="37" t="s">
        <v>6</v>
      </c>
      <c r="U22" s="38">
        <v>1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 t="shared" si="0"/>
        <v>6</v>
      </c>
    </row>
    <row r="23" spans="1:30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8" t="s">
        <v>6</v>
      </c>
      <c r="Q23" s="36" t="s">
        <v>6</v>
      </c>
      <c r="R23" s="37" t="s">
        <v>6</v>
      </c>
      <c r="S23" s="36" t="s">
        <v>6</v>
      </c>
      <c r="T23" s="37" t="s">
        <v>6</v>
      </c>
      <c r="U23" s="38" t="s">
        <v>6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 t="shared" si="0"/>
        <v>1</v>
      </c>
    </row>
    <row r="24" spans="1:30" ht="19.2" x14ac:dyDescent="0.45">
      <c r="A24" s="2" t="s">
        <v>22</v>
      </c>
      <c r="B24" s="39" t="s">
        <v>6</v>
      </c>
      <c r="C24" s="39">
        <v>3</v>
      </c>
      <c r="D24" s="39">
        <v>0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8" t="s">
        <v>6</v>
      </c>
      <c r="Q24" s="36" t="s">
        <v>6</v>
      </c>
      <c r="R24" s="37">
        <v>1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 t="shared" si="0"/>
        <v>7</v>
      </c>
    </row>
    <row r="25" spans="1:30" ht="19.2" x14ac:dyDescent="0.45">
      <c r="A25" s="2" t="s">
        <v>54</v>
      </c>
      <c r="B25" s="39" t="s">
        <v>6</v>
      </c>
      <c r="C25" s="39">
        <v>1</v>
      </c>
      <c r="D25" s="39">
        <v>0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8" t="s">
        <v>6</v>
      </c>
      <c r="Q25" s="36" t="s">
        <v>6</v>
      </c>
      <c r="R25" s="37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 t="shared" si="0"/>
        <v>1</v>
      </c>
    </row>
    <row r="26" spans="1:30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8" t="s">
        <v>6</v>
      </c>
      <c r="Q26" s="36" t="s">
        <v>6</v>
      </c>
      <c r="R26" s="37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f t="shared" si="0"/>
        <v>1</v>
      </c>
    </row>
    <row r="27" spans="1:30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8" t="s">
        <v>6</v>
      </c>
      <c r="Q27" s="36" t="s">
        <v>6</v>
      </c>
      <c r="R27" s="37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f t="shared" si="0"/>
        <v>1</v>
      </c>
    </row>
    <row r="28" spans="1:30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3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8" t="s">
        <v>6</v>
      </c>
      <c r="Q28" s="36" t="s">
        <v>6</v>
      </c>
      <c r="R28" s="37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 t="shared" si="0"/>
        <v>4</v>
      </c>
    </row>
    <row r="29" spans="1:30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8" t="s">
        <v>6</v>
      </c>
      <c r="Q29" s="36" t="s">
        <v>6</v>
      </c>
      <c r="R29" s="42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 t="shared" si="0"/>
        <v>1</v>
      </c>
    </row>
    <row r="30" spans="1:30" ht="19.2" x14ac:dyDescent="0.45">
      <c r="A30" s="2" t="s">
        <v>26</v>
      </c>
      <c r="B30" s="44" t="s">
        <v>6</v>
      </c>
      <c r="C30" s="44">
        <v>12</v>
      </c>
      <c r="D30" s="44">
        <v>5</v>
      </c>
      <c r="E30" s="44">
        <v>8</v>
      </c>
      <c r="F30" s="44" t="s">
        <v>6</v>
      </c>
      <c r="G30" s="44">
        <v>0</v>
      </c>
      <c r="H30" s="58" t="s">
        <v>6</v>
      </c>
      <c r="I30" s="38" t="s">
        <v>6</v>
      </c>
      <c r="J30" s="40" t="s">
        <v>6</v>
      </c>
      <c r="K30" s="36">
        <v>12</v>
      </c>
      <c r="L30" s="37">
        <v>3</v>
      </c>
      <c r="M30" s="58">
        <v>0</v>
      </c>
      <c r="N30" s="38" t="s">
        <v>6</v>
      </c>
      <c r="O30" s="38" t="s">
        <v>6</v>
      </c>
      <c r="P30" s="38">
        <v>0</v>
      </c>
      <c r="Q30" s="36">
        <v>0</v>
      </c>
      <c r="R30" s="42">
        <v>10</v>
      </c>
      <c r="S30" s="36">
        <v>0</v>
      </c>
      <c r="T30" s="37">
        <v>0</v>
      </c>
      <c r="U30" s="38">
        <v>19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 t="shared" si="0"/>
        <v>69</v>
      </c>
    </row>
    <row r="31" spans="1:30" ht="19.2" x14ac:dyDescent="0.45">
      <c r="A31" s="2" t="s">
        <v>47</v>
      </c>
      <c r="B31" s="44" t="s">
        <v>6</v>
      </c>
      <c r="C31" s="44">
        <v>12</v>
      </c>
      <c r="D31" s="44">
        <v>11</v>
      </c>
      <c r="E31" s="44">
        <v>7</v>
      </c>
      <c r="F31" s="44">
        <v>0</v>
      </c>
      <c r="G31" s="44" t="s">
        <v>6</v>
      </c>
      <c r="H31" s="58" t="s">
        <v>6</v>
      </c>
      <c r="I31" s="38">
        <v>2</v>
      </c>
      <c r="J31" s="40" t="s">
        <v>6</v>
      </c>
      <c r="K31" s="36">
        <v>5</v>
      </c>
      <c r="L31" s="37" t="s">
        <v>6</v>
      </c>
      <c r="M31" s="58" t="s">
        <v>6</v>
      </c>
      <c r="N31" s="38" t="s">
        <v>6</v>
      </c>
      <c r="O31" s="38">
        <v>4</v>
      </c>
      <c r="P31" s="38" t="s">
        <v>6</v>
      </c>
      <c r="Q31" s="36">
        <v>0</v>
      </c>
      <c r="R31" s="42">
        <v>6</v>
      </c>
      <c r="S31" s="36">
        <v>2</v>
      </c>
      <c r="T31" s="37">
        <v>4</v>
      </c>
      <c r="U31" s="38">
        <v>7</v>
      </c>
      <c r="V31" s="40">
        <v>0</v>
      </c>
      <c r="W31" s="41">
        <v>20</v>
      </c>
      <c r="X31" s="42" t="s">
        <v>6</v>
      </c>
      <c r="Y31" s="37">
        <v>0</v>
      </c>
      <c r="Z31" s="43"/>
      <c r="AA31" s="36" t="s">
        <v>6</v>
      </c>
      <c r="AB31" s="37" t="s">
        <v>6</v>
      </c>
      <c r="AC31" s="38" t="s">
        <v>6</v>
      </c>
      <c r="AD31" s="7">
        <f t="shared" si="0"/>
        <v>80</v>
      </c>
    </row>
    <row r="32" spans="1:30" ht="20.399999999999999" customHeight="1" x14ac:dyDescent="0.45">
      <c r="A32" s="24" t="s">
        <v>27</v>
      </c>
      <c r="B32" s="44" t="s">
        <v>6</v>
      </c>
      <c r="C32" s="44">
        <v>11</v>
      </c>
      <c r="D32" s="44">
        <v>4</v>
      </c>
      <c r="E32" s="44">
        <v>17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9</v>
      </c>
      <c r="M32" s="58" t="s">
        <v>6</v>
      </c>
      <c r="N32" s="38" t="s">
        <v>6</v>
      </c>
      <c r="O32" s="38" t="s">
        <v>6</v>
      </c>
      <c r="P32" s="38" t="s">
        <v>6</v>
      </c>
      <c r="Q32" s="36">
        <v>0</v>
      </c>
      <c r="R32" s="42">
        <v>10</v>
      </c>
      <c r="S32" s="36">
        <v>0</v>
      </c>
      <c r="T32" s="37">
        <v>0</v>
      </c>
      <c r="U32" s="38">
        <v>22</v>
      </c>
      <c r="V32" s="40" t="s">
        <v>6</v>
      </c>
      <c r="W32" s="41" t="s">
        <v>6</v>
      </c>
      <c r="X32" s="42" t="s">
        <v>6</v>
      </c>
      <c r="Y32" s="37" t="s">
        <v>6</v>
      </c>
      <c r="Z32" s="43" t="s">
        <v>6</v>
      </c>
      <c r="AA32" s="36" t="s">
        <v>6</v>
      </c>
      <c r="AB32" s="37" t="s">
        <v>6</v>
      </c>
      <c r="AC32" s="38" t="s">
        <v>6</v>
      </c>
      <c r="AD32" s="7">
        <f t="shared" si="0"/>
        <v>73</v>
      </c>
    </row>
    <row r="33" spans="1:30" ht="19.2" x14ac:dyDescent="0.45">
      <c r="A33" s="2" t="s">
        <v>28</v>
      </c>
      <c r="B33" s="44" t="s">
        <v>6</v>
      </c>
      <c r="C33" s="44">
        <v>0</v>
      </c>
      <c r="D33" s="44" t="s">
        <v>6</v>
      </c>
      <c r="E33" s="44">
        <v>1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8" t="s">
        <v>6</v>
      </c>
      <c r="Q33" s="36" t="s">
        <v>6</v>
      </c>
      <c r="R33" s="42" t="s">
        <v>6</v>
      </c>
      <c r="S33" s="36" t="s">
        <v>6</v>
      </c>
      <c r="T33" s="37" t="s">
        <v>6</v>
      </c>
      <c r="U33" s="38" t="s">
        <v>6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 t="shared" si="0"/>
        <v>1</v>
      </c>
    </row>
    <row r="34" spans="1:30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8" t="s">
        <v>6</v>
      </c>
      <c r="Q34" s="36" t="s">
        <v>6</v>
      </c>
      <c r="R34" s="42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 t="shared" si="0"/>
        <v>1</v>
      </c>
    </row>
    <row r="35" spans="1:30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8" t="s">
        <v>6</v>
      </c>
      <c r="Q35" s="36" t="s">
        <v>6</v>
      </c>
      <c r="R35" s="42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 t="shared" si="0"/>
        <v>1</v>
      </c>
    </row>
    <row r="36" spans="1:30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8" t="s">
        <v>6</v>
      </c>
      <c r="Q36" s="36" t="s">
        <v>6</v>
      </c>
      <c r="R36" s="42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 t="shared" si="0"/>
        <v>1</v>
      </c>
    </row>
    <row r="37" spans="1:30" ht="19.2" x14ac:dyDescent="0.45">
      <c r="A37" s="2" t="s">
        <v>32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8" t="s">
        <v>6</v>
      </c>
      <c r="Q37" s="36" t="s">
        <v>6</v>
      </c>
      <c r="R37" s="42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/>
      <c r="Z37" s="43" t="s">
        <v>6</v>
      </c>
      <c r="AA37" s="36" t="s">
        <v>6</v>
      </c>
      <c r="AB37" s="37" t="s">
        <v>6</v>
      </c>
      <c r="AC37" s="38" t="s">
        <v>6</v>
      </c>
      <c r="AD37" s="7">
        <f t="shared" si="0"/>
        <v>2</v>
      </c>
    </row>
    <row r="38" spans="1:30" ht="19.2" x14ac:dyDescent="0.45">
      <c r="A38" s="2" t="s">
        <v>33</v>
      </c>
      <c r="B38" s="44" t="s">
        <v>6</v>
      </c>
      <c r="C38" s="44">
        <v>20</v>
      </c>
      <c r="D38" s="44">
        <v>3</v>
      </c>
      <c r="E38" s="44">
        <v>0</v>
      </c>
      <c r="F38" s="44">
        <v>2</v>
      </c>
      <c r="G38" s="44" t="s">
        <v>6</v>
      </c>
      <c r="H38" s="58">
        <v>0</v>
      </c>
      <c r="I38" s="38" t="s">
        <v>6</v>
      </c>
      <c r="J38" s="40" t="s">
        <v>6</v>
      </c>
      <c r="K38" s="36">
        <v>13</v>
      </c>
      <c r="L38" s="37" t="s">
        <v>6</v>
      </c>
      <c r="M38" s="58" t="s">
        <v>6</v>
      </c>
      <c r="N38" s="38" t="s">
        <v>6</v>
      </c>
      <c r="O38" s="38" t="s">
        <v>6</v>
      </c>
      <c r="P38" s="38">
        <v>2</v>
      </c>
      <c r="Q38" s="36">
        <v>0</v>
      </c>
      <c r="R38" s="42">
        <v>15</v>
      </c>
      <c r="S38" s="36">
        <v>0</v>
      </c>
      <c r="T38" s="37">
        <v>1</v>
      </c>
      <c r="U38" s="38">
        <v>35</v>
      </c>
      <c r="V38" s="40" t="s">
        <v>6</v>
      </c>
      <c r="W38" s="41">
        <v>12</v>
      </c>
      <c r="X38" s="42" t="s">
        <v>6</v>
      </c>
      <c r="Y38" s="37">
        <v>0</v>
      </c>
      <c r="Z38" s="43" t="s">
        <v>6</v>
      </c>
      <c r="AA38" s="36" t="s">
        <v>6</v>
      </c>
      <c r="AB38" s="37" t="s">
        <v>6</v>
      </c>
      <c r="AC38" s="38" t="s">
        <v>6</v>
      </c>
      <c r="AD38" s="7">
        <f t="shared" si="0"/>
        <v>103</v>
      </c>
    </row>
    <row r="39" spans="1:30" ht="19.2" x14ac:dyDescent="0.45">
      <c r="A39" s="2" t="s">
        <v>66</v>
      </c>
      <c r="B39" s="44" t="s">
        <v>6</v>
      </c>
      <c r="C39" s="44">
        <v>12</v>
      </c>
      <c r="D39" s="44">
        <v>3</v>
      </c>
      <c r="E39" s="44">
        <v>10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>
        <v>20</v>
      </c>
      <c r="N39" s="38">
        <v>6</v>
      </c>
      <c r="O39" s="38" t="s">
        <v>6</v>
      </c>
      <c r="P39" s="38">
        <v>7</v>
      </c>
      <c r="Q39" s="36" t="s">
        <v>6</v>
      </c>
      <c r="R39" s="42" t="s">
        <v>6</v>
      </c>
      <c r="S39" s="36" t="s">
        <v>6</v>
      </c>
      <c r="T39" s="37" t="s">
        <v>6</v>
      </c>
      <c r="U39" s="38" t="s">
        <v>6</v>
      </c>
      <c r="V39" s="40" t="s">
        <v>6</v>
      </c>
      <c r="W39" s="41" t="s">
        <v>6</v>
      </c>
      <c r="X39" s="42" t="s">
        <v>6</v>
      </c>
      <c r="Y39" s="37" t="s">
        <v>6</v>
      </c>
      <c r="Z39" s="43" t="s">
        <v>6</v>
      </c>
      <c r="AA39" s="36" t="s">
        <v>6</v>
      </c>
      <c r="AB39" s="37" t="s">
        <v>6</v>
      </c>
      <c r="AC39" s="38" t="s">
        <v>6</v>
      </c>
      <c r="AD39" s="7">
        <f t="shared" si="0"/>
        <v>58</v>
      </c>
    </row>
    <row r="40" spans="1:30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8" t="s">
        <v>6</v>
      </c>
      <c r="Q40" s="36" t="s">
        <v>6</v>
      </c>
      <c r="R40" s="37" t="s">
        <v>6</v>
      </c>
      <c r="S40" s="36" t="s">
        <v>6</v>
      </c>
      <c r="T40" s="37" t="s">
        <v>6</v>
      </c>
      <c r="U40" s="38" t="s">
        <v>6</v>
      </c>
      <c r="V40" s="40" t="s">
        <v>6</v>
      </c>
      <c r="W40" s="41" t="s">
        <v>6</v>
      </c>
      <c r="X40" s="42" t="s">
        <v>6</v>
      </c>
      <c r="Y40" s="37" t="s">
        <v>6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 t="shared" si="0"/>
        <v>4</v>
      </c>
    </row>
    <row r="41" spans="1:30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8" t="s">
        <v>6</v>
      </c>
      <c r="Q41" s="36" t="s">
        <v>6</v>
      </c>
      <c r="R41" s="37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45" t="s">
        <v>6</v>
      </c>
      <c r="AB41" s="37" t="s">
        <v>6</v>
      </c>
      <c r="AC41" s="38" t="s">
        <v>6</v>
      </c>
      <c r="AD41" s="7">
        <f t="shared" si="0"/>
        <v>0</v>
      </c>
    </row>
    <row r="42" spans="1:30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8" t="s">
        <v>6</v>
      </c>
      <c r="Q42" s="36" t="s">
        <v>6</v>
      </c>
      <c r="R42" s="37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45" t="s">
        <v>6</v>
      </c>
      <c r="AB42" s="37" t="s">
        <v>6</v>
      </c>
      <c r="AC42" s="38" t="s">
        <v>6</v>
      </c>
      <c r="AD42" s="7">
        <f t="shared" si="0"/>
        <v>1</v>
      </c>
    </row>
    <row r="43" spans="1:30" ht="19.2" x14ac:dyDescent="0.45">
      <c r="A43" s="3" t="s">
        <v>37</v>
      </c>
      <c r="B43" s="46" t="s">
        <v>6</v>
      </c>
      <c r="C43" s="46">
        <v>3</v>
      </c>
      <c r="D43" s="46">
        <v>0</v>
      </c>
      <c r="E43" s="46">
        <v>3</v>
      </c>
      <c r="F43" s="46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8">
        <v>11</v>
      </c>
      <c r="Q43" s="36" t="s">
        <v>6</v>
      </c>
      <c r="R43" s="37" t="s">
        <v>6</v>
      </c>
      <c r="S43" s="36" t="s">
        <v>6</v>
      </c>
      <c r="T43" s="37" t="s">
        <v>6</v>
      </c>
      <c r="U43" s="38"/>
      <c r="V43" s="40" t="s">
        <v>6</v>
      </c>
      <c r="W43" s="41" t="s">
        <v>6</v>
      </c>
      <c r="X43" s="42" t="s">
        <v>6</v>
      </c>
      <c r="Y43" s="37" t="s">
        <v>6</v>
      </c>
      <c r="Z43" s="47">
        <v>0</v>
      </c>
      <c r="AA43" s="45"/>
      <c r="AB43" s="37" t="s">
        <v>6</v>
      </c>
      <c r="AC43" s="38">
        <v>4</v>
      </c>
      <c r="AD43" s="7">
        <f t="shared" si="0"/>
        <v>21</v>
      </c>
    </row>
    <row r="44" spans="1:30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50" t="s">
        <v>6</v>
      </c>
      <c r="Q44" s="36" t="s">
        <v>6</v>
      </c>
      <c r="R44" s="37" t="s">
        <v>6</v>
      </c>
      <c r="S44" s="48" t="s">
        <v>6</v>
      </c>
      <c r="T44" s="67" t="s">
        <v>6</v>
      </c>
      <c r="U44" s="50" t="s">
        <v>6</v>
      </c>
      <c r="V44" s="40" t="s">
        <v>6</v>
      </c>
      <c r="W44" s="41" t="s">
        <v>6</v>
      </c>
      <c r="X44" s="42" t="s">
        <v>6</v>
      </c>
      <c r="Y44" s="37" t="s">
        <v>6</v>
      </c>
      <c r="Z44" s="51" t="s">
        <v>6</v>
      </c>
      <c r="AA44" s="45" t="s">
        <v>6</v>
      </c>
      <c r="AB44" s="37" t="s">
        <v>6</v>
      </c>
      <c r="AC44" s="38" t="s">
        <v>6</v>
      </c>
      <c r="AD44" s="7">
        <f t="shared" si="0"/>
        <v>0</v>
      </c>
    </row>
    <row r="45" spans="1:30" s="6" customFormat="1" ht="28.95" customHeight="1" thickTop="1" thickBot="1" x14ac:dyDescent="0.35">
      <c r="A45" s="4" t="s">
        <v>38</v>
      </c>
      <c r="B45" s="5">
        <f t="shared" ref="B45:AC45" si="1">SUM(B5:B44)</f>
        <v>18</v>
      </c>
      <c r="C45" s="5">
        <f t="shared" si="1"/>
        <v>82</v>
      </c>
      <c r="D45" s="5">
        <f t="shared" si="1"/>
        <v>30</v>
      </c>
      <c r="E45" s="5">
        <f t="shared" si="1"/>
        <v>69</v>
      </c>
      <c r="F45" s="5">
        <f t="shared" si="1"/>
        <v>5</v>
      </c>
      <c r="G45" s="5">
        <f t="shared" si="1"/>
        <v>0</v>
      </c>
      <c r="H45" s="5">
        <f t="shared" si="1"/>
        <v>0</v>
      </c>
      <c r="I45" s="5">
        <f t="shared" si="1"/>
        <v>2</v>
      </c>
      <c r="J45" s="5">
        <f t="shared" si="1"/>
        <v>3</v>
      </c>
      <c r="K45" s="5">
        <f t="shared" si="1"/>
        <v>30</v>
      </c>
      <c r="L45" s="5">
        <f t="shared" si="1"/>
        <v>12</v>
      </c>
      <c r="M45" s="5">
        <f t="shared" si="1"/>
        <v>20</v>
      </c>
      <c r="N45" s="5">
        <f t="shared" si="1"/>
        <v>6</v>
      </c>
      <c r="O45" s="5">
        <f t="shared" si="1"/>
        <v>4</v>
      </c>
      <c r="P45" s="5">
        <f t="shared" si="1"/>
        <v>20</v>
      </c>
      <c r="Q45" s="5">
        <f t="shared" si="1"/>
        <v>0</v>
      </c>
      <c r="R45" s="5">
        <f t="shared" si="1"/>
        <v>42</v>
      </c>
      <c r="S45" s="5">
        <f t="shared" si="1"/>
        <v>2</v>
      </c>
      <c r="T45" s="5">
        <f t="shared" si="1"/>
        <v>5</v>
      </c>
      <c r="U45" s="5">
        <f t="shared" si="1"/>
        <v>84</v>
      </c>
      <c r="V45" s="5">
        <f t="shared" si="1"/>
        <v>0</v>
      </c>
      <c r="W45" s="5">
        <f t="shared" si="1"/>
        <v>32</v>
      </c>
      <c r="X45" s="5">
        <f t="shared" si="1"/>
        <v>0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4</v>
      </c>
      <c r="AD45" s="17">
        <f t="shared" ref="AD45" si="2">SUM(B45:AC45)</f>
        <v>470</v>
      </c>
    </row>
    <row r="46" spans="1:30" ht="18.600000000000001" thickTop="1" x14ac:dyDescent="0.45"/>
    <row r="47" spans="1:30" ht="20.399999999999999" customHeight="1" x14ac:dyDescent="0.45">
      <c r="D47" s="9"/>
    </row>
    <row r="48" spans="1:30" ht="14.4" x14ac:dyDescent="0.3">
      <c r="AC48" s="68" t="s">
        <v>64</v>
      </c>
      <c r="AD48" s="69">
        <f>SUM(B28:AC44)</f>
        <v>420</v>
      </c>
    </row>
    <row r="49" spans="29:30" ht="14.4" x14ac:dyDescent="0.3">
      <c r="AC49" s="68" t="s">
        <v>65</v>
      </c>
      <c r="AD49" s="69">
        <f>SUM(B5:AC27)</f>
        <v>50</v>
      </c>
    </row>
    <row r="50" spans="29:30" ht="14.4" x14ac:dyDescent="0.3">
      <c r="AC50" s="70" t="s">
        <v>38</v>
      </c>
      <c r="AD50" s="71">
        <f>SUM(AD48:AD49)</f>
        <v>470</v>
      </c>
    </row>
    <row r="51" spans="29:30" ht="18.600000000000001" customHeight="1" x14ac:dyDescent="0.3">
      <c r="AD51"/>
    </row>
    <row r="52" spans="29:30" ht="19.95" customHeight="1" x14ac:dyDescent="0.3">
      <c r="AD52"/>
    </row>
    <row r="101" spans="14:16" x14ac:dyDescent="0.45">
      <c r="N101" s="10"/>
      <c r="O101" s="10"/>
      <c r="P101" s="10"/>
    </row>
  </sheetData>
  <mergeCells count="12">
    <mergeCell ref="AD1:AD4"/>
    <mergeCell ref="H3:I3"/>
    <mergeCell ref="AA3:AC3"/>
    <mergeCell ref="A1:AC1"/>
    <mergeCell ref="W3:Y3"/>
    <mergeCell ref="K3:L3"/>
    <mergeCell ref="Q3:R3"/>
    <mergeCell ref="M3:N3"/>
    <mergeCell ref="S3:U3"/>
    <mergeCell ref="A2:AC2"/>
    <mergeCell ref="B3:G3"/>
    <mergeCell ref="O3:P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2026-01-25T07:07:16Z</dcterms:modified>
</cp:coreProperties>
</file>