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A66B711-48CF-4F70-AE2F-F44BBED00E0F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O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<sst xmlns="http://schemas.openxmlformats.org/spreadsheetml/2006/main" count="758" uniqueCount="64">
  <si>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</si>
  <si>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</si>
  <si>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</si>
  <si>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</si>
  <si>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</si>
  <si>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</si>
  <si>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</si>
  <si>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</si>
  <si>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</si>
  <si>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</si>
  <si>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</si>
  <si>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</si>
  <si>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</si>
  <si>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</si>
  <si>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</si>
  <si>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</si>
  <si>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</si>
  <si>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</si>
  <si>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</si>
  <si>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</si>
  <si>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</si>
  <si>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</si>
  <si>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</si>
  <si>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</si>
  <si>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</si>
  <si>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</si>
  <si>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</si>
  <si>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</si>
  <si>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</si>
  <si>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</si>
  <si>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</si>
  <si>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</si>
  <si>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</si>
  <si>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</si>
  <si>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</si>
  <si>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</si>
  <si>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</si>
  <si>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</si>
  <si>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</si>
  <si>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</si>
  <si>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</si>
  <si>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</si>
  <si>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</si>
  <si>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</si>
  <si>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</si>
  <si>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</si>
  <si>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</si>
  <si>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</si>
  <si>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</si>
  <si>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</si>
  <si>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</si>
  <si>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</si>
  <si>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</si>
  <si>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</si>
  <si>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</si>
  <si>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</si>
  <si>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</si>
  <si>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</si>
  <si>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</si>
  <si>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</si>
  <si>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</si>
  <si>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</si>
  <si>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Amaala Project Manpower 9/03/2026</t>
  </si>
  <si>
    <t xml:space="preserve"># 20 Painter working with medtel Showing here for Record purpose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</si>
</sst>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W4" sqref="W4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4" width="9.33203125" customWidth="1"/>
    <col min="15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2" t="s">
        <v>62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67" t="s">
        <v>0</v>
      </c>
    </row>
    <row r="2" spans="1:22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68"/>
    </row>
    <row r="3" spans="1:22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82"/>
      <c r="I3" s="70" t="s">
        <v>44</v>
      </c>
      <c r="J3" s="71"/>
      <c r="K3" s="76" t="s">
        <v>47</v>
      </c>
      <c r="L3" s="77"/>
      <c r="M3" s="83" t="s">
        <v>51</v>
      </c>
      <c r="N3" s="77"/>
      <c r="O3" s="78" t="s">
        <v>52</v>
      </c>
      <c r="P3" s="79"/>
      <c r="Q3" s="84" t="s">
        <v>58</v>
      </c>
      <c r="R3" s="85"/>
      <c r="S3" s="74" t="s">
        <v>38</v>
      </c>
      <c r="T3" s="75"/>
      <c r="U3" s="29" t="s">
        <v>60</v>
      </c>
      <c r="V3" s="68"/>
    </row>
    <row r="4" spans="1:22" ht="42.6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61</v>
      </c>
      <c r="F4" s="30" t="s">
        <v>3</v>
      </c>
      <c r="G4" s="30" t="s">
        <v>41</v>
      </c>
      <c r="H4" s="30" t="s">
        <v>40</v>
      </c>
      <c r="I4" s="14" t="s">
        <v>3</v>
      </c>
      <c r="J4" s="11" t="s">
        <v>39</v>
      </c>
      <c r="K4" s="35" t="s">
        <v>3</v>
      </c>
      <c r="L4" s="12" t="s">
        <v>2</v>
      </c>
      <c r="M4" s="59" t="s">
        <v>3</v>
      </c>
      <c r="N4" s="43" t="s">
        <v>39</v>
      </c>
      <c r="O4" s="16" t="s">
        <v>3</v>
      </c>
      <c r="P4" s="41" t="s">
        <v>39</v>
      </c>
      <c r="Q4" s="57" t="s">
        <v>3</v>
      </c>
      <c r="R4" s="58" t="s">
        <v>39</v>
      </c>
      <c r="S4" s="53" t="s">
        <v>3</v>
      </c>
      <c r="T4" s="46" t="s">
        <v>39</v>
      </c>
      <c r="U4" s="43" t="s">
        <v>3</v>
      </c>
      <c r="V4" s="69"/>
    </row>
    <row r="5" spans="1:22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/>
      <c r="F5" s="17" t="s">
        <v>6</v>
      </c>
      <c r="G5" s="17" t="s">
        <v>6</v>
      </c>
      <c r="H5" s="17" t="s">
        <v>6</v>
      </c>
      <c r="I5" s="26" t="s">
        <v>6</v>
      </c>
      <c r="J5" s="27" t="s">
        <v>6</v>
      </c>
      <c r="K5" s="36" t="s">
        <v>6</v>
      </c>
      <c r="L5" s="19" t="s">
        <v>6</v>
      </c>
      <c r="M5" s="60" t="s">
        <v>6</v>
      </c>
      <c r="N5" s="39" t="s">
        <v>6</v>
      </c>
      <c r="O5" s="18" t="s">
        <v>6</v>
      </c>
      <c r="P5" s="50" t="s">
        <v>6</v>
      </c>
      <c r="Q5" s="55" t="s">
        <v>6</v>
      </c>
      <c r="R5" s="56" t="s">
        <v>6</v>
      </c>
      <c r="S5" s="37" t="s">
        <v>6</v>
      </c>
      <c r="T5" s="47" t="s">
        <v>6</v>
      </c>
      <c r="U5" s="39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/>
      <c r="F6" s="22" t="s">
        <v>6</v>
      </c>
      <c r="G6" s="22" t="s">
        <v>6</v>
      </c>
      <c r="H6" s="22" t="s">
        <v>6</v>
      </c>
      <c r="I6" s="28" t="s">
        <v>6</v>
      </c>
      <c r="J6" s="21" t="s">
        <v>6</v>
      </c>
      <c r="K6" s="37" t="s">
        <v>6</v>
      </c>
      <c r="L6" s="21" t="s">
        <v>6</v>
      </c>
      <c r="M6" s="20" t="s">
        <v>6</v>
      </c>
      <c r="N6" s="40" t="s">
        <v>6</v>
      </c>
      <c r="O6" s="20" t="s">
        <v>6</v>
      </c>
      <c r="P6" s="51" t="s">
        <v>6</v>
      </c>
      <c r="Q6" s="28" t="s">
        <v>6</v>
      </c>
      <c r="R6" s="47" t="s">
        <v>6</v>
      </c>
      <c r="S6" s="37" t="s">
        <v>6</v>
      </c>
      <c r="T6" s="47" t="s">
        <v>6</v>
      </c>
      <c r="U6" s="40" t="s">
        <v>6</v>
      </c>
      <c r="V6" s="7">
        <f t="shared" si="0"/>
        <v>0</v>
      </c>
    </row>
    <row r="7" spans="1:22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/>
      <c r="F7" s="22" t="s">
        <v>6</v>
      </c>
      <c r="G7" s="22" t="s">
        <v>6</v>
      </c>
      <c r="H7" s="22" t="s">
        <v>6</v>
      </c>
      <c r="I7" s="28" t="s">
        <v>6</v>
      </c>
      <c r="J7" s="21" t="s">
        <v>6</v>
      </c>
      <c r="K7" s="37" t="s">
        <v>6</v>
      </c>
      <c r="L7" s="21" t="s">
        <v>6</v>
      </c>
      <c r="M7" s="20" t="s">
        <v>6</v>
      </c>
      <c r="N7" s="40" t="s">
        <v>6</v>
      </c>
      <c r="O7" s="20" t="s">
        <v>6</v>
      </c>
      <c r="P7" s="51" t="s">
        <v>6</v>
      </c>
      <c r="Q7" s="28" t="s">
        <v>6</v>
      </c>
      <c r="R7" s="47" t="s">
        <v>6</v>
      </c>
      <c r="S7" s="37" t="s">
        <v>6</v>
      </c>
      <c r="T7" s="47" t="s">
        <v>6</v>
      </c>
      <c r="U7" s="40" t="s">
        <v>6</v>
      </c>
      <c r="V7" s="7">
        <f t="shared" si="0"/>
        <v>1</v>
      </c>
    </row>
    <row r="8" spans="1:22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/>
      <c r="F8" s="22" t="s">
        <v>6</v>
      </c>
      <c r="G8" s="22" t="s">
        <v>6</v>
      </c>
      <c r="H8" s="22" t="s">
        <v>6</v>
      </c>
      <c r="I8" s="28" t="s">
        <v>6</v>
      </c>
      <c r="J8" s="21" t="s">
        <v>6</v>
      </c>
      <c r="K8" s="37" t="s">
        <v>6</v>
      </c>
      <c r="L8" s="21" t="s">
        <v>6</v>
      </c>
      <c r="M8" s="20" t="s">
        <v>6</v>
      </c>
      <c r="N8" s="40" t="s">
        <v>6</v>
      </c>
      <c r="O8" s="20" t="s">
        <v>6</v>
      </c>
      <c r="P8" s="51" t="s">
        <v>6</v>
      </c>
      <c r="Q8" s="28" t="s">
        <v>6</v>
      </c>
      <c r="R8" s="47" t="s">
        <v>6</v>
      </c>
      <c r="S8" s="37" t="s">
        <v>6</v>
      </c>
      <c r="T8" s="47" t="s">
        <v>6</v>
      </c>
      <c r="U8" s="40" t="s">
        <v>6</v>
      </c>
      <c r="V8" s="7">
        <f t="shared" si="0"/>
        <v>1</v>
      </c>
    </row>
    <row r="9" spans="1:22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/>
      <c r="F9" s="22" t="s">
        <v>6</v>
      </c>
      <c r="G9" s="22" t="s">
        <v>6</v>
      </c>
      <c r="H9" s="22" t="s">
        <v>6</v>
      </c>
      <c r="I9" s="28" t="s">
        <v>6</v>
      </c>
      <c r="J9" s="21" t="s">
        <v>6</v>
      </c>
      <c r="K9" s="37" t="s">
        <v>6</v>
      </c>
      <c r="L9" s="21" t="s">
        <v>6</v>
      </c>
      <c r="M9" s="20" t="s">
        <v>6</v>
      </c>
      <c r="N9" s="40" t="s">
        <v>6</v>
      </c>
      <c r="O9" s="20" t="s">
        <v>6</v>
      </c>
      <c r="P9" s="51" t="s">
        <v>6</v>
      </c>
      <c r="Q9" s="28" t="s">
        <v>6</v>
      </c>
      <c r="R9" s="47" t="s">
        <v>6</v>
      </c>
      <c r="S9" s="37" t="s">
        <v>6</v>
      </c>
      <c r="T9" s="47" t="s">
        <v>6</v>
      </c>
      <c r="U9" s="40" t="s">
        <v>6</v>
      </c>
      <c r="V9" s="7">
        <f t="shared" si="0"/>
        <v>1</v>
      </c>
    </row>
    <row r="10" spans="1:22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/>
      <c r="F10" s="22" t="s">
        <v>6</v>
      </c>
      <c r="G10" s="22" t="s">
        <v>6</v>
      </c>
      <c r="H10" s="22" t="s">
        <v>6</v>
      </c>
      <c r="I10" s="28" t="s">
        <v>6</v>
      </c>
      <c r="J10" s="21" t="s">
        <v>6</v>
      </c>
      <c r="K10" s="37" t="s">
        <v>6</v>
      </c>
      <c r="L10" s="21" t="s">
        <v>6</v>
      </c>
      <c r="M10" s="20" t="s">
        <v>6</v>
      </c>
      <c r="N10" s="40" t="s">
        <v>6</v>
      </c>
      <c r="O10" s="20" t="s">
        <v>6</v>
      </c>
      <c r="P10" s="51" t="s">
        <v>6</v>
      </c>
      <c r="Q10" s="28" t="s">
        <v>6</v>
      </c>
      <c r="R10" s="47" t="s">
        <v>6</v>
      </c>
      <c r="S10" s="37" t="s">
        <v>6</v>
      </c>
      <c r="T10" s="47" t="s">
        <v>6</v>
      </c>
      <c r="U10" s="40" t="s">
        <v>6</v>
      </c>
      <c r="V10" s="7">
        <f t="shared" si="0"/>
        <v>1</v>
      </c>
    </row>
    <row r="11" spans="1:22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/>
      <c r="F11" s="22" t="s">
        <v>6</v>
      </c>
      <c r="G11" s="22" t="s">
        <v>6</v>
      </c>
      <c r="H11" s="22" t="s">
        <v>6</v>
      </c>
      <c r="I11" s="28" t="s">
        <v>6</v>
      </c>
      <c r="J11" s="21" t="s">
        <v>6</v>
      </c>
      <c r="K11" s="37" t="s">
        <v>6</v>
      </c>
      <c r="L11" s="21" t="s">
        <v>6</v>
      </c>
      <c r="M11" s="20" t="s">
        <v>6</v>
      </c>
      <c r="N11" s="40" t="s">
        <v>6</v>
      </c>
      <c r="O11" s="20" t="s">
        <v>6</v>
      </c>
      <c r="P11" s="51" t="s">
        <v>6</v>
      </c>
      <c r="Q11" s="28" t="s">
        <v>6</v>
      </c>
      <c r="R11" s="47" t="s">
        <v>6</v>
      </c>
      <c r="S11" s="37" t="s">
        <v>6</v>
      </c>
      <c r="T11" s="47" t="s">
        <v>6</v>
      </c>
      <c r="U11" s="40" t="s">
        <v>6</v>
      </c>
      <c r="V11" s="7">
        <f t="shared" si="0"/>
        <v>1</v>
      </c>
    </row>
    <row r="12" spans="1:22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/>
      <c r="F12" s="22" t="s">
        <v>6</v>
      </c>
      <c r="G12" s="22" t="s">
        <v>6</v>
      </c>
      <c r="H12" s="22" t="s">
        <v>6</v>
      </c>
      <c r="I12" s="28" t="s">
        <v>6</v>
      </c>
      <c r="J12" s="21" t="s">
        <v>6</v>
      </c>
      <c r="K12" s="37" t="s">
        <v>6</v>
      </c>
      <c r="L12" s="21" t="s">
        <v>6</v>
      </c>
      <c r="M12" s="20" t="s">
        <v>6</v>
      </c>
      <c r="N12" s="40" t="s">
        <v>6</v>
      </c>
      <c r="O12" s="20" t="s">
        <v>6</v>
      </c>
      <c r="P12" s="51" t="s">
        <v>6</v>
      </c>
      <c r="Q12" s="28" t="s">
        <v>6</v>
      </c>
      <c r="R12" s="47" t="s">
        <v>6</v>
      </c>
      <c r="S12" s="37" t="s">
        <v>6</v>
      </c>
      <c r="T12" s="47" t="s">
        <v>6</v>
      </c>
      <c r="U12" s="40" t="s">
        <v>6</v>
      </c>
      <c r="V12" s="7">
        <f t="shared" si="0"/>
        <v>1</v>
      </c>
    </row>
    <row r="13" spans="1:22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/>
      <c r="F13" s="22" t="s">
        <v>6</v>
      </c>
      <c r="G13" s="22" t="s">
        <v>6</v>
      </c>
      <c r="H13" s="22" t="s">
        <v>6</v>
      </c>
      <c r="I13" s="28" t="s">
        <v>6</v>
      </c>
      <c r="J13" s="21" t="s">
        <v>6</v>
      </c>
      <c r="K13" s="37" t="s">
        <v>6</v>
      </c>
      <c r="L13" s="21" t="s">
        <v>6</v>
      </c>
      <c r="M13" s="20" t="s">
        <v>6</v>
      </c>
      <c r="N13" s="40" t="s">
        <v>6</v>
      </c>
      <c r="O13" s="20" t="s">
        <v>6</v>
      </c>
      <c r="P13" s="51" t="s">
        <v>6</v>
      </c>
      <c r="Q13" s="28" t="s">
        <v>6</v>
      </c>
      <c r="R13" s="47" t="s">
        <v>6</v>
      </c>
      <c r="S13" s="37" t="s">
        <v>6</v>
      </c>
      <c r="T13" s="47" t="s">
        <v>6</v>
      </c>
      <c r="U13" s="40" t="s">
        <v>6</v>
      </c>
      <c r="V13" s="7">
        <f t="shared" si="0"/>
        <v>0</v>
      </c>
    </row>
    <row r="14" spans="1:22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/>
      <c r="F14" s="22" t="s">
        <v>6</v>
      </c>
      <c r="G14" s="22" t="s">
        <v>6</v>
      </c>
      <c r="H14" s="22" t="s">
        <v>6</v>
      </c>
      <c r="I14" s="28" t="s">
        <v>6</v>
      </c>
      <c r="J14" s="21" t="s">
        <v>6</v>
      </c>
      <c r="K14" s="37" t="s">
        <v>6</v>
      </c>
      <c r="L14" s="21" t="s">
        <v>6</v>
      </c>
      <c r="M14" s="20" t="s">
        <v>6</v>
      </c>
      <c r="N14" s="40" t="s">
        <v>6</v>
      </c>
      <c r="O14" s="20" t="s">
        <v>6</v>
      </c>
      <c r="P14" s="51" t="s">
        <v>6</v>
      </c>
      <c r="Q14" s="28" t="s">
        <v>6</v>
      </c>
      <c r="R14" s="47" t="s">
        <v>6</v>
      </c>
      <c r="S14" s="37" t="s">
        <v>6</v>
      </c>
      <c r="T14" s="47" t="s">
        <v>6</v>
      </c>
      <c r="U14" s="40" t="s">
        <v>6</v>
      </c>
      <c r="V14" s="7">
        <f t="shared" si="0"/>
        <v>4</v>
      </c>
    </row>
    <row r="15" spans="1:22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/>
      <c r="F15" s="22">
        <v>2</v>
      </c>
      <c r="G15" s="22" t="s">
        <v>6</v>
      </c>
      <c r="H15" s="22" t="s">
        <v>6</v>
      </c>
      <c r="I15" s="28" t="s">
        <v>6</v>
      </c>
      <c r="J15" s="21" t="s">
        <v>6</v>
      </c>
      <c r="K15" s="37" t="s">
        <v>6</v>
      </c>
      <c r="L15" s="21" t="s">
        <v>6</v>
      </c>
      <c r="M15" s="20" t="s">
        <v>6</v>
      </c>
      <c r="N15" s="40" t="s">
        <v>6</v>
      </c>
      <c r="O15" s="20" t="s">
        <v>6</v>
      </c>
      <c r="P15" s="51" t="s">
        <v>6</v>
      </c>
      <c r="Q15" s="28" t="s">
        <v>6</v>
      </c>
      <c r="R15" s="47" t="s">
        <v>6</v>
      </c>
      <c r="S15" s="37" t="s">
        <v>6</v>
      </c>
      <c r="T15" s="47" t="s">
        <v>6</v>
      </c>
      <c r="U15" s="40" t="s">
        <v>6</v>
      </c>
      <c r="V15" s="7">
        <f t="shared" si="0"/>
        <v>4</v>
      </c>
    </row>
    <row r="16" spans="1:22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/>
      <c r="F16" s="22" t="s">
        <v>6</v>
      </c>
      <c r="G16" s="22">
        <v>1</v>
      </c>
      <c r="H16" s="22" t="s">
        <v>6</v>
      </c>
      <c r="I16" s="28" t="s">
        <v>6</v>
      </c>
      <c r="J16" s="21" t="s">
        <v>6</v>
      </c>
      <c r="K16" s="37" t="s">
        <v>6</v>
      </c>
      <c r="L16" s="21" t="s">
        <v>6</v>
      </c>
      <c r="M16" s="20" t="s">
        <v>6</v>
      </c>
      <c r="N16" s="40" t="s">
        <v>6</v>
      </c>
      <c r="O16" s="20" t="s">
        <v>6</v>
      </c>
      <c r="P16" s="51" t="s">
        <v>6</v>
      </c>
      <c r="Q16" s="28" t="s">
        <v>6</v>
      </c>
      <c r="R16" s="47" t="s">
        <v>6</v>
      </c>
      <c r="S16" s="37" t="s">
        <v>6</v>
      </c>
      <c r="T16" s="47" t="s">
        <v>6</v>
      </c>
      <c r="U16" s="40" t="s">
        <v>6</v>
      </c>
      <c r="V16" s="7">
        <f t="shared" si="0"/>
        <v>1</v>
      </c>
    </row>
    <row r="17" spans="1:23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/>
      <c r="F17" s="22" t="s">
        <v>6</v>
      </c>
      <c r="G17" s="22" t="s">
        <v>6</v>
      </c>
      <c r="H17" s="22" t="s">
        <v>6</v>
      </c>
      <c r="I17" s="28" t="s">
        <v>6</v>
      </c>
      <c r="J17" s="21" t="s">
        <v>6</v>
      </c>
      <c r="K17" s="37" t="s">
        <v>6</v>
      </c>
      <c r="L17" s="21" t="s">
        <v>6</v>
      </c>
      <c r="M17" s="20" t="s">
        <v>6</v>
      </c>
      <c r="N17" s="40" t="s">
        <v>6</v>
      </c>
      <c r="O17" s="20" t="s">
        <v>6</v>
      </c>
      <c r="P17" s="51" t="s">
        <v>6</v>
      </c>
      <c r="Q17" s="28" t="s">
        <v>6</v>
      </c>
      <c r="R17" s="47" t="s">
        <v>6</v>
      </c>
      <c r="S17" s="37" t="s">
        <v>6</v>
      </c>
      <c r="T17" s="47" t="s">
        <v>6</v>
      </c>
      <c r="U17" s="40" t="s">
        <v>6</v>
      </c>
      <c r="V17" s="7">
        <f t="shared" si="0"/>
        <v>1</v>
      </c>
    </row>
    <row r="18" spans="1:23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/>
      <c r="F18" s="22" t="s">
        <v>6</v>
      </c>
      <c r="G18" s="22" t="s">
        <v>6</v>
      </c>
      <c r="H18" s="22" t="s">
        <v>6</v>
      </c>
      <c r="I18" s="28" t="s">
        <v>6</v>
      </c>
      <c r="J18" s="21" t="s">
        <v>6</v>
      </c>
      <c r="K18" s="37" t="s">
        <v>6</v>
      </c>
      <c r="L18" s="21" t="s">
        <v>6</v>
      </c>
      <c r="M18" s="20" t="s">
        <v>6</v>
      </c>
      <c r="N18" s="40" t="s">
        <v>6</v>
      </c>
      <c r="O18" s="20" t="s">
        <v>6</v>
      </c>
      <c r="P18" s="51" t="s">
        <v>6</v>
      </c>
      <c r="Q18" s="28" t="s">
        <v>6</v>
      </c>
      <c r="R18" s="47" t="s">
        <v>6</v>
      </c>
      <c r="S18" s="37" t="s">
        <v>6</v>
      </c>
      <c r="T18" s="47" t="s">
        <v>6</v>
      </c>
      <c r="U18" s="40" t="s">
        <v>6</v>
      </c>
      <c r="V18" s="7">
        <f t="shared" si="0"/>
        <v>1</v>
      </c>
    </row>
    <row r="19" spans="1:23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/>
      <c r="F19" s="22">
        <v>0</v>
      </c>
      <c r="G19" s="22" t="s">
        <v>6</v>
      </c>
      <c r="H19" s="22" t="s">
        <v>6</v>
      </c>
      <c r="I19" s="28" t="s">
        <v>6</v>
      </c>
      <c r="J19" s="21" t="s">
        <v>6</v>
      </c>
      <c r="K19" s="37" t="s">
        <v>6</v>
      </c>
      <c r="L19" s="21" t="s">
        <v>6</v>
      </c>
      <c r="M19" s="20" t="s">
        <v>6</v>
      </c>
      <c r="N19" s="40" t="s">
        <v>6</v>
      </c>
      <c r="O19" s="20" t="s">
        <v>6</v>
      </c>
      <c r="P19" s="51" t="s">
        <v>6</v>
      </c>
      <c r="Q19" s="28" t="s">
        <v>6</v>
      </c>
      <c r="R19" s="47" t="s">
        <v>6</v>
      </c>
      <c r="S19" s="37" t="s">
        <v>6</v>
      </c>
      <c r="T19" s="47" t="s">
        <v>6</v>
      </c>
      <c r="U19" s="40" t="s">
        <v>6</v>
      </c>
      <c r="V19" s="7">
        <f t="shared" si="0"/>
        <v>0</v>
      </c>
    </row>
    <row r="20" spans="1:23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/>
      <c r="F20" s="22">
        <v>1</v>
      </c>
      <c r="G20" s="22" t="s">
        <v>6</v>
      </c>
      <c r="H20" s="22" t="s">
        <v>6</v>
      </c>
      <c r="I20" s="28" t="s">
        <v>6</v>
      </c>
      <c r="J20" s="21" t="s">
        <v>6</v>
      </c>
      <c r="K20" s="37" t="s">
        <v>6</v>
      </c>
      <c r="L20" s="21" t="s">
        <v>6</v>
      </c>
      <c r="M20" s="20" t="s">
        <v>6</v>
      </c>
      <c r="N20" s="40" t="s">
        <v>6</v>
      </c>
      <c r="O20" s="20" t="s">
        <v>6</v>
      </c>
      <c r="P20" s="51" t="s">
        <v>6</v>
      </c>
      <c r="Q20" s="28" t="s">
        <v>6</v>
      </c>
      <c r="R20" s="47" t="s">
        <v>6</v>
      </c>
      <c r="S20" s="37" t="s">
        <v>6</v>
      </c>
      <c r="T20" s="47" t="s">
        <v>6</v>
      </c>
      <c r="U20" s="40" t="s">
        <v>6</v>
      </c>
      <c r="V20" s="7">
        <f t="shared" si="0"/>
        <v>3</v>
      </c>
    </row>
    <row r="21" spans="1:23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/>
      <c r="F21" s="22">
        <v>1</v>
      </c>
      <c r="G21" s="22" t="s">
        <v>6</v>
      </c>
      <c r="H21" s="22" t="s">
        <v>6</v>
      </c>
      <c r="I21" s="28" t="s">
        <v>6</v>
      </c>
      <c r="J21" s="21" t="s">
        <v>6</v>
      </c>
      <c r="K21" s="37" t="s">
        <v>6</v>
      </c>
      <c r="L21" s="21" t="s">
        <v>6</v>
      </c>
      <c r="M21" s="20" t="s">
        <v>6</v>
      </c>
      <c r="N21" s="40" t="s">
        <v>6</v>
      </c>
      <c r="O21" s="20" t="s">
        <v>6</v>
      </c>
      <c r="P21" s="51" t="s">
        <v>6</v>
      </c>
      <c r="Q21" s="28" t="s">
        <v>6</v>
      </c>
      <c r="R21" s="47" t="s">
        <v>6</v>
      </c>
      <c r="S21" s="37" t="s">
        <v>6</v>
      </c>
      <c r="T21" s="47" t="s">
        <v>6</v>
      </c>
      <c r="U21" s="40" t="s">
        <v>6</v>
      </c>
      <c r="V21" s="7">
        <f t="shared" si="0"/>
        <v>1</v>
      </c>
    </row>
    <row r="22" spans="1:23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/>
      <c r="F22" s="22">
        <v>1</v>
      </c>
      <c r="G22" s="22" t="s">
        <v>6</v>
      </c>
      <c r="H22" s="22" t="s">
        <v>6</v>
      </c>
      <c r="I22" s="28" t="s">
        <v>6</v>
      </c>
      <c r="J22" s="21" t="s">
        <v>6</v>
      </c>
      <c r="K22" s="37" t="s">
        <v>6</v>
      </c>
      <c r="L22" s="21" t="s">
        <v>6</v>
      </c>
      <c r="M22" s="20" t="s">
        <v>6</v>
      </c>
      <c r="N22" s="40" t="s">
        <v>6</v>
      </c>
      <c r="O22" s="20" t="s">
        <v>6</v>
      </c>
      <c r="P22" s="51" t="s">
        <v>6</v>
      </c>
      <c r="Q22" s="28" t="s">
        <v>6</v>
      </c>
      <c r="R22" s="47" t="s">
        <v>6</v>
      </c>
      <c r="S22" s="37" t="s">
        <v>6</v>
      </c>
      <c r="T22" s="47" t="s">
        <v>6</v>
      </c>
      <c r="U22" s="40" t="s">
        <v>6</v>
      </c>
      <c r="V22" s="7">
        <f t="shared" si="0"/>
        <v>3</v>
      </c>
    </row>
    <row r="23" spans="1:23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/>
      <c r="F23" s="22" t="s">
        <v>6</v>
      </c>
      <c r="G23" s="22">
        <v>1</v>
      </c>
      <c r="H23" s="22" t="s">
        <v>6</v>
      </c>
      <c r="I23" s="28" t="s">
        <v>6</v>
      </c>
      <c r="J23" s="21" t="s">
        <v>6</v>
      </c>
      <c r="K23" s="37" t="s">
        <v>6</v>
      </c>
      <c r="L23" s="21" t="s">
        <v>6</v>
      </c>
      <c r="M23" s="20" t="s">
        <v>6</v>
      </c>
      <c r="N23" s="40" t="s">
        <v>6</v>
      </c>
      <c r="O23" s="20" t="s">
        <v>6</v>
      </c>
      <c r="P23" s="51" t="s">
        <v>6</v>
      </c>
      <c r="Q23" s="28" t="s">
        <v>6</v>
      </c>
      <c r="R23" s="47" t="s">
        <v>6</v>
      </c>
      <c r="S23" s="37" t="s">
        <v>6</v>
      </c>
      <c r="T23" s="47" t="s">
        <v>6</v>
      </c>
      <c r="U23" s="40" t="s">
        <v>6</v>
      </c>
      <c r="V23" s="7">
        <f t="shared" si="0"/>
        <v>1</v>
      </c>
    </row>
    <row r="24" spans="1:23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/>
      <c r="F24" s="22">
        <v>4</v>
      </c>
      <c r="G24" s="22" t="s">
        <v>6</v>
      </c>
      <c r="H24" s="22" t="s">
        <v>6</v>
      </c>
      <c r="I24" s="28" t="s">
        <v>6</v>
      </c>
      <c r="J24" s="21" t="s">
        <v>6</v>
      </c>
      <c r="K24" s="37" t="s">
        <v>6</v>
      </c>
      <c r="L24" s="21" t="s">
        <v>6</v>
      </c>
      <c r="M24" s="20" t="s">
        <v>6</v>
      </c>
      <c r="N24" s="40" t="s">
        <v>6</v>
      </c>
      <c r="O24" s="20" t="s">
        <v>6</v>
      </c>
      <c r="P24" s="51" t="s">
        <v>6</v>
      </c>
      <c r="Q24" s="28" t="s">
        <v>6</v>
      </c>
      <c r="R24" s="47" t="s">
        <v>6</v>
      </c>
      <c r="S24" s="37" t="s">
        <v>6</v>
      </c>
      <c r="T24" s="47" t="s">
        <v>6</v>
      </c>
      <c r="U24" s="40" t="s">
        <v>6</v>
      </c>
      <c r="V24" s="7">
        <f t="shared" si="0"/>
        <v>7</v>
      </c>
    </row>
    <row r="25" spans="1:23" ht="19.2" x14ac:dyDescent="0.45">
      <c r="A25" s="2" t="s">
        <v>49</v>
      </c>
      <c r="B25" s="22" t="s">
        <v>6</v>
      </c>
      <c r="C25" s="22"/>
      <c r="D25" s="22">
        <v>0</v>
      </c>
      <c r="E25" s="22">
        <v>1</v>
      </c>
      <c r="F25" s="22" t="s">
        <v>6</v>
      </c>
      <c r="G25" s="22" t="s">
        <v>6</v>
      </c>
      <c r="H25" s="22" t="s">
        <v>6</v>
      </c>
      <c r="I25" s="28" t="s">
        <v>6</v>
      </c>
      <c r="J25" s="21" t="s">
        <v>6</v>
      </c>
      <c r="K25" s="37" t="s">
        <v>6</v>
      </c>
      <c r="L25" s="21" t="s">
        <v>6</v>
      </c>
      <c r="M25" s="20" t="s">
        <v>6</v>
      </c>
      <c r="N25" s="40" t="s">
        <v>6</v>
      </c>
      <c r="O25" s="20" t="s">
        <v>6</v>
      </c>
      <c r="P25" s="51" t="s">
        <v>6</v>
      </c>
      <c r="Q25" s="28" t="s">
        <v>6</v>
      </c>
      <c r="R25" s="47" t="s">
        <v>6</v>
      </c>
      <c r="S25" s="37" t="s">
        <v>6</v>
      </c>
      <c r="T25" s="47" t="s">
        <v>6</v>
      </c>
      <c r="U25" s="40" t="s">
        <v>6</v>
      </c>
      <c r="V25" s="7">
        <f t="shared" si="0"/>
        <v>1</v>
      </c>
    </row>
    <row r="26" spans="1:23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/>
      <c r="F26" s="22" t="s">
        <v>6</v>
      </c>
      <c r="G26" s="22" t="s">
        <v>6</v>
      </c>
      <c r="H26" s="22" t="s">
        <v>6</v>
      </c>
      <c r="I26" s="28" t="s">
        <v>6</v>
      </c>
      <c r="J26" s="21" t="s">
        <v>6</v>
      </c>
      <c r="K26" s="37" t="s">
        <v>6</v>
      </c>
      <c r="L26" s="21" t="s">
        <v>6</v>
      </c>
      <c r="M26" s="20" t="s">
        <v>6</v>
      </c>
      <c r="N26" s="40" t="s">
        <v>6</v>
      </c>
      <c r="O26" s="20" t="s">
        <v>6</v>
      </c>
      <c r="P26" s="51" t="s">
        <v>6</v>
      </c>
      <c r="Q26" s="28" t="s">
        <v>6</v>
      </c>
      <c r="R26" s="47" t="s">
        <v>6</v>
      </c>
      <c r="S26" s="37" t="s">
        <v>6</v>
      </c>
      <c r="T26" s="47" t="s">
        <v>6</v>
      </c>
      <c r="U26" s="40" t="s">
        <v>6</v>
      </c>
      <c r="V26" s="7">
        <f t="shared" si="0"/>
        <v>1</v>
      </c>
    </row>
    <row r="27" spans="1:23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/>
      <c r="F27" s="22">
        <v>0</v>
      </c>
      <c r="G27" s="22" t="s">
        <v>6</v>
      </c>
      <c r="H27" s="22" t="s">
        <v>6</v>
      </c>
      <c r="I27" s="28" t="s">
        <v>6</v>
      </c>
      <c r="J27" s="21" t="s">
        <v>6</v>
      </c>
      <c r="K27" s="20" t="s">
        <v>6</v>
      </c>
      <c r="L27" s="21" t="s">
        <v>6</v>
      </c>
      <c r="M27" s="20" t="s">
        <v>6</v>
      </c>
      <c r="N27" s="40">
        <v>1</v>
      </c>
      <c r="O27" s="20" t="s">
        <v>6</v>
      </c>
      <c r="P27" s="51" t="s">
        <v>6</v>
      </c>
      <c r="Q27" s="28" t="s">
        <v>6</v>
      </c>
      <c r="R27" s="47" t="s">
        <v>6</v>
      </c>
      <c r="S27" s="37" t="s">
        <v>6</v>
      </c>
      <c r="T27" s="47" t="s">
        <v>6</v>
      </c>
      <c r="U27" s="40" t="s">
        <v>6</v>
      </c>
      <c r="V27" s="7">
        <f t="shared" si="0"/>
        <v>1</v>
      </c>
    </row>
    <row r="28" spans="1:23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/>
      <c r="F28" s="23">
        <v>2</v>
      </c>
      <c r="G28" s="23" t="s">
        <v>6</v>
      </c>
      <c r="H28" s="23" t="s">
        <v>6</v>
      </c>
      <c r="I28" s="28" t="s">
        <v>6</v>
      </c>
      <c r="J28" s="51" t="s">
        <v>6</v>
      </c>
      <c r="K28" s="55" t="s">
        <v>6</v>
      </c>
      <c r="L28" s="56" t="s">
        <v>6</v>
      </c>
      <c r="M28" s="37" t="s">
        <v>6</v>
      </c>
      <c r="N28" s="40" t="s">
        <v>6</v>
      </c>
      <c r="O28" s="20" t="s">
        <v>6</v>
      </c>
      <c r="P28" s="51" t="s">
        <v>6</v>
      </c>
      <c r="Q28" s="28" t="s">
        <v>6</v>
      </c>
      <c r="R28" s="47" t="s">
        <v>6</v>
      </c>
      <c r="S28" s="37" t="s">
        <v>6</v>
      </c>
      <c r="T28" s="47" t="s">
        <v>6</v>
      </c>
      <c r="U28" s="40" t="s">
        <v>6</v>
      </c>
      <c r="V28" s="7">
        <f t="shared" si="0"/>
        <v>3</v>
      </c>
    </row>
    <row r="29" spans="1:23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/>
      <c r="F29" s="23">
        <v>1</v>
      </c>
      <c r="G29" s="23" t="s">
        <v>6</v>
      </c>
      <c r="H29" s="23" t="s">
        <v>6</v>
      </c>
      <c r="I29" s="28" t="s">
        <v>6</v>
      </c>
      <c r="J29" s="51" t="s">
        <v>6</v>
      </c>
      <c r="K29" s="28" t="s">
        <v>6</v>
      </c>
      <c r="L29" s="47" t="s">
        <v>6</v>
      </c>
      <c r="M29" s="37" t="s">
        <v>6</v>
      </c>
      <c r="N29" s="40" t="s">
        <v>6</v>
      </c>
      <c r="O29" s="20" t="s">
        <v>6</v>
      </c>
      <c r="P29" s="51" t="s">
        <v>6</v>
      </c>
      <c r="Q29" s="28" t="s">
        <v>6</v>
      </c>
      <c r="R29" s="47" t="s">
        <v>6</v>
      </c>
      <c r="S29" s="37" t="s">
        <v>6</v>
      </c>
      <c r="T29" s="47" t="s">
        <v>6</v>
      </c>
      <c r="U29" s="40" t="s">
        <v>6</v>
      </c>
      <c r="V29" s="7">
        <f t="shared" si="0"/>
        <v>1</v>
      </c>
      <c r="W29" s="62"/>
    </row>
    <row r="30" spans="1:23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/>
      <c r="F30" s="23">
        <v>9</v>
      </c>
      <c r="G30" s="23" t="s">
        <v>6</v>
      </c>
      <c r="H30" s="23">
        <v>0</v>
      </c>
      <c r="I30" s="28" t="s">
        <v>6</v>
      </c>
      <c r="J30" s="51" t="s">
        <v>6</v>
      </c>
      <c r="K30" s="28" t="s">
        <v>6</v>
      </c>
      <c r="L30" s="47" t="s">
        <v>6</v>
      </c>
      <c r="M30" s="37" t="s">
        <v>6</v>
      </c>
      <c r="N30" s="40" t="s">
        <v>6</v>
      </c>
      <c r="O30" s="20" t="s">
        <v>6</v>
      </c>
      <c r="P30" s="51" t="s">
        <v>6</v>
      </c>
      <c r="Q30" s="28" t="s">
        <v>6</v>
      </c>
      <c r="R30" s="47">
        <v>3</v>
      </c>
      <c r="S30" s="37" t="s">
        <v>6</v>
      </c>
      <c r="T30" s="47" t="s">
        <v>6</v>
      </c>
      <c r="U30" s="40" t="s">
        <v>6</v>
      </c>
      <c r="V30" s="7">
        <f t="shared" si="0"/>
        <v>22</v>
      </c>
      <c r="W30" s="62"/>
    </row>
    <row r="31" spans="1:23" ht="19.2" x14ac:dyDescent="0.45">
      <c r="A31" s="2" t="s">
        <v>42</v>
      </c>
      <c r="B31" s="23" t="s">
        <v>6</v>
      </c>
      <c r="C31" s="23">
        <v>14</v>
      </c>
      <c r="D31" s="23">
        <v>0</v>
      </c>
      <c r="E31" s="23"/>
      <c r="F31" s="23">
        <v>9</v>
      </c>
      <c r="G31" s="23">
        <v>0</v>
      </c>
      <c r="H31" s="23" t="s">
        <v>6</v>
      </c>
      <c r="I31" s="28" t="s">
        <v>6</v>
      </c>
      <c r="J31" s="51" t="s">
        <v>6</v>
      </c>
      <c r="K31" s="28" t="s">
        <v>6</v>
      </c>
      <c r="L31" s="47" t="s">
        <v>6</v>
      </c>
      <c r="M31" s="37" t="s">
        <v>6</v>
      </c>
      <c r="N31" s="40" t="s">
        <v>6</v>
      </c>
      <c r="O31" s="20">
        <v>10</v>
      </c>
      <c r="P31" s="51">
        <v>5</v>
      </c>
      <c r="Q31" s="28" t="s">
        <v>6</v>
      </c>
      <c r="R31" s="47" t="s">
        <v>6</v>
      </c>
      <c r="S31" s="37" t="s">
        <v>6</v>
      </c>
      <c r="T31" s="47" t="s">
        <v>6</v>
      </c>
      <c r="U31" s="40" t="s">
        <v>6</v>
      </c>
      <c r="V31" s="7">
        <f t="shared" si="0"/>
        <v>38</v>
      </c>
      <c r="W31" s="63"/>
    </row>
    <row r="32" spans="1:23" ht="20.399999999999999" customHeight="1" x14ac:dyDescent="0.45">
      <c r="A32" s="15" t="s">
        <v>26</v>
      </c>
      <c r="B32" s="23" t="s">
        <v>6</v>
      </c>
      <c r="C32" s="23">
        <v>19</v>
      </c>
      <c r="D32" s="23" t="s">
        <v>6</v>
      </c>
      <c r="E32" s="23">
        <v>20</v>
      </c>
      <c r="F32" s="23">
        <v>3</v>
      </c>
      <c r="G32" s="23" t="s">
        <v>6</v>
      </c>
      <c r="H32" s="23" t="s">
        <v>6</v>
      </c>
      <c r="I32" s="28" t="s">
        <v>6</v>
      </c>
      <c r="J32" s="51" t="s">
        <v>6</v>
      </c>
      <c r="K32" s="28" t="s">
        <v>6</v>
      </c>
      <c r="L32" s="47" t="s">
        <v>6</v>
      </c>
      <c r="M32" s="37" t="s">
        <v>6</v>
      </c>
      <c r="N32" s="40" t="s">
        <v>6</v>
      </c>
      <c r="O32" s="20">
        <v>2</v>
      </c>
      <c r="P32" s="51">
        <v>7</v>
      </c>
      <c r="Q32" s="28" t="s">
        <v>6</v>
      </c>
      <c r="R32" s="47">
        <v>9</v>
      </c>
      <c r="S32" s="37" t="s">
        <v>6</v>
      </c>
      <c r="T32" s="47" t="s">
        <v>6</v>
      </c>
      <c r="U32" s="40" t="s">
        <v>6</v>
      </c>
      <c r="V32" s="7">
        <f t="shared" si="0"/>
        <v>60</v>
      </c>
      <c r="W32" t="s">
        <v>63</v>
      </c>
    </row>
    <row r="33" spans="1:22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/>
      <c r="F33" s="23">
        <v>0</v>
      </c>
      <c r="G33" s="23" t="s">
        <v>6</v>
      </c>
      <c r="H33" s="23" t="s">
        <v>6</v>
      </c>
      <c r="I33" s="28" t="s">
        <v>6</v>
      </c>
      <c r="J33" s="51" t="s">
        <v>6</v>
      </c>
      <c r="K33" s="28" t="s">
        <v>6</v>
      </c>
      <c r="L33" s="47" t="s">
        <v>6</v>
      </c>
      <c r="M33" s="37" t="s">
        <v>6</v>
      </c>
      <c r="N33" s="40" t="s">
        <v>6</v>
      </c>
      <c r="O33" s="20" t="s">
        <v>6</v>
      </c>
      <c r="P33" s="51" t="s">
        <v>6</v>
      </c>
      <c r="Q33" s="28" t="s">
        <v>6</v>
      </c>
      <c r="R33" s="47" t="s">
        <v>6</v>
      </c>
      <c r="S33" s="37" t="s">
        <v>6</v>
      </c>
      <c r="T33" s="47" t="s">
        <v>6</v>
      </c>
      <c r="U33" s="40" t="s">
        <v>6</v>
      </c>
      <c r="V33" s="7">
        <f t="shared" si="0"/>
        <v>1</v>
      </c>
    </row>
    <row r="34" spans="1:22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/>
      <c r="F34" s="23" t="s">
        <v>6</v>
      </c>
      <c r="G34" s="23" t="s">
        <v>6</v>
      </c>
      <c r="H34" s="23" t="s">
        <v>6</v>
      </c>
      <c r="I34" s="28" t="s">
        <v>6</v>
      </c>
      <c r="J34" s="51" t="s">
        <v>6</v>
      </c>
      <c r="K34" s="28" t="s">
        <v>6</v>
      </c>
      <c r="L34" s="47" t="s">
        <v>6</v>
      </c>
      <c r="M34" s="37" t="s">
        <v>6</v>
      </c>
      <c r="N34" s="40" t="s">
        <v>6</v>
      </c>
      <c r="O34" s="20" t="s">
        <v>6</v>
      </c>
      <c r="P34" s="51" t="s">
        <v>6</v>
      </c>
      <c r="Q34" s="28" t="s">
        <v>6</v>
      </c>
      <c r="R34" s="47" t="s">
        <v>6</v>
      </c>
      <c r="S34" s="37" t="s">
        <v>6</v>
      </c>
      <c r="T34" s="47" t="s">
        <v>6</v>
      </c>
      <c r="U34" s="40" t="s">
        <v>6</v>
      </c>
      <c r="V34" s="7">
        <f t="shared" si="0"/>
        <v>1</v>
      </c>
    </row>
    <row r="35" spans="1:22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/>
      <c r="F35" s="23" t="s">
        <v>6</v>
      </c>
      <c r="G35" s="23">
        <v>1</v>
      </c>
      <c r="H35" s="23" t="s">
        <v>6</v>
      </c>
      <c r="I35" s="28" t="s">
        <v>6</v>
      </c>
      <c r="J35" s="51" t="s">
        <v>6</v>
      </c>
      <c r="K35" s="28" t="s">
        <v>6</v>
      </c>
      <c r="L35" s="47" t="s">
        <v>6</v>
      </c>
      <c r="M35" s="37" t="s">
        <v>6</v>
      </c>
      <c r="N35" s="40" t="s">
        <v>6</v>
      </c>
      <c r="O35" s="20" t="s">
        <v>6</v>
      </c>
      <c r="P35" s="51" t="s">
        <v>6</v>
      </c>
      <c r="Q35" s="28" t="s">
        <v>6</v>
      </c>
      <c r="R35" s="47" t="s">
        <v>6</v>
      </c>
      <c r="S35" s="37" t="s">
        <v>6</v>
      </c>
      <c r="T35" s="47" t="s">
        <v>6</v>
      </c>
      <c r="U35" s="40" t="s">
        <v>6</v>
      </c>
      <c r="V35" s="7">
        <f t="shared" si="0"/>
        <v>1</v>
      </c>
    </row>
    <row r="36" spans="1:22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/>
      <c r="F36" s="23" t="s">
        <v>6</v>
      </c>
      <c r="G36" s="23" t="s">
        <v>6</v>
      </c>
      <c r="H36" s="23" t="s">
        <v>6</v>
      </c>
      <c r="I36" s="28" t="s">
        <v>6</v>
      </c>
      <c r="J36" s="51" t="s">
        <v>6</v>
      </c>
      <c r="K36" s="28" t="s">
        <v>6</v>
      </c>
      <c r="L36" s="47" t="s">
        <v>6</v>
      </c>
      <c r="M36" s="37" t="s">
        <v>6</v>
      </c>
      <c r="N36" s="40" t="s">
        <v>6</v>
      </c>
      <c r="O36" s="20" t="s">
        <v>6</v>
      </c>
      <c r="P36" s="51" t="s">
        <v>6</v>
      </c>
      <c r="Q36" s="28" t="s">
        <v>6</v>
      </c>
      <c r="R36" s="47" t="s">
        <v>6</v>
      </c>
      <c r="S36" s="37" t="s">
        <v>6</v>
      </c>
      <c r="T36" s="47" t="s">
        <v>6</v>
      </c>
      <c r="U36" s="40" t="s">
        <v>6</v>
      </c>
      <c r="V36" s="7">
        <f t="shared" si="0"/>
        <v>1</v>
      </c>
    </row>
    <row r="37" spans="1:22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/>
      <c r="F37" s="23">
        <v>1</v>
      </c>
      <c r="G37" s="23" t="s">
        <v>6</v>
      </c>
      <c r="H37" s="23" t="s">
        <v>6</v>
      </c>
      <c r="I37" s="28" t="s">
        <v>6</v>
      </c>
      <c r="J37" s="51" t="s">
        <v>6</v>
      </c>
      <c r="K37" s="28" t="s">
        <v>6</v>
      </c>
      <c r="L37" s="47" t="s">
        <v>6</v>
      </c>
      <c r="M37" s="37" t="s">
        <v>6</v>
      </c>
      <c r="N37" s="40" t="s">
        <v>6</v>
      </c>
      <c r="O37" s="20" t="s">
        <v>6</v>
      </c>
      <c r="P37" s="51" t="s">
        <v>6</v>
      </c>
      <c r="Q37" s="28" t="s">
        <v>6</v>
      </c>
      <c r="R37" s="47" t="s">
        <v>6</v>
      </c>
      <c r="S37" s="37" t="s">
        <v>6</v>
      </c>
      <c r="T37" s="47" t="s">
        <v>6</v>
      </c>
      <c r="U37" s="40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/>
      <c r="F38" s="23">
        <v>9</v>
      </c>
      <c r="G38" s="23">
        <v>2</v>
      </c>
      <c r="H38" s="23" t="s">
        <v>6</v>
      </c>
      <c r="I38" s="28" t="s">
        <v>6</v>
      </c>
      <c r="J38" s="51" t="s">
        <v>6</v>
      </c>
      <c r="K38" s="28" t="s">
        <v>6</v>
      </c>
      <c r="L38" s="47" t="s">
        <v>6</v>
      </c>
      <c r="M38" s="37" t="s">
        <v>6</v>
      </c>
      <c r="N38" s="37">
        <v>1</v>
      </c>
      <c r="O38" s="20">
        <v>19</v>
      </c>
      <c r="P38" s="51" t="s">
        <v>6</v>
      </c>
      <c r="Q38" s="28" t="s">
        <v>6</v>
      </c>
      <c r="R38" s="47">
        <v>1</v>
      </c>
      <c r="S38" s="37" t="s">
        <v>6</v>
      </c>
      <c r="T38" s="47" t="s">
        <v>6</v>
      </c>
      <c r="U38" s="40" t="s">
        <v>6</v>
      </c>
      <c r="V38" s="7">
        <f t="shared" si="0"/>
        <v>42</v>
      </c>
    </row>
    <row r="39" spans="1:22" ht="19.2" x14ac:dyDescent="0.45">
      <c r="A39" s="2" t="s">
        <v>57</v>
      </c>
      <c r="B39" s="23" t="s">
        <v>6</v>
      </c>
      <c r="C39" s="23">
        <v>4</v>
      </c>
      <c r="D39" s="23">
        <v>4</v>
      </c>
      <c r="E39" s="23"/>
      <c r="F39" s="23">
        <v>4</v>
      </c>
      <c r="G39" s="23" t="s">
        <v>6</v>
      </c>
      <c r="H39" s="23" t="s">
        <v>6</v>
      </c>
      <c r="I39" s="28" t="s">
        <v>6</v>
      </c>
      <c r="J39" s="51" t="s">
        <v>6</v>
      </c>
      <c r="K39" s="28">
        <v>2</v>
      </c>
      <c r="L39" s="47" t="s">
        <v>6</v>
      </c>
      <c r="M39" s="37" t="s">
        <v>6</v>
      </c>
      <c r="N39" s="37">
        <v>6</v>
      </c>
      <c r="O39" s="20" t="s">
        <v>6</v>
      </c>
      <c r="P39" s="51" t="s">
        <v>6</v>
      </c>
      <c r="Q39" s="28" t="s">
        <v>6</v>
      </c>
      <c r="R39" s="47" t="s">
        <v>6</v>
      </c>
      <c r="S39" s="37" t="s">
        <v>6</v>
      </c>
      <c r="T39" s="47" t="s">
        <v>6</v>
      </c>
      <c r="U39" s="40" t="s">
        <v>6</v>
      </c>
      <c r="V39" s="7">
        <f t="shared" si="0"/>
        <v>20</v>
      </c>
    </row>
    <row r="40" spans="1:22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/>
      <c r="F40" s="23" t="s">
        <v>6</v>
      </c>
      <c r="G40" s="23" t="s">
        <v>6</v>
      </c>
      <c r="H40" s="23" t="s">
        <v>6</v>
      </c>
      <c r="I40" s="28" t="s">
        <v>6</v>
      </c>
      <c r="J40" s="51" t="s">
        <v>6</v>
      </c>
      <c r="K40" s="28" t="s">
        <v>6</v>
      </c>
      <c r="L40" s="47" t="s">
        <v>6</v>
      </c>
      <c r="M40" s="37" t="s">
        <v>6</v>
      </c>
      <c r="N40" s="37" t="s">
        <v>6</v>
      </c>
      <c r="O40" s="20" t="s">
        <v>6</v>
      </c>
      <c r="P40" s="51" t="s">
        <v>6</v>
      </c>
      <c r="Q40" s="28" t="s">
        <v>6</v>
      </c>
      <c r="R40" s="47" t="s">
        <v>6</v>
      </c>
      <c r="S40" s="37" t="s">
        <v>6</v>
      </c>
      <c r="T40" s="47" t="s">
        <v>6</v>
      </c>
      <c r="U40" s="40" t="s">
        <v>6</v>
      </c>
      <c r="V40" s="7">
        <f t="shared" si="0"/>
        <v>0</v>
      </c>
    </row>
    <row r="41" spans="1:22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/>
      <c r="F41" s="23" t="s">
        <v>6</v>
      </c>
      <c r="G41" s="23" t="s">
        <v>6</v>
      </c>
      <c r="H41" s="23" t="s">
        <v>6</v>
      </c>
      <c r="I41" s="28" t="s">
        <v>6</v>
      </c>
      <c r="J41" s="51" t="s">
        <v>6</v>
      </c>
      <c r="K41" s="28" t="s">
        <v>6</v>
      </c>
      <c r="L41" s="47" t="s">
        <v>6</v>
      </c>
      <c r="M41" s="37" t="s">
        <v>6</v>
      </c>
      <c r="N41" s="37" t="s">
        <v>6</v>
      </c>
      <c r="O41" s="20" t="s">
        <v>6</v>
      </c>
      <c r="P41" s="51" t="s">
        <v>6</v>
      </c>
      <c r="Q41" s="28" t="s">
        <v>6</v>
      </c>
      <c r="R41" s="47" t="s">
        <v>6</v>
      </c>
      <c r="S41" s="37" t="s">
        <v>6</v>
      </c>
      <c r="T41" s="47" t="s">
        <v>6</v>
      </c>
      <c r="U41" s="40" t="s">
        <v>6</v>
      </c>
      <c r="V41" s="7">
        <f t="shared" si="0"/>
        <v>0</v>
      </c>
    </row>
    <row r="42" spans="1:22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/>
      <c r="F42" s="23" t="s">
        <v>6</v>
      </c>
      <c r="G42" s="23" t="s">
        <v>6</v>
      </c>
      <c r="H42" s="23" t="s">
        <v>6</v>
      </c>
      <c r="I42" s="28" t="s">
        <v>6</v>
      </c>
      <c r="J42" s="51" t="s">
        <v>6</v>
      </c>
      <c r="K42" s="28" t="s">
        <v>6</v>
      </c>
      <c r="L42" s="47" t="s">
        <v>6</v>
      </c>
      <c r="M42" s="37" t="s">
        <v>6</v>
      </c>
      <c r="N42" s="37" t="s">
        <v>6</v>
      </c>
      <c r="O42" s="20" t="s">
        <v>6</v>
      </c>
      <c r="P42" s="51" t="s">
        <v>6</v>
      </c>
      <c r="Q42" s="28" t="s">
        <v>6</v>
      </c>
      <c r="R42" s="47" t="s">
        <v>6</v>
      </c>
      <c r="S42" s="37" t="s">
        <v>6</v>
      </c>
      <c r="T42" s="47" t="s">
        <v>6</v>
      </c>
      <c r="U42" s="40" t="s">
        <v>6</v>
      </c>
      <c r="V42" s="7">
        <f t="shared" si="0"/>
        <v>0</v>
      </c>
    </row>
    <row r="43" spans="1:22" ht="19.2" x14ac:dyDescent="0.45">
      <c r="A43" s="3" t="s">
        <v>36</v>
      </c>
      <c r="B43" s="24" t="s">
        <v>6</v>
      </c>
      <c r="C43" s="24">
        <v>1</v>
      </c>
      <c r="D43" s="24">
        <v>1</v>
      </c>
      <c r="E43" s="24"/>
      <c r="F43" s="24">
        <v>5</v>
      </c>
      <c r="G43" s="24" t="s">
        <v>6</v>
      </c>
      <c r="H43" s="23" t="s">
        <v>6</v>
      </c>
      <c r="I43" s="28" t="s">
        <v>6</v>
      </c>
      <c r="J43" s="51" t="s">
        <v>6</v>
      </c>
      <c r="K43" s="28" t="s">
        <v>6</v>
      </c>
      <c r="L43" s="47" t="s">
        <v>6</v>
      </c>
      <c r="M43" s="37" t="s">
        <v>6</v>
      </c>
      <c r="N43" s="37">
        <v>19</v>
      </c>
      <c r="O43" s="20" t="s">
        <v>6</v>
      </c>
      <c r="P43" s="51" t="s">
        <v>6</v>
      </c>
      <c r="Q43" s="28" t="s">
        <v>6</v>
      </c>
      <c r="R43" s="47" t="s">
        <v>6</v>
      </c>
      <c r="S43" s="37" t="s">
        <v>6</v>
      </c>
      <c r="T43" s="47" t="s">
        <v>6</v>
      </c>
      <c r="U43" s="40" t="s">
        <v>6</v>
      </c>
      <c r="V43" s="7">
        <f t="shared" si="0"/>
        <v>26</v>
      </c>
    </row>
    <row r="44" spans="1:22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/>
      <c r="F44" s="24" t="s">
        <v>6</v>
      </c>
      <c r="G44" s="24" t="s">
        <v>6</v>
      </c>
      <c r="H44" s="24" t="s">
        <v>6</v>
      </c>
      <c r="I44" s="28" t="s">
        <v>6</v>
      </c>
      <c r="J44" s="51" t="s">
        <v>6</v>
      </c>
      <c r="K44" s="65" t="s">
        <v>6</v>
      </c>
      <c r="L44" s="66" t="s">
        <v>6</v>
      </c>
      <c r="M44" s="38" t="s">
        <v>6</v>
      </c>
      <c r="N44" s="44" t="s">
        <v>6</v>
      </c>
      <c r="O44" s="25" t="s">
        <v>6</v>
      </c>
      <c r="P44" s="52" t="s">
        <v>6</v>
      </c>
      <c r="Q44" s="28" t="s">
        <v>6</v>
      </c>
      <c r="R44" s="47" t="s">
        <v>6</v>
      </c>
      <c r="S44" s="37" t="s">
        <v>6</v>
      </c>
      <c r="T44" s="47" t="s">
        <v>6</v>
      </c>
      <c r="U44" s="44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72</v>
      </c>
      <c r="D45" s="5">
        <f t="shared" si="1"/>
        <v>5</v>
      </c>
      <c r="E45" s="5">
        <f>SUM(E5:E44)</f>
        <v>21</v>
      </c>
      <c r="F45" s="5">
        <f t="shared" si="1"/>
        <v>52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4">
        <f t="shared" si="1"/>
        <v>2</v>
      </c>
      <c r="L45" s="64">
        <f t="shared" si="1"/>
        <v>0</v>
      </c>
      <c r="M45" s="61">
        <f t="shared" si="1"/>
        <v>0</v>
      </c>
      <c r="N45" s="45">
        <f t="shared" si="1"/>
        <v>27</v>
      </c>
      <c r="O45" s="5">
        <f t="shared" si="1"/>
        <v>31</v>
      </c>
      <c r="P45" s="42">
        <f t="shared" si="1"/>
        <v>12</v>
      </c>
      <c r="Q45" s="48">
        <f t="shared" si="1"/>
        <v>0</v>
      </c>
      <c r="R45" s="49">
        <f t="shared" si="1"/>
        <v>13</v>
      </c>
      <c r="S45" s="54">
        <f t="shared" si="1"/>
        <v>0</v>
      </c>
      <c r="T45" s="49">
        <f t="shared" si="1"/>
        <v>0</v>
      </c>
      <c r="U45" s="45">
        <f t="shared" si="1"/>
        <v>0</v>
      </c>
      <c r="V45" s="13">
        <f t="shared" si="0"/>
        <v>254</v>
      </c>
    </row>
    <row r="46" spans="1:22" ht="18.600000000000001" thickTop="1" x14ac:dyDescent="0.45"/>
    <row r="47" spans="1:22" ht="20.399999999999999" customHeight="1" x14ac:dyDescent="0.45">
      <c r="D47" s="9"/>
      <c r="E47" s="9"/>
    </row>
    <row r="48" spans="1:22" ht="14.4" x14ac:dyDescent="0.3">
      <c r="V48" s="33">
        <f>SUM(B28:U44)</f>
        <v>218</v>
      </c>
    </row>
    <row r="49" spans="22:22" ht="14.4" x14ac:dyDescent="0.3">
      <c r="V49" s="33">
        <f>SUM(B5:U27)</f>
        <v>36</v>
      </c>
    </row>
    <row r="50" spans="22:22" ht="14.4" x14ac:dyDescent="0.3">
      <c r="V50" s="34">
        <f>SUM(V48:V49)</f>
        <v>254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4" x14ac:dyDescent="0.45">
      <c r="L101" s="10"/>
      <c r="M101" s="10"/>
      <c r="N101" s="10"/>
    </row>
  </sheetData>
  <mergeCells count="10">
    <mergeCell ref="V1:V4"/>
    <mergeCell ref="I3:J3"/>
    <mergeCell ref="A1:U1"/>
    <mergeCell ref="S3:T3"/>
    <mergeCell ref="K3:L3"/>
    <mergeCell ref="O3:P3"/>
    <mergeCell ref="A2:U2"/>
    <mergeCell ref="B3:H3"/>
    <mergeCell ref="M3:N3"/>
    <mergeCell ref="Q3:R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2026-03-09T06:14:31Z</dcterms:modified>
</cp:coreProperties>
</file>