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17232" windowHeight="5628" activeTab="1"/>
  </bookViews>
  <sheets>
    <sheet name="Project 1" sheetId="2" r:id="rId1"/>
    <sheet name="Sheet1" sheetId="1" r:id="rId2"/>
  </sheets>
  <definedNames>
    <definedName name="_xlnm._FilterDatabase" localSheetId="1" hidden="1">Sheet1!$A$4:$J$9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5" i="1"/>
  <c r="I6" i="1"/>
  <c r="I7" i="1"/>
  <c r="I8" i="1"/>
  <c r="I9" i="1"/>
  <c r="I5" i="1"/>
  <c r="H5" i="1"/>
  <c r="H6" i="1"/>
  <c r="H7" i="1"/>
  <c r="H8" i="1"/>
  <c r="H9" i="1"/>
</calcChain>
</file>

<file path=xl/sharedStrings.xml><?xml version="1.0" encoding="utf-8"?>
<sst xmlns="http://schemas.openxmlformats.org/spreadsheetml/2006/main" count="21" uniqueCount="21">
  <si>
    <t>S No</t>
  </si>
  <si>
    <t>First Name</t>
  </si>
  <si>
    <t>Last Name</t>
  </si>
  <si>
    <t>DOJ</t>
  </si>
  <si>
    <t>Sal-Feb</t>
  </si>
  <si>
    <t>Sal-Mar</t>
  </si>
  <si>
    <t>Sal-Total</t>
  </si>
  <si>
    <t>Avg-Sal</t>
  </si>
  <si>
    <t>Full Name</t>
  </si>
  <si>
    <t>SAL-Jan</t>
  </si>
  <si>
    <t>RNM</t>
  </si>
  <si>
    <t>GOPAL</t>
  </si>
  <si>
    <t>JOSEPH</t>
  </si>
  <si>
    <t>HARI</t>
  </si>
  <si>
    <t>RAJA</t>
  </si>
  <si>
    <t>KUMAR</t>
  </si>
  <si>
    <t>VERMA</t>
  </si>
  <si>
    <t>PAUL</t>
  </si>
  <si>
    <t>SINGH</t>
  </si>
  <si>
    <t>RAM</t>
  </si>
  <si>
    <t>Employe Salary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</si>
</sst>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200" zoomScaleNormal="200" workbookViewId="0">
      <selection sqref="A1:J2"/>
    </sheetView>
  </sheetViews>
  <sheetFormatPr defaultRowHeight="14.4" x14ac:dyDescent="0.3"/>
  <cols>
    <col min="1" max="1" width="4.88671875" style="1" bestFit="1" customWidth="1"/>
    <col min="2" max="2" width="9.77734375" bestFit="1" customWidth="1"/>
    <col min="3" max="3" width="9.6640625" bestFit="1" customWidth="1"/>
    <col min="4" max="4" width="16.77734375" bestFit="1" customWidth="1"/>
    <col min="10" max="10" width="12.5546875" bestFit="1" customWidth="1"/>
  </cols>
  <sheetData>
    <row r="1" spans="1:10" x14ac:dyDescent="0.3">
      <c r="A1" s="8" t="s">
        <v>20</v>
      </c>
      <c r="B1" s="9"/>
      <c r="C1" s="9"/>
      <c r="D1" s="9"/>
      <c r="E1" s="9"/>
      <c r="F1" s="9"/>
      <c r="G1" s="9"/>
      <c r="H1" s="9"/>
      <c r="I1" s="9"/>
      <c r="J1" s="10"/>
    </row>
    <row r="2" spans="1:10" ht="15" thickBot="1" x14ac:dyDescent="0.35">
      <c r="A2" s="11"/>
      <c r="B2" s="12"/>
      <c r="C2" s="12"/>
      <c r="D2" s="12"/>
      <c r="E2" s="12"/>
      <c r="F2" s="12"/>
      <c r="G2" s="12"/>
      <c r="H2" s="12"/>
      <c r="I2" s="12"/>
      <c r="J2" s="13"/>
    </row>
    <row r="4" spans="1:10" x14ac:dyDescent="0.3">
      <c r="A4" s="2" t="s">
        <v>0</v>
      </c>
      <c r="B4" s="2" t="s">
        <v>1</v>
      </c>
      <c r="C4" s="3" t="s">
        <v>2</v>
      </c>
      <c r="D4" s="2" t="s">
        <v>3</v>
      </c>
      <c r="E4" s="2" t="s">
        <v>9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8</v>
      </c>
    </row>
    <row r="5" spans="1:10" x14ac:dyDescent="0.3">
      <c r="A5" s="4">
        <v>1</v>
      </c>
      <c r="B5" s="4" t="s">
        <v>10</v>
      </c>
      <c r="C5" s="5" t="s">
        <v>15</v>
      </c>
      <c r="D5" s="6">
        <v>42030</v>
      </c>
      <c r="E5" s="4">
        <v>1500</v>
      </c>
      <c r="F5" s="4">
        <v>1200</v>
      </c>
      <c r="G5" s="4">
        <v>1500</v>
      </c>
      <c r="H5" s="4">
        <f>SUM(E5,F5,G5)</f>
        <v>4200</v>
      </c>
      <c r="I5" s="4">
        <f>AVERAGE(E5:G5)</f>
        <v>1400</v>
      </c>
      <c r="J5" s="5" t="str">
        <f>CONCATENATE(B5," ",C5)</f>
        <v>RNM KUMAR</v>
      </c>
    </row>
    <row r="6" spans="1:10" x14ac:dyDescent="0.3">
      <c r="A6" s="4">
        <v>2</v>
      </c>
      <c r="B6" s="4" t="s">
        <v>11</v>
      </c>
      <c r="C6" s="5" t="s">
        <v>16</v>
      </c>
      <c r="D6" s="6">
        <v>42954</v>
      </c>
      <c r="E6" s="4">
        <v>1700</v>
      </c>
      <c r="F6" s="4">
        <v>1800</v>
      </c>
      <c r="G6" s="4">
        <v>2000</v>
      </c>
      <c r="H6" s="4">
        <f>SUM(E6,F6,G6)</f>
        <v>5500</v>
      </c>
      <c r="I6" s="7">
        <f>AVERAGE(E6:G6)</f>
        <v>1833.3333333333333</v>
      </c>
      <c r="J6" s="5" t="str">
        <f>CONCATENATE(B6," ",C6)</f>
        <v>GOPAL VERMA</v>
      </c>
    </row>
    <row r="7" spans="1:10" x14ac:dyDescent="0.3">
      <c r="A7" s="4">
        <v>3</v>
      </c>
      <c r="B7" s="4" t="s">
        <v>12</v>
      </c>
      <c r="C7" s="5" t="s">
        <v>17</v>
      </c>
      <c r="D7" s="6">
        <v>40976</v>
      </c>
      <c r="E7" s="4">
        <v>1800</v>
      </c>
      <c r="F7" s="4">
        <v>1500</v>
      </c>
      <c r="G7" s="4">
        <v>1900</v>
      </c>
      <c r="H7" s="4">
        <f>SUM(E7,F7,G7)</f>
        <v>5200</v>
      </c>
      <c r="I7" s="7">
        <f>AVERAGE(E7:G7)</f>
        <v>1733.3333333333333</v>
      </c>
      <c r="J7" s="5" t="str">
        <f>CONCATENATE(B7," ",C7)</f>
        <v>JOSEPH PAUL</v>
      </c>
    </row>
    <row r="8" spans="1:10" x14ac:dyDescent="0.3">
      <c r="A8" s="4">
        <v>4</v>
      </c>
      <c r="B8" s="4" t="s">
        <v>13</v>
      </c>
      <c r="C8" s="5" t="s">
        <v>18</v>
      </c>
      <c r="D8" s="6">
        <v>44072</v>
      </c>
      <c r="E8" s="4">
        <v>1200</v>
      </c>
      <c r="F8" s="4">
        <v>1500</v>
      </c>
      <c r="G8" s="4">
        <v>1800</v>
      </c>
      <c r="H8" s="4">
        <f>SUM(E8,F8,G8)</f>
        <v>4500</v>
      </c>
      <c r="I8" s="4">
        <f>AVERAGE(E8:G8)</f>
        <v>1500</v>
      </c>
      <c r="J8" s="5" t="str">
        <f>CONCATENATE(B8," ",C8)</f>
        <v>HARI SINGH</v>
      </c>
    </row>
    <row r="9" spans="1:10" x14ac:dyDescent="0.3">
      <c r="A9" s="4">
        <v>5</v>
      </c>
      <c r="B9" s="4" t="s">
        <v>14</v>
      </c>
      <c r="C9" s="5" t="s">
        <v>19</v>
      </c>
      <c r="D9" s="6">
        <v>44077</v>
      </c>
      <c r="E9" s="4">
        <v>2000</v>
      </c>
      <c r="F9" s="4">
        <v>2500</v>
      </c>
      <c r="G9" s="4">
        <v>2900</v>
      </c>
      <c r="H9" s="4">
        <f>SUM(E9,F9,G9)</f>
        <v>7400</v>
      </c>
      <c r="I9" s="7">
        <f>AVERAGE(E9:G9)</f>
        <v>2466.6666666666665</v>
      </c>
      <c r="J9" s="5" t="str">
        <f>CONCATENATE(B9," ",C9)</f>
        <v>RAJA RAM</v>
      </c>
    </row>
  </sheetData>
  <mergeCells count="1">
    <mergeCell ref="A1:J2"/>
  </mergeCells>
  <conditionalFormatting sqref="H5:H7 H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2024-07-11T19:39:07Z</dcterms:created>
  <dcterms:modified xsi:type="dcterms:W3CDTF">2024-07-12T10:24:02Z</dcterms:modified>
</cp:coreProperties>
</file>