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6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<sst xmlns="http://schemas.openxmlformats.org/spreadsheetml/2006/main" count="84" uniqueCount="38">
  <si>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序号</t>
  </si>
  <si>
    <t>设备ID</t>
  </si>
  <si>
    <t>初始状态</t>
  </si>
  <si>
    <t>外部湿度</t>
  </si>
  <si>
    <t>内部湿度</t>
  </si>
  <si>
    <t>热源</t>
  </si>
  <si>
    <t>开孔时间</t>
  </si>
  <si>
    <t>更新时间</t>
  </si>
  <si>
    <t>数据文件名</t>
  </si>
  <si>
    <t>备注</t>
  </si>
  <si>
    <t>密封状态，外部湿度高，内部湿度低，无热源</t>
  </si>
  <si>
    <t>高</t>
  </si>
  <si>
    <t>低</t>
  </si>
  <si>
    <t>无</t>
  </si>
  <si>
    <r>
      <rPr>
        <u/>
        <sz val="10"/>
        <color rgb="FF175CEB"/>
        <rFont val="宋体"/>
        <charset val="134"/>
      </rPr>
      <t>2026-03-02 161335_seal_unheated</t>
    </r>
  </si>
  <si>
    <t>密封状态，外部湿度高，内部湿度低，有热源</t>
  </si>
  <si>
    <t>有</t>
  </si>
  <si>
    <r>
      <rPr>
        <u/>
        <sz val="10"/>
        <color rgb="FF175CEB"/>
        <rFont val="宋体"/>
        <charset val="134"/>
      </rPr>
      <t>2026-03-03 101220_seal_heated</t>
    </r>
  </si>
  <si>
    <t>非密封状态，外部湿度高，内部湿度低，无热源</t>
  </si>
  <si>
    <r>
      <rPr>
        <u/>
        <sz val="10"/>
        <color rgb="FF175CEB"/>
        <rFont val="宋体"/>
        <charset val="134"/>
      </rPr>
      <t>2026-03-03 181049_unseal_unheated</t>
    </r>
  </si>
  <si>
    <r>
      <rPr>
        <u/>
        <sz val="10"/>
        <color rgb="FF175CEB"/>
        <rFont val="宋体"/>
        <charset val="134"/>
      </rPr>
      <t>2026-03-04 120007_seal_unheated-2026-03-04 163909_unseal_unheated</t>
    </r>
  </si>
  <si>
    <r>
      <rPr>
        <u/>
        <sz val="10"/>
        <color rgb="FF175CEB"/>
        <rFont val="宋体"/>
        <charset val="134"/>
      </rPr>
      <t>2026-03-06 160246_seal_unheated</t>
    </r>
  </si>
  <si>
    <r>
      <rPr>
        <u/>
        <sz val="10"/>
        <color rgb="FF175CEB"/>
        <rFont val="宋体"/>
        <charset val="134"/>
      </rPr>
      <t>2026-03-08 172014_seal_unheated</t>
    </r>
  </si>
  <si>
    <t>密封状态，内外温湿度均衡，无热源</t>
  </si>
  <si>
    <t>中</t>
  </si>
  <si>
    <r>
      <rPr>
        <u/>
        <sz val="10"/>
        <color rgb="FF175CEB"/>
        <rFont val="宋体"/>
        <charset val="134"/>
      </rPr>
      <t>2026-03-08 104441_seal_unheated</t>
    </r>
  </si>
  <si>
    <t>密封状态，外部湿度低，内部湿度高，无热源</t>
  </si>
  <si>
    <r>
      <rPr>
        <u/>
        <sz val="10"/>
        <color rgb="FF175CEB"/>
        <rFont val="宋体"/>
        <charset val="134"/>
      </rPr>
      <t>2026-03-09 102255_seal_unheated</t>
    </r>
  </si>
  <si>
    <t>非密封状态，外部湿度高，内部湿度低，有热源</t>
  </si>
  <si>
    <r>
      <rPr>
        <u/>
        <sz val="10"/>
        <color rgb="FF175CEB"/>
        <rFont val="宋体"/>
        <charset val="134"/>
      </rPr>
      <t>2026-03-13 080032_unseal_heated</t>
    </r>
  </si>
  <si>
    <t>2026-03-13 10:01 开始加热</t>
  </si>
  <si>
    <t>密封状态，内外温湿度均衡，有热源</t>
  </si>
  <si>
    <r>
      <rPr>
        <u/>
        <sz val="10"/>
        <color rgb="FF175CEB"/>
        <rFont val="宋体"/>
        <charset val="134"/>
      </rPr>
      <t>2026-03-10  170038_seal_heated</t>
    </r>
  </si>
  <si>
    <t>密封状态，外部湿度低，内部湿度高，有热源</t>
  </si>
  <si>
    <r>
      <rPr>
        <u/>
        <sz val="10"/>
        <color rgb="FF175CEB"/>
        <rFont val="宋体"/>
        <charset val="134"/>
      </rPr>
      <t>2026-03-13 111811_seal_heated</t>
    </r>
  </si>
  <si>
    <t>非密封状态，内外温湿度均衡，无热源</t>
  </si>
  <si>
    <r>
      <rPr>
        <u/>
        <sz val="10"/>
        <color rgb="FF175CEB"/>
        <rFont val="宋体"/>
        <charset val="134"/>
      </rPr>
      <t>2026-03-15 140001_unseal_unheated</t>
    </r>
  </si>
  <si>
    <r>
      <rPr>
        <u/>
        <sz val="10"/>
        <color rgb="FF175CEB"/>
        <rFont val="宋体"/>
        <charset val="134"/>
      </rPr>
      <t>2026-03-14 174006_unseal_heated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</si>
</sst>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:mm"/>
    <numFmt numFmtId="177" formatCode="yyyy\-mm\-dd;@"/>
  </numFmts>
  <fonts count="22"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qq.com/sheet/DVXd4bHdMS0hpUGZZ" TargetMode="External"/><Relationship Id="rId8" Type="http://schemas.openxmlformats.org/officeDocument/2006/relationships/hyperlink" Target="https://docs.qq.com/sheet/DVVl4aGJ0SGp6V3dP" TargetMode="External"/><Relationship Id="rId7" Type="http://schemas.openxmlformats.org/officeDocument/2006/relationships/hyperlink" Target="https://docs.qq.com/sheet/DVWRwcXpsVXJBZ0Rk" TargetMode="External"/><Relationship Id="rId6" Type="http://schemas.openxmlformats.org/officeDocument/2006/relationships/hyperlink" Target="https://docs.qq.com/sheet/DVUxTQVpwU2NTb2Nq" TargetMode="External"/><Relationship Id="rId5" Type="http://schemas.openxmlformats.org/officeDocument/2006/relationships/hyperlink" Target="https://docs.qq.com/sheet/DVVR6cEVCYXdBekZT" TargetMode="External"/><Relationship Id="rId4" Type="http://schemas.openxmlformats.org/officeDocument/2006/relationships/hyperlink" Target="https://docs.qq.com/sheet/DVWJXa1pNTHB6dURJ" TargetMode="External"/><Relationship Id="rId3" Type="http://schemas.openxmlformats.org/officeDocument/2006/relationships/hyperlink" Target="https://docs.qq.com/sheet/DVUpXT2JJVWZmTHJK" TargetMode="External"/><Relationship Id="rId2" Type="http://schemas.openxmlformats.org/officeDocument/2006/relationships/hyperlink" Target="https://docs.qq.com/sheet/DVUdhWEhkeXJ5bGFa" TargetMode="External"/><Relationship Id="rId13" Type="http://schemas.openxmlformats.org/officeDocument/2006/relationships/hyperlink" Target="https://docs.qq.com/sheet/DVVNqRUlxU2RreExE" TargetMode="External"/><Relationship Id="rId12" Type="http://schemas.openxmlformats.org/officeDocument/2006/relationships/hyperlink" Target="https://docs.qq.com/sheet/DVVV2TFBBdGxPSmNi" TargetMode="External"/><Relationship Id="rId11" Type="http://schemas.openxmlformats.org/officeDocument/2006/relationships/hyperlink" Target="https://docs.qq.com/sheet/DVUFSREhoZ2FrRnpO" TargetMode="External"/><Relationship Id="rId10" Type="http://schemas.openxmlformats.org/officeDocument/2006/relationships/hyperlink" Target="https://docs.qq.com/sheet/DVXFTb0JoeExJY2xS" TargetMode="External"/><Relationship Id="rId1" Type="http://schemas.openxmlformats.org/officeDocument/2006/relationships/hyperlink" Target="https://docs.qq.com/sheet/DVUdEVWJEbGhIVm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I1" sqref="I1"/>
    </sheetView>
  </sheetViews>
  <sheetFormatPr defaultColWidth="14" defaultRowHeight="18" customHeight="1"/>
  <cols>
    <col min="1" max="1" width="4.8125" style="1" customWidth="1"/>
    <col min="2" max="2" width="10.2109375" style="1" customWidth="1"/>
    <col min="3" max="3" width="40.4609375" customWidth="1"/>
    <col min="4" max="5" width="8.3984375" customWidth="1"/>
    <col min="6" max="6" width="4.8125" customWidth="1"/>
    <col min="7" max="7" width="16.9140625" style="2" customWidth="1"/>
    <col min="8" max="8" width="13.671875" style="3"/>
    <col min="9" max="9" width="36.5546875" customWidth="1"/>
    <col min="10" max="10" width="23.1015625" customWidth="1"/>
  </cols>
  <sheetData>
    <row r="1" s="1" customFormat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 customHeight="1" spans="1:10">
      <c r="A2" s="1">
        <f t="shared" ref="A2:A21" si="0">ROW()-1</f>
        <v>1</v>
      </c>
      <c r="B2" s="1">
        <v>120165524</v>
      </c>
      <c r="C2" t="s">
        <v>10</v>
      </c>
      <c r="D2" t="s">
        <v>11</v>
      </c>
      <c r="E2" t="s">
        <v>12</v>
      </c>
      <c r="F2" t="s">
        <v>13</v>
      </c>
      <c r="G2" s="2" t="s">
        <v>13</v>
      </c>
      <c r="H2" s="3">
        <v>46084</v>
      </c>
      <c r="I2" t="s">
        <v>14</v>
      </c>
    </row>
    <row r="3" customHeight="1" spans="1:10">
      <c r="A3" s="1">
        <f t="shared" si="0"/>
        <v>2</v>
      </c>
      <c r="B3" s="1">
        <v>120165524</v>
      </c>
      <c r="C3" t="s">
        <v>15</v>
      </c>
      <c r="D3" t="s">
        <v>11</v>
      </c>
      <c r="E3" t="s">
        <v>12</v>
      </c>
      <c r="F3" t="s">
        <v>16</v>
      </c>
      <c r="G3" s="2" t="s">
        <v>13</v>
      </c>
      <c r="H3" s="3">
        <v>46084</v>
      </c>
      <c r="I3" t="s">
        <v>17</v>
      </c>
    </row>
    <row r="4" customHeight="1" spans="1:10">
      <c r="A4" s="1">
        <f t="shared" si="0"/>
        <v>3</v>
      </c>
      <c r="B4" s="1">
        <v>120165524</v>
      </c>
      <c r="C4" t="s">
        <v>18</v>
      </c>
      <c r="D4" t="s">
        <v>11</v>
      </c>
      <c r="E4" t="s">
        <v>12</v>
      </c>
      <c r="F4" t="s">
        <v>13</v>
      </c>
      <c r="G4" s="2" t="s">
        <v>13</v>
      </c>
      <c r="H4" s="3">
        <v>46085</v>
      </c>
      <c r="I4" t="s">
        <v>19</v>
      </c>
    </row>
    <row r="5" customHeight="1" spans="1:10">
      <c r="A5" s="1">
        <f t="shared" si="0"/>
        <v>4</v>
      </c>
      <c r="B5">
        <v>120165524</v>
      </c>
      <c r="C5" t="s">
        <v>10</v>
      </c>
      <c r="D5" t="s">
        <v>11</v>
      </c>
      <c r="E5" t="s">
        <v>12</v>
      </c>
      <c r="F5" t="s">
        <v>13</v>
      </c>
      <c r="G5" s="4">
        <v>46085.6938541667</v>
      </c>
      <c r="H5" s="3">
        <v>46087</v>
      </c>
      <c r="I5" t="s">
        <v>20</v>
      </c>
    </row>
    <row r="6" customHeight="1" spans="1:10">
      <c r="A6" s="1">
        <f t="shared" si="0"/>
        <v>5</v>
      </c>
      <c r="B6">
        <v>120165524</v>
      </c>
      <c r="C6" t="s">
        <v>10</v>
      </c>
      <c r="D6" t="s">
        <v>11</v>
      </c>
      <c r="E6" t="s">
        <v>12</v>
      </c>
      <c r="F6" t="s">
        <v>13</v>
      </c>
      <c r="G6" s="2" t="s">
        <v>13</v>
      </c>
      <c r="H6" s="3">
        <v>46089</v>
      </c>
      <c r="I6" t="s">
        <v>21</v>
      </c>
    </row>
    <row r="7" customHeight="1" spans="1:10">
      <c r="A7" s="1">
        <f t="shared" si="0"/>
        <v>6</v>
      </c>
      <c r="B7">
        <v>120165524</v>
      </c>
      <c r="C7" t="s">
        <v>10</v>
      </c>
      <c r="D7" t="s">
        <v>11</v>
      </c>
      <c r="E7" t="s">
        <v>12</v>
      </c>
      <c r="F7" t="s">
        <v>13</v>
      </c>
      <c r="G7" s="4">
        <v>46091.4166666667</v>
      </c>
      <c r="H7" s="3">
        <v>46094</v>
      </c>
      <c r="I7" t="s">
        <v>22</v>
      </c>
    </row>
    <row r="8" customHeight="1" spans="1:10">
      <c r="A8" s="1">
        <f t="shared" si="0"/>
        <v>7</v>
      </c>
      <c r="B8" s="1">
        <v>120165518</v>
      </c>
      <c r="C8" t="s">
        <v>23</v>
      </c>
      <c r="D8" t="s">
        <v>24</v>
      </c>
      <c r="E8" t="s">
        <v>24</v>
      </c>
      <c r="F8" t="s">
        <v>13</v>
      </c>
      <c r="G8" s="2" t="s">
        <v>13</v>
      </c>
      <c r="H8" s="3">
        <v>46094</v>
      </c>
      <c r="I8" t="s">
        <v>25</v>
      </c>
    </row>
    <row r="9" customHeight="1" spans="1:10">
      <c r="A9" s="1">
        <f t="shared" si="0"/>
        <v>8</v>
      </c>
      <c r="B9" s="1">
        <v>120165519</v>
      </c>
      <c r="C9" t="s">
        <v>26</v>
      </c>
      <c r="D9" t="s">
        <v>12</v>
      </c>
      <c r="E9" t="s">
        <v>11</v>
      </c>
      <c r="F9" t="s">
        <v>13</v>
      </c>
      <c r="G9" s="2">
        <v>46091.4167708333</v>
      </c>
      <c r="H9" s="3">
        <v>46094</v>
      </c>
      <c r="I9" t="s">
        <v>27</v>
      </c>
    </row>
    <row r="10" customHeight="1" spans="1:10">
      <c r="A10" s="1">
        <f t="shared" si="0"/>
        <v>9</v>
      </c>
      <c r="B10">
        <v>120165524</v>
      </c>
      <c r="C10" t="s">
        <v>28</v>
      </c>
      <c r="D10" t="s">
        <v>11</v>
      </c>
      <c r="E10" t="s">
        <v>12</v>
      </c>
      <c r="F10" t="s">
        <v>16</v>
      </c>
      <c r="G10" s="2" t="s">
        <v>13</v>
      </c>
      <c r="H10" s="3">
        <v>46095</v>
      </c>
      <c r="I10" t="s">
        <v>29</v>
      </c>
      <c r="J10" t="s">
        <v>30</v>
      </c>
    </row>
    <row r="11" customHeight="1" spans="1:10">
      <c r="A11" s="1">
        <f t="shared" si="0"/>
        <v>10</v>
      </c>
      <c r="B11" s="1">
        <v>120165520</v>
      </c>
      <c r="C11" t="s">
        <v>31</v>
      </c>
      <c r="D11" t="s">
        <v>24</v>
      </c>
      <c r="E11" t="s">
        <v>24</v>
      </c>
      <c r="F11" t="s">
        <v>16</v>
      </c>
      <c r="G11" s="2">
        <v>46094.4186342593</v>
      </c>
      <c r="H11" s="3">
        <v>46096</v>
      </c>
      <c r="I11" t="s">
        <v>32</v>
      </c>
    </row>
    <row r="12" customHeight="1" spans="1:10">
      <c r="A12" s="1">
        <f t="shared" si="0"/>
        <v>11</v>
      </c>
      <c r="B12" s="1">
        <v>120165519</v>
      </c>
      <c r="C12" t="s">
        <v>33</v>
      </c>
      <c r="D12" t="s">
        <v>12</v>
      </c>
      <c r="E12" t="s">
        <v>11</v>
      </c>
      <c r="F12" t="s">
        <v>16</v>
      </c>
      <c r="G12" s="2">
        <v>46096.625</v>
      </c>
      <c r="H12" s="3">
        <v>46098</v>
      </c>
      <c r="I12" t="s">
        <v>34</v>
      </c>
    </row>
    <row r="13" customHeight="1" spans="1:10">
      <c r="A13" s="1">
        <f t="shared" si="0"/>
        <v>12</v>
      </c>
      <c r="B13" s="1">
        <v>120165520</v>
      </c>
      <c r="C13" t="s">
        <v>35</v>
      </c>
      <c r="D13" t="s">
        <v>24</v>
      </c>
      <c r="E13" t="s">
        <v>24</v>
      </c>
      <c r="F13" t="s">
        <v>13</v>
      </c>
      <c r="G13" s="2" t="s">
        <v>13</v>
      </c>
      <c r="H13" s="3">
        <v>46098</v>
      </c>
      <c r="I13" t="s">
        <v>36</v>
      </c>
    </row>
    <row r="14" customHeight="1" spans="1:10">
      <c r="A14" s="1">
        <f t="shared" si="0"/>
        <v>13</v>
      </c>
      <c r="B14">
        <v>120165524</v>
      </c>
      <c r="C14" t="s">
        <v>28</v>
      </c>
      <c r="D14" t="s">
        <v>11</v>
      </c>
      <c r="E14" t="s">
        <v>12</v>
      </c>
      <c r="F14" t="s">
        <v>16</v>
      </c>
      <c r="G14" s="2" t="s">
        <v>13</v>
      </c>
      <c r="H14" s="3">
        <v>46098</v>
      </c>
      <c r="I14" t="s">
        <v>37</v>
      </c>
    </row>
    <row r="15" customHeight="1" spans="1:10">
      <c r="A15" s="1">
        <f t="shared" si="0"/>
        <v>14</v>
      </c>
    </row>
    <row r="16" customHeight="1" spans="1:10">
      <c r="A16" s="1">
        <f t="shared" si="0"/>
        <v>15</v>
      </c>
    </row>
    <row r="17" customHeight="1" spans="1:1">
      <c r="A17" s="1">
        <f t="shared" si="0"/>
        <v>16</v>
      </c>
    </row>
    <row r="18" customHeight="1" spans="1:1">
      <c r="A18" s="1">
        <f t="shared" si="0"/>
        <v>17</v>
      </c>
    </row>
    <row r="19" customHeight="1" spans="1:1">
      <c r="A19" s="1">
        <f t="shared" si="0"/>
        <v>18</v>
      </c>
    </row>
    <row r="20" customHeight="1" spans="1:1">
      <c r="A20" s="1">
        <f t="shared" si="0"/>
        <v>19</v>
      </c>
    </row>
    <row r="21" customHeight="1" spans="1:1">
      <c r="A21" s="1">
        <f t="shared" si="0"/>
        <v>20</v>
      </c>
    </row>
  </sheetData>
  <hyperlinks>
    <hyperlink ref="I2" r:id="rId1" display="2026-03-02 161335_seal_unheated"/>
    <hyperlink ref="I3" r:id="rId2" display="2026-03-03 101220_seal_heated"/>
    <hyperlink ref="I4" r:id="rId3" display="2026-03-03 181049_unseal_unheated"/>
    <hyperlink ref="I5" r:id="rId4" display="2026-03-04 120007_seal_unheated-2026-03-04 163909_unseal_unheated"/>
    <hyperlink ref="I6" r:id="rId5" display="2026-03-06 160246_seal_unheated"/>
    <hyperlink ref="I7" r:id="rId6" display="2026-03-08 172014_seal_unheated"/>
    <hyperlink ref="I8" r:id="rId7" display="2026-03-08 104441_seal_unheated"/>
    <hyperlink ref="I9" r:id="rId8" display="2026-03-09 102255_seal_unheated"/>
    <hyperlink ref="I10" r:id="rId9" display="2026-03-13 080032_unseal_heated"/>
    <hyperlink ref="I11" r:id="rId10" display="2026-03-10  170038_seal_heated"/>
    <hyperlink ref="I12" r:id="rId11" display="2026-03-13 111811_seal_heated"/>
    <hyperlink ref="I13" r:id="rId12" display="2026-03-15 140001_unseal_unheated"/>
    <hyperlink ref="I14" r:id="rId13" display="2026-03-14 174006_unseal_heate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微笑</cp:lastModifiedBy>
  <dcterms:created xsi:type="dcterms:W3CDTF">2026-03-24T23:51:00Z</dcterms:created>
  <dcterms:modified xsi:type="dcterms:W3CDTF">2026-03-24T19:02:27Z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3826F8A57B2D7379436FC26972C9AAD2_42</vt:lpwstr>
  </property>
</Properties>
</file>