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30/09/2026 | Generado: 29/10/2026 07:32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172,503 u</t>
        </is>
      </c>
      <c r="C6" s="4" t="n"/>
      <c r="D6" s="8" t="inlineStr">
        <is>
          <t>236,105 u</t>
        </is>
      </c>
      <c r="E6" s="4" t="n"/>
      <c r="F6" s="8" t="inlineStr">
        <is>
          <t>136.9%</t>
        </is>
      </c>
      <c r="G6" s="4" t="n"/>
      <c r="H6" s="9" t="inlineStr">
        <is>
          <t>12,558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12</v>
      </c>
      <c r="D10" s="14" t="n">
        <v>2199.3511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'Alfonso'!J41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9</v>
      </c>
      <c r="D11" s="18" t="n">
        <v>35864.5898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'García'!J56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20774.3872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'Irene'!J46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16210.7339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'Javier'!J56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37407.92769999999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'Mehmet'!J17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16438.2531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'Pedro'!J33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6</v>
      </c>
      <c r="D16" s="14" t="n">
        <v>43607.82249999999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'Ricardo'!J44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2,199 u</t>
        </is>
      </c>
      <c r="C6" s="4" t="n"/>
      <c r="D6" s="25" t="inlineStr">
        <is>
          <t>11,874 u</t>
        </is>
      </c>
      <c r="E6" s="4" t="n"/>
      <c r="F6" s="25" t="inlineStr">
        <is>
          <t>539.9%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910.0762999999999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910.0762999999999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379.1985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4" t="inlineStr">
        <is>
          <t>282 líneas</t>
        </is>
      </c>
      <c r="D41" s="35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35,865 u</t>
        </is>
      </c>
      <c r="C6" s="4" t="n"/>
      <c r="D6" s="25" t="inlineStr">
        <is>
          <t>57,312 u</t>
        </is>
      </c>
      <c r="E6" s="4" t="n"/>
      <c r="F6" s="25" t="inlineStr">
        <is>
          <t>159.8%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663.5973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1895.9923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284.3988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2085.5915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1820.1526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4739.9807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9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473.9981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1042.7958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189.5992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7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284.3988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94.7996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284.3988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189.5992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189.5992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18959.9228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56.8798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189.5992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7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94.7996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11.376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284.3988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7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284.3988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33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94.7996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1042.7958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Superado</t>
        </is>
      </c>
    </row>
    <row r="56" ht="24" customHeight="1">
      <c r="B56" s="20" t="inlineStr">
        <is>
          <t>TOTAL GARCÍA</t>
        </is>
      </c>
      <c r="C56" s="34" t="inlineStr">
        <is>
          <t>234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20,774 u</t>
        </is>
      </c>
      <c r="C6" s="4" t="n"/>
      <c r="D6" s="25" t="inlineStr">
        <is>
          <t>23,674 u</t>
        </is>
      </c>
      <c r="E6" s="4" t="n"/>
      <c r="F6" s="25" t="inlineStr">
        <is>
          <t>114.0%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189.5992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1820.1526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9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284.3988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910.0762999999999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606.7175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56.8798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284.3988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45.5038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379.1985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758.3969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1213.4351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94.7996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3033.5876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9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94.7996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3033.5876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7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379.1985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6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1137.5954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7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189.5992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6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284.3988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7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1213.4351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94.7996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6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1175.5152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7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47.3998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189.5992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606.7175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75.83969999999999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568.7977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34.1279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6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758.3969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 ht="24" customHeight="1">
      <c r="B46" s="20" t="inlineStr">
        <is>
          <t>TOTAL IRENE</t>
        </is>
      </c>
      <c r="C46" s="34" t="inlineStr">
        <is>
          <t>89 líneas</t>
        </is>
      </c>
      <c r="D46" s="35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16,211 u</t>
        </is>
      </c>
      <c r="C6" s="4" t="n"/>
      <c r="D6" s="25" t="inlineStr">
        <is>
          <t>47,049 u</t>
        </is>
      </c>
      <c r="E6" s="4" t="n"/>
      <c r="F6" s="25" t="inlineStr">
        <is>
          <t>290.2%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1516.7938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1042.7958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6256.7745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189.5992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606.7175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4171.183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2426.8701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33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Extra Estimación</t>
        </is>
      </c>
    </row>
    <row r="56" ht="24" customHeight="1">
      <c r="B56" s="20" t="inlineStr">
        <is>
          <t>TOTAL JAVIER</t>
        </is>
      </c>
      <c r="C56" s="34" t="inlineStr">
        <is>
          <t>186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37,408 u</t>
        </is>
      </c>
      <c r="C6" s="4" t="n"/>
      <c r="D6" s="24" t="inlineStr">
        <is>
          <t>32,728 u</t>
        </is>
      </c>
      <c r="E6" s="4" t="n"/>
      <c r="F6" s="40" t="inlineStr">
        <is>
          <t>87.5%</t>
        </is>
      </c>
      <c r="G6" s="4" t="n"/>
      <c r="H6" s="40" t="inlineStr">
        <is>
          <t>4,680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5213.9788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9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9479.9614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9479.9614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1895.9923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9479.9614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1858.0724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4" t="inlineStr">
        <is>
          <t>61 líneas</t>
        </is>
      </c>
      <c r="D17" s="35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16,438 u</t>
        </is>
      </c>
      <c r="C6" s="4" t="n"/>
      <c r="D6" s="24" t="inlineStr">
        <is>
          <t>8,560 u</t>
        </is>
      </c>
      <c r="E6" s="4" t="n"/>
      <c r="F6" s="40" t="inlineStr">
        <is>
          <t>52.1%</t>
        </is>
      </c>
      <c r="G6" s="4" t="n"/>
      <c r="H6" s="40" t="inlineStr">
        <is>
          <t>7,878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606.7175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284.3988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1213.4351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1213.4351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2426.8701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379.1985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7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1895.9923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2085.5915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606.7175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379.1985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7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4739.9807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 ht="24" customHeight="1">
      <c r="B33" s="20" t="inlineStr">
        <is>
          <t>TOTAL PEDRO</t>
        </is>
      </c>
      <c r="C33" s="34" t="inlineStr">
        <is>
          <t>106 líneas</t>
        </is>
      </c>
      <c r="D33" s="35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43,608 u</t>
        </is>
      </c>
      <c r="C6" s="4" t="n"/>
      <c r="D6" s="25" t="inlineStr">
        <is>
          <t>54,908 u</t>
        </is>
      </c>
      <c r="E6" s="4" t="n"/>
      <c r="F6" s="25" t="inlineStr">
        <is>
          <t>125.9%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1895.9923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41711.8302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 ht="24" customHeight="1">
      <c r="B44" s="20" t="inlineStr">
        <is>
          <t>TOTAL RICARDO</t>
        </is>
      </c>
      <c r="C44" s="34" t="inlineStr">
        <is>
          <t>137 líneas</t>
        </is>
      </c>
      <c r="D44" s="35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2026-10-29T06:32:22Z</dcterms:created>
  <dcterms:modified xmlns:dcterms="http://purl.org/dc/terms/" xmlns:xsi="http://www.w3.org/2001/XMLSchema-instance" xsi:type="dcterms:W3CDTF">2026-10-29T06:32:24Z</dcterms:modified>
</cp:coreProperties>
</file>