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ujal\DEV\Project Civil\data\"/>
    </mc:Choice>
  </mc:AlternateContent>
  <xr:revisionPtr revIDLastSave="0" documentId="13_ncr:1_{6F16EA38-48C8-4589-B378-C8FA486AD68E}" xr6:coauthVersionLast="47" xr6:coauthVersionMax="47" xr10:uidLastSave="{00000000-0000-0000-0000-000000000000}"/>
  <bookViews>
    <workbookView xWindow="-108" yWindow="-108" windowWidth="23256" windowHeight="13176" xr2:uid="{4A3B00A0-7364-46B7-B232-3C22E5411198}"/>
  </bookViews>
  <sheets>
    <sheet name="ndim_testing" sheetId="1" r:id="rId1"/>
  </sheets>
  <calcPr calcId="191029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2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3" i="1"/>
  <c r="L4" i="1"/>
  <c r="L5" i="1"/>
  <c r="L6" i="1"/>
  <c r="L7" i="1"/>
  <c r="L2" i="1"/>
</calcChain>
</file>

<file path=xl/sharedStrings.xml><?xml version="1.0" encoding="utf-8"?>
<sst xmlns="http://schemas.openxmlformats.org/spreadsheetml/2006/main" count="19" uniqueCount="16">
  <si>
    <t>AR</t>
  </si>
  <si>
    <t>phi</t>
  </si>
  <si>
    <t>R/L</t>
  </si>
  <si>
    <t>Fr</t>
  </si>
  <si>
    <t>Qa/Qw</t>
  </si>
  <si>
    <t>sigma</t>
  </si>
  <si>
    <t>LR</t>
  </si>
  <si>
    <t>NLR</t>
  </si>
  <si>
    <t>Ideal</t>
  </si>
  <si>
    <t>y</t>
  </si>
  <si>
    <t>x</t>
  </si>
  <si>
    <t>GBM</t>
  </si>
  <si>
    <t>XGB</t>
  </si>
  <si>
    <t>CATB</t>
  </si>
  <si>
    <t>XRT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</si>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</sst>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Testing</a:t>
            </a:r>
            <a:r>
              <a:rPr lang="en-IN" baseline="0"/>
              <a:t> (Non Dimensional)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ndim_testing!$G$1</c:f>
              <c:strCache>
                <c:ptCount val="1"/>
                <c:pt idx="0">
                  <c:v>GBM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ndim_testing!$F$2:$F$102</c:f>
              <c:numCache>
                <c:formatCode>General</c:formatCode>
                <c:ptCount val="101"/>
                <c:pt idx="0">
                  <c:v>-5.9552043999999998E-2</c:v>
                </c:pt>
                <c:pt idx="1">
                  <c:v>10.08683656</c:v>
                </c:pt>
                <c:pt idx="2">
                  <c:v>0.83456161799999995</c:v>
                </c:pt>
                <c:pt idx="3">
                  <c:v>3.4681295159999999</c:v>
                </c:pt>
                <c:pt idx="4">
                  <c:v>1.4298962850000001</c:v>
                </c:pt>
                <c:pt idx="5">
                  <c:v>-3.4751571729999999</c:v>
                </c:pt>
                <c:pt idx="6">
                  <c:v>0.40141471299999998</c:v>
                </c:pt>
                <c:pt idx="7">
                  <c:v>86.831721079999994</c:v>
                </c:pt>
                <c:pt idx="8">
                  <c:v>49.816643599999999</c:v>
                </c:pt>
                <c:pt idx="9">
                  <c:v>21.324015410000001</c:v>
                </c:pt>
                <c:pt idx="10">
                  <c:v>7.3981921679999996</c:v>
                </c:pt>
                <c:pt idx="11">
                  <c:v>1.3283285250000001</c:v>
                </c:pt>
                <c:pt idx="12">
                  <c:v>4.3670972739999998</c:v>
                </c:pt>
                <c:pt idx="13">
                  <c:v>9.2965939619999993</c:v>
                </c:pt>
                <c:pt idx="14">
                  <c:v>86.831721079999994</c:v>
                </c:pt>
                <c:pt idx="15">
                  <c:v>2.1787457379999999</c:v>
                </c:pt>
                <c:pt idx="16">
                  <c:v>-0.54386548300000004</c:v>
                </c:pt>
                <c:pt idx="17">
                  <c:v>-3.1627769309999998</c:v>
                </c:pt>
                <c:pt idx="18">
                  <c:v>-2.1395587040000001</c:v>
                </c:pt>
                <c:pt idx="19">
                  <c:v>-0.37697990599999998</c:v>
                </c:pt>
                <c:pt idx="20">
                  <c:v>-1.6630249800000001</c:v>
                </c:pt>
                <c:pt idx="21">
                  <c:v>-0.47582976399999999</c:v>
                </c:pt>
                <c:pt idx="22">
                  <c:v>3.4069933940000001</c:v>
                </c:pt>
                <c:pt idx="23">
                  <c:v>9.4773401800000006</c:v>
                </c:pt>
                <c:pt idx="24">
                  <c:v>36.346257739999999</c:v>
                </c:pt>
                <c:pt idx="25">
                  <c:v>1.455530813</c:v>
                </c:pt>
                <c:pt idx="26">
                  <c:v>3.6541892659999999</c:v>
                </c:pt>
                <c:pt idx="27">
                  <c:v>4.5170618740000004</c:v>
                </c:pt>
                <c:pt idx="28">
                  <c:v>31.810235769999998</c:v>
                </c:pt>
                <c:pt idx="29">
                  <c:v>2.2830448410000002</c:v>
                </c:pt>
                <c:pt idx="30">
                  <c:v>0.25778272400000002</c:v>
                </c:pt>
                <c:pt idx="31">
                  <c:v>-2.4469666370000001</c:v>
                </c:pt>
                <c:pt idx="32">
                  <c:v>-1.9994218130000001</c:v>
                </c:pt>
                <c:pt idx="33">
                  <c:v>3.7096826279999999</c:v>
                </c:pt>
                <c:pt idx="34">
                  <c:v>1.8487108779999999</c:v>
                </c:pt>
                <c:pt idx="35">
                  <c:v>0.35136563300000001</c:v>
                </c:pt>
                <c:pt idx="36">
                  <c:v>1.330923555</c:v>
                </c:pt>
                <c:pt idx="37">
                  <c:v>1.7788970340000001</c:v>
                </c:pt>
                <c:pt idx="38">
                  <c:v>-1.74841136</c:v>
                </c:pt>
                <c:pt idx="39">
                  <c:v>0.84878688400000002</c:v>
                </c:pt>
                <c:pt idx="40">
                  <c:v>3.3536284209999998</c:v>
                </c:pt>
                <c:pt idx="41">
                  <c:v>1.578239452</c:v>
                </c:pt>
                <c:pt idx="42">
                  <c:v>7.2623799870000001</c:v>
                </c:pt>
                <c:pt idx="43">
                  <c:v>-1.227632072</c:v>
                </c:pt>
                <c:pt idx="44">
                  <c:v>-0.70295345200000003</c:v>
                </c:pt>
                <c:pt idx="45">
                  <c:v>-0.29684613300000001</c:v>
                </c:pt>
                <c:pt idx="46">
                  <c:v>0.52257115499999995</c:v>
                </c:pt>
                <c:pt idx="47">
                  <c:v>38.591876030000002</c:v>
                </c:pt>
                <c:pt idx="48">
                  <c:v>-0.27296816600000001</c:v>
                </c:pt>
                <c:pt idx="49">
                  <c:v>19.93662346</c:v>
                </c:pt>
                <c:pt idx="50">
                  <c:v>-1.1688432120000001</c:v>
                </c:pt>
                <c:pt idx="51">
                  <c:v>13.21222036</c:v>
                </c:pt>
                <c:pt idx="52">
                  <c:v>4.7418599419999996</c:v>
                </c:pt>
                <c:pt idx="53">
                  <c:v>0.70876632399999995</c:v>
                </c:pt>
                <c:pt idx="54">
                  <c:v>3.599058232</c:v>
                </c:pt>
                <c:pt idx="55">
                  <c:v>85.178936640000003</c:v>
                </c:pt>
                <c:pt idx="56">
                  <c:v>36.29634858</c:v>
                </c:pt>
                <c:pt idx="57">
                  <c:v>1.084687333</c:v>
                </c:pt>
                <c:pt idx="58">
                  <c:v>42.17996368</c:v>
                </c:pt>
                <c:pt idx="59">
                  <c:v>38.591876030000002</c:v>
                </c:pt>
                <c:pt idx="60">
                  <c:v>38.591876030000002</c:v>
                </c:pt>
                <c:pt idx="61">
                  <c:v>-2.9198865189999998</c:v>
                </c:pt>
                <c:pt idx="62">
                  <c:v>0.20992229000000001</c:v>
                </c:pt>
                <c:pt idx="63">
                  <c:v>-1.0209265219999999</c:v>
                </c:pt>
                <c:pt idx="64">
                  <c:v>-1.2756816369999999</c:v>
                </c:pt>
                <c:pt idx="65">
                  <c:v>-2.2700055959999998</c:v>
                </c:pt>
                <c:pt idx="66">
                  <c:v>2.6914181140000002</c:v>
                </c:pt>
                <c:pt idx="67">
                  <c:v>-1.8890064209999999</c:v>
                </c:pt>
                <c:pt idx="68">
                  <c:v>-7.7911596E-2</c:v>
                </c:pt>
                <c:pt idx="69">
                  <c:v>49.748237469999999</c:v>
                </c:pt>
                <c:pt idx="70">
                  <c:v>-0.58161856300000003</c:v>
                </c:pt>
                <c:pt idx="71">
                  <c:v>-3.1558870250000002</c:v>
                </c:pt>
                <c:pt idx="72">
                  <c:v>-0.340614317</c:v>
                </c:pt>
                <c:pt idx="73">
                  <c:v>-2.1812337159999999</c:v>
                </c:pt>
                <c:pt idx="74">
                  <c:v>38.591876030000002</c:v>
                </c:pt>
                <c:pt idx="75">
                  <c:v>-0.71551644999999997</c:v>
                </c:pt>
                <c:pt idx="76">
                  <c:v>-1.8674122879999999</c:v>
                </c:pt>
                <c:pt idx="77">
                  <c:v>31.810235769999998</c:v>
                </c:pt>
                <c:pt idx="78">
                  <c:v>-0.29090280899999998</c:v>
                </c:pt>
                <c:pt idx="79">
                  <c:v>2.617029407</c:v>
                </c:pt>
                <c:pt idx="80">
                  <c:v>-2.3109974819999999</c:v>
                </c:pt>
                <c:pt idx="81">
                  <c:v>6.2704561099999996</c:v>
                </c:pt>
                <c:pt idx="82">
                  <c:v>1.3328698480000001</c:v>
                </c:pt>
                <c:pt idx="83">
                  <c:v>-2.3035551110000001</c:v>
                </c:pt>
                <c:pt idx="84">
                  <c:v>4.6286944119999998</c:v>
                </c:pt>
                <c:pt idx="85">
                  <c:v>0.968716099</c:v>
                </c:pt>
                <c:pt idx="86">
                  <c:v>2.9544532179999998</c:v>
                </c:pt>
                <c:pt idx="87">
                  <c:v>21.490626880000001</c:v>
                </c:pt>
                <c:pt idx="88">
                  <c:v>2.7214089430000001</c:v>
                </c:pt>
                <c:pt idx="89">
                  <c:v>1.295307607</c:v>
                </c:pt>
                <c:pt idx="90">
                  <c:v>4.6606683090000001</c:v>
                </c:pt>
                <c:pt idx="91">
                  <c:v>16.153892330000001</c:v>
                </c:pt>
                <c:pt idx="92">
                  <c:v>-0.46396692</c:v>
                </c:pt>
                <c:pt idx="93">
                  <c:v>3.4118424649999999</c:v>
                </c:pt>
                <c:pt idx="94">
                  <c:v>18.841900020000001</c:v>
                </c:pt>
                <c:pt idx="95">
                  <c:v>-0.88105213299999996</c:v>
                </c:pt>
                <c:pt idx="96">
                  <c:v>9.6296782299999997</c:v>
                </c:pt>
                <c:pt idx="97">
                  <c:v>-1.746395245</c:v>
                </c:pt>
                <c:pt idx="98">
                  <c:v>2.3693350450000001</c:v>
                </c:pt>
                <c:pt idx="99">
                  <c:v>-3.6112335880000002</c:v>
                </c:pt>
                <c:pt idx="100">
                  <c:v>4.3051001170000003</c:v>
                </c:pt>
              </c:numCache>
            </c:numRef>
          </c:xVal>
          <c:yVal>
            <c:numRef>
              <c:f>ndim_testing!$G$2:$G$102</c:f>
              <c:numCache>
                <c:formatCode>General</c:formatCode>
                <c:ptCount val="101"/>
                <c:pt idx="0">
                  <c:v>-0.19737634289787101</c:v>
                </c:pt>
                <c:pt idx="1">
                  <c:v>9.9928282923638196</c:v>
                </c:pt>
                <c:pt idx="2">
                  <c:v>1.08095458447271</c:v>
                </c:pt>
                <c:pt idx="3">
                  <c:v>3.65810934894232</c:v>
                </c:pt>
                <c:pt idx="4">
                  <c:v>1.35903781116073</c:v>
                </c:pt>
                <c:pt idx="5">
                  <c:v>-3.1995692192196499</c:v>
                </c:pt>
                <c:pt idx="6">
                  <c:v>-0.15611810952014199</c:v>
                </c:pt>
                <c:pt idx="7">
                  <c:v>86.538661750020296</c:v>
                </c:pt>
                <c:pt idx="8">
                  <c:v>49.776932109753602</c:v>
                </c:pt>
                <c:pt idx="9">
                  <c:v>21.288005646312602</c:v>
                </c:pt>
                <c:pt idx="10">
                  <c:v>7.4408663910444703</c:v>
                </c:pt>
                <c:pt idx="11">
                  <c:v>1.31546940304364</c:v>
                </c:pt>
                <c:pt idx="12">
                  <c:v>3.9094689597866799</c:v>
                </c:pt>
                <c:pt idx="13">
                  <c:v>9.3593527995274197</c:v>
                </c:pt>
                <c:pt idx="14">
                  <c:v>86.791937367411705</c:v>
                </c:pt>
                <c:pt idx="15">
                  <c:v>2.1717297866696401</c:v>
                </c:pt>
                <c:pt idx="16">
                  <c:v>-0.25261378690116498</c:v>
                </c:pt>
                <c:pt idx="17">
                  <c:v>-3.0004217349700899</c:v>
                </c:pt>
                <c:pt idx="18">
                  <c:v>-1.92710110460138</c:v>
                </c:pt>
                <c:pt idx="19">
                  <c:v>-0.54769958621098103</c:v>
                </c:pt>
                <c:pt idx="20">
                  <c:v>-1.6361835844327199</c:v>
                </c:pt>
                <c:pt idx="21">
                  <c:v>-0.50479343902070895</c:v>
                </c:pt>
                <c:pt idx="22">
                  <c:v>3.3314405855026599</c:v>
                </c:pt>
                <c:pt idx="23">
                  <c:v>9.4522473453572609</c:v>
                </c:pt>
                <c:pt idx="24">
                  <c:v>36.874270463912097</c:v>
                </c:pt>
                <c:pt idx="25">
                  <c:v>1.5621051634724501</c:v>
                </c:pt>
                <c:pt idx="26">
                  <c:v>3.6168837827594702</c:v>
                </c:pt>
                <c:pt idx="27">
                  <c:v>4.4642941929374302</c:v>
                </c:pt>
                <c:pt idx="28">
                  <c:v>31.754997868788099</c:v>
                </c:pt>
                <c:pt idx="29">
                  <c:v>2.13176810942536</c:v>
                </c:pt>
                <c:pt idx="30">
                  <c:v>0.37286526610799697</c:v>
                </c:pt>
                <c:pt idx="31">
                  <c:v>-1.8969188202743199</c:v>
                </c:pt>
                <c:pt idx="32">
                  <c:v>-1.86721893169927</c:v>
                </c:pt>
                <c:pt idx="33">
                  <c:v>3.7903580541731698</c:v>
                </c:pt>
                <c:pt idx="34">
                  <c:v>2.1469422134870801</c:v>
                </c:pt>
                <c:pt idx="35">
                  <c:v>0.73557332215749205</c:v>
                </c:pt>
                <c:pt idx="36">
                  <c:v>1.2295915406290601</c:v>
                </c:pt>
                <c:pt idx="37">
                  <c:v>1.81718954632561</c:v>
                </c:pt>
                <c:pt idx="38">
                  <c:v>-1.86422385756899</c:v>
                </c:pt>
                <c:pt idx="39">
                  <c:v>0.64220838869031904</c:v>
                </c:pt>
                <c:pt idx="40">
                  <c:v>3.6420500561877698</c:v>
                </c:pt>
                <c:pt idx="41">
                  <c:v>1.6543312896361899</c:v>
                </c:pt>
                <c:pt idx="42">
                  <c:v>7.3859873768278401</c:v>
                </c:pt>
                <c:pt idx="43">
                  <c:v>-2.10530699926885</c:v>
                </c:pt>
                <c:pt idx="44">
                  <c:v>-0.84476678178957099</c:v>
                </c:pt>
                <c:pt idx="45">
                  <c:v>-0.286118598326215</c:v>
                </c:pt>
                <c:pt idx="46">
                  <c:v>0.32618488036361198</c:v>
                </c:pt>
                <c:pt idx="47">
                  <c:v>38.4344514763131</c:v>
                </c:pt>
                <c:pt idx="48">
                  <c:v>-0.31460887234169499</c:v>
                </c:pt>
                <c:pt idx="49">
                  <c:v>19.920568237144</c:v>
                </c:pt>
                <c:pt idx="50">
                  <c:v>-1.1012411041217001</c:v>
                </c:pt>
                <c:pt idx="51">
                  <c:v>12.990416025091299</c:v>
                </c:pt>
                <c:pt idx="52">
                  <c:v>4.8244815771420404</c:v>
                </c:pt>
                <c:pt idx="53">
                  <c:v>0.50218268601940397</c:v>
                </c:pt>
                <c:pt idx="54">
                  <c:v>3.3602802052297598</c:v>
                </c:pt>
                <c:pt idx="55">
                  <c:v>85.417977097904298</c:v>
                </c:pt>
                <c:pt idx="56">
                  <c:v>36.399005860176104</c:v>
                </c:pt>
                <c:pt idx="57">
                  <c:v>1.2958220370383899</c:v>
                </c:pt>
                <c:pt idx="58">
                  <c:v>42.166521483980397</c:v>
                </c:pt>
                <c:pt idx="59">
                  <c:v>38.384808546552001</c:v>
                </c:pt>
                <c:pt idx="60">
                  <c:v>38.488723064005697</c:v>
                </c:pt>
                <c:pt idx="61">
                  <c:v>-2.9399437814263898</c:v>
                </c:pt>
                <c:pt idx="62">
                  <c:v>0.14242857978229401</c:v>
                </c:pt>
                <c:pt idx="63">
                  <c:v>-1.13251978944043</c:v>
                </c:pt>
                <c:pt idx="64">
                  <c:v>-1.67924920065467</c:v>
                </c:pt>
                <c:pt idx="65">
                  <c:v>-2.80828545182559</c:v>
                </c:pt>
                <c:pt idx="66">
                  <c:v>2.70705733778777</c:v>
                </c:pt>
                <c:pt idx="67">
                  <c:v>-1.8175458048362401</c:v>
                </c:pt>
                <c:pt idx="68">
                  <c:v>-0.13431162444509501</c:v>
                </c:pt>
                <c:pt idx="69">
                  <c:v>49.627551987990202</c:v>
                </c:pt>
                <c:pt idx="70">
                  <c:v>-0.30406731269977599</c:v>
                </c:pt>
                <c:pt idx="71">
                  <c:v>-2.81295171487788</c:v>
                </c:pt>
                <c:pt idx="72">
                  <c:v>0.15660309156704499</c:v>
                </c:pt>
                <c:pt idx="73">
                  <c:v>-2.2548707801991901</c:v>
                </c:pt>
                <c:pt idx="74">
                  <c:v>38.401933652265498</c:v>
                </c:pt>
                <c:pt idx="75">
                  <c:v>-0.52763764091920196</c:v>
                </c:pt>
                <c:pt idx="76">
                  <c:v>-1.7226608338176601</c:v>
                </c:pt>
                <c:pt idx="77">
                  <c:v>31.783593862195101</c:v>
                </c:pt>
                <c:pt idx="78">
                  <c:v>-0.74182412085895899</c:v>
                </c:pt>
                <c:pt idx="79">
                  <c:v>3.0733163199609801</c:v>
                </c:pt>
                <c:pt idx="80">
                  <c:v>-2.5765811259079898</c:v>
                </c:pt>
                <c:pt idx="81">
                  <c:v>5.9760260160433401</c:v>
                </c:pt>
                <c:pt idx="82">
                  <c:v>0.91134511242334804</c:v>
                </c:pt>
                <c:pt idx="83">
                  <c:v>-2.3312300405299999</c:v>
                </c:pt>
                <c:pt idx="84">
                  <c:v>4.5043924717259802</c:v>
                </c:pt>
                <c:pt idx="85">
                  <c:v>1.31845866117167</c:v>
                </c:pt>
                <c:pt idx="86">
                  <c:v>2.8057626196789198</c:v>
                </c:pt>
                <c:pt idx="87">
                  <c:v>21.644468302764601</c:v>
                </c:pt>
                <c:pt idx="88">
                  <c:v>3.23847417756713</c:v>
                </c:pt>
                <c:pt idx="89">
                  <c:v>1.37882999356097</c:v>
                </c:pt>
                <c:pt idx="90">
                  <c:v>4.6348840715921602</c:v>
                </c:pt>
                <c:pt idx="91">
                  <c:v>15.999366520980001</c:v>
                </c:pt>
                <c:pt idx="92">
                  <c:v>-8.1014643431390504E-2</c:v>
                </c:pt>
                <c:pt idx="93">
                  <c:v>3.7874235746862199</c:v>
                </c:pt>
                <c:pt idx="94">
                  <c:v>18.761316859599301</c:v>
                </c:pt>
                <c:pt idx="95">
                  <c:v>-0.64886520484227095</c:v>
                </c:pt>
                <c:pt idx="96">
                  <c:v>9.5967750164367498</c:v>
                </c:pt>
                <c:pt idx="97">
                  <c:v>-2.47189263611698</c:v>
                </c:pt>
                <c:pt idx="98">
                  <c:v>2.2171539698151399</c:v>
                </c:pt>
                <c:pt idx="99">
                  <c:v>-3.3565126899701001</c:v>
                </c:pt>
                <c:pt idx="100">
                  <c:v>4.2776015281342596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51-4CF3-A6F8-CD2FA0D4DDD1}"/>
            </c:ext>
          </c:extLst>
        </c:ser>
        <c:ser>
          <c:idx val="1"/>
          <c:order val="1"/>
          <c:tx>
            <c:strRef>
              <c:f>ndim_testing!$H$1</c:f>
              <c:strCache>
                <c:ptCount val="1"/>
                <c:pt idx="0">
                  <c:v>XGB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ndim_testing!$F$2:$F$102</c:f>
              <c:numCache>
                <c:formatCode>General</c:formatCode>
                <c:ptCount val="101"/>
                <c:pt idx="0">
                  <c:v>-5.9552043999999998E-2</c:v>
                </c:pt>
                <c:pt idx="1">
                  <c:v>10.08683656</c:v>
                </c:pt>
                <c:pt idx="2">
                  <c:v>0.83456161799999995</c:v>
                </c:pt>
                <c:pt idx="3">
                  <c:v>3.4681295159999999</c:v>
                </c:pt>
                <c:pt idx="4">
                  <c:v>1.4298962850000001</c:v>
                </c:pt>
                <c:pt idx="5">
                  <c:v>-3.4751571729999999</c:v>
                </c:pt>
                <c:pt idx="6">
                  <c:v>0.40141471299999998</c:v>
                </c:pt>
                <c:pt idx="7">
                  <c:v>86.831721079999994</c:v>
                </c:pt>
                <c:pt idx="8">
                  <c:v>49.816643599999999</c:v>
                </c:pt>
                <c:pt idx="9">
                  <c:v>21.324015410000001</c:v>
                </c:pt>
                <c:pt idx="10">
                  <c:v>7.3981921679999996</c:v>
                </c:pt>
                <c:pt idx="11">
                  <c:v>1.3283285250000001</c:v>
                </c:pt>
                <c:pt idx="12">
                  <c:v>4.3670972739999998</c:v>
                </c:pt>
                <c:pt idx="13">
                  <c:v>9.2965939619999993</c:v>
                </c:pt>
                <c:pt idx="14">
                  <c:v>86.831721079999994</c:v>
                </c:pt>
                <c:pt idx="15">
                  <c:v>2.1787457379999999</c:v>
                </c:pt>
                <c:pt idx="16">
                  <c:v>-0.54386548300000004</c:v>
                </c:pt>
                <c:pt idx="17">
                  <c:v>-3.1627769309999998</c:v>
                </c:pt>
                <c:pt idx="18">
                  <c:v>-2.1395587040000001</c:v>
                </c:pt>
                <c:pt idx="19">
                  <c:v>-0.37697990599999998</c:v>
                </c:pt>
                <c:pt idx="20">
                  <c:v>-1.6630249800000001</c:v>
                </c:pt>
                <c:pt idx="21">
                  <c:v>-0.47582976399999999</c:v>
                </c:pt>
                <c:pt idx="22">
                  <c:v>3.4069933940000001</c:v>
                </c:pt>
                <c:pt idx="23">
                  <c:v>9.4773401800000006</c:v>
                </c:pt>
                <c:pt idx="24">
                  <c:v>36.346257739999999</c:v>
                </c:pt>
                <c:pt idx="25">
                  <c:v>1.455530813</c:v>
                </c:pt>
                <c:pt idx="26">
                  <c:v>3.6541892659999999</c:v>
                </c:pt>
                <c:pt idx="27">
                  <c:v>4.5170618740000004</c:v>
                </c:pt>
                <c:pt idx="28">
                  <c:v>31.810235769999998</c:v>
                </c:pt>
                <c:pt idx="29">
                  <c:v>2.2830448410000002</c:v>
                </c:pt>
                <c:pt idx="30">
                  <c:v>0.25778272400000002</c:v>
                </c:pt>
                <c:pt idx="31">
                  <c:v>-2.4469666370000001</c:v>
                </c:pt>
                <c:pt idx="32">
                  <c:v>-1.9994218130000001</c:v>
                </c:pt>
                <c:pt idx="33">
                  <c:v>3.7096826279999999</c:v>
                </c:pt>
                <c:pt idx="34">
                  <c:v>1.8487108779999999</c:v>
                </c:pt>
                <c:pt idx="35">
                  <c:v>0.35136563300000001</c:v>
                </c:pt>
                <c:pt idx="36">
                  <c:v>1.330923555</c:v>
                </c:pt>
                <c:pt idx="37">
                  <c:v>1.7788970340000001</c:v>
                </c:pt>
                <c:pt idx="38">
                  <c:v>-1.74841136</c:v>
                </c:pt>
                <c:pt idx="39">
                  <c:v>0.84878688400000002</c:v>
                </c:pt>
                <c:pt idx="40">
                  <c:v>3.3536284209999998</c:v>
                </c:pt>
                <c:pt idx="41">
                  <c:v>1.578239452</c:v>
                </c:pt>
                <c:pt idx="42">
                  <c:v>7.2623799870000001</c:v>
                </c:pt>
                <c:pt idx="43">
                  <c:v>-1.227632072</c:v>
                </c:pt>
                <c:pt idx="44">
                  <c:v>-0.70295345200000003</c:v>
                </c:pt>
                <c:pt idx="45">
                  <c:v>-0.29684613300000001</c:v>
                </c:pt>
                <c:pt idx="46">
                  <c:v>0.52257115499999995</c:v>
                </c:pt>
                <c:pt idx="47">
                  <c:v>38.591876030000002</c:v>
                </c:pt>
                <c:pt idx="48">
                  <c:v>-0.27296816600000001</c:v>
                </c:pt>
                <c:pt idx="49">
                  <c:v>19.93662346</c:v>
                </c:pt>
                <c:pt idx="50">
                  <c:v>-1.1688432120000001</c:v>
                </c:pt>
                <c:pt idx="51">
                  <c:v>13.21222036</c:v>
                </c:pt>
                <c:pt idx="52">
                  <c:v>4.7418599419999996</c:v>
                </c:pt>
                <c:pt idx="53">
                  <c:v>0.70876632399999995</c:v>
                </c:pt>
                <c:pt idx="54">
                  <c:v>3.599058232</c:v>
                </c:pt>
                <c:pt idx="55">
                  <c:v>85.178936640000003</c:v>
                </c:pt>
                <c:pt idx="56">
                  <c:v>36.29634858</c:v>
                </c:pt>
                <c:pt idx="57">
                  <c:v>1.084687333</c:v>
                </c:pt>
                <c:pt idx="58">
                  <c:v>42.17996368</c:v>
                </c:pt>
                <c:pt idx="59">
                  <c:v>38.591876030000002</c:v>
                </c:pt>
                <c:pt idx="60">
                  <c:v>38.591876030000002</c:v>
                </c:pt>
                <c:pt idx="61">
                  <c:v>-2.9198865189999998</c:v>
                </c:pt>
                <c:pt idx="62">
                  <c:v>0.20992229000000001</c:v>
                </c:pt>
                <c:pt idx="63">
                  <c:v>-1.0209265219999999</c:v>
                </c:pt>
                <c:pt idx="64">
                  <c:v>-1.2756816369999999</c:v>
                </c:pt>
                <c:pt idx="65">
                  <c:v>-2.2700055959999998</c:v>
                </c:pt>
                <c:pt idx="66">
                  <c:v>2.6914181140000002</c:v>
                </c:pt>
                <c:pt idx="67">
                  <c:v>-1.8890064209999999</c:v>
                </c:pt>
                <c:pt idx="68">
                  <c:v>-7.7911596E-2</c:v>
                </c:pt>
                <c:pt idx="69">
                  <c:v>49.748237469999999</c:v>
                </c:pt>
                <c:pt idx="70">
                  <c:v>-0.58161856300000003</c:v>
                </c:pt>
                <c:pt idx="71">
                  <c:v>-3.1558870250000002</c:v>
                </c:pt>
                <c:pt idx="72">
                  <c:v>-0.340614317</c:v>
                </c:pt>
                <c:pt idx="73">
                  <c:v>-2.1812337159999999</c:v>
                </c:pt>
                <c:pt idx="74">
                  <c:v>38.591876030000002</c:v>
                </c:pt>
                <c:pt idx="75">
                  <c:v>-0.71551644999999997</c:v>
                </c:pt>
                <c:pt idx="76">
                  <c:v>-1.8674122879999999</c:v>
                </c:pt>
                <c:pt idx="77">
                  <c:v>31.810235769999998</c:v>
                </c:pt>
                <c:pt idx="78">
                  <c:v>-0.29090280899999998</c:v>
                </c:pt>
                <c:pt idx="79">
                  <c:v>2.617029407</c:v>
                </c:pt>
                <c:pt idx="80">
                  <c:v>-2.3109974819999999</c:v>
                </c:pt>
                <c:pt idx="81">
                  <c:v>6.2704561099999996</c:v>
                </c:pt>
                <c:pt idx="82">
                  <c:v>1.3328698480000001</c:v>
                </c:pt>
                <c:pt idx="83">
                  <c:v>-2.3035551110000001</c:v>
                </c:pt>
                <c:pt idx="84">
                  <c:v>4.6286944119999998</c:v>
                </c:pt>
                <c:pt idx="85">
                  <c:v>0.968716099</c:v>
                </c:pt>
                <c:pt idx="86">
                  <c:v>2.9544532179999998</c:v>
                </c:pt>
                <c:pt idx="87">
                  <c:v>21.490626880000001</c:v>
                </c:pt>
                <c:pt idx="88">
                  <c:v>2.7214089430000001</c:v>
                </c:pt>
                <c:pt idx="89">
                  <c:v>1.295307607</c:v>
                </c:pt>
                <c:pt idx="90">
                  <c:v>4.6606683090000001</c:v>
                </c:pt>
                <c:pt idx="91">
                  <c:v>16.153892330000001</c:v>
                </c:pt>
                <c:pt idx="92">
                  <c:v>-0.46396692</c:v>
                </c:pt>
                <c:pt idx="93">
                  <c:v>3.4118424649999999</c:v>
                </c:pt>
                <c:pt idx="94">
                  <c:v>18.841900020000001</c:v>
                </c:pt>
                <c:pt idx="95">
                  <c:v>-0.88105213299999996</c:v>
                </c:pt>
                <c:pt idx="96">
                  <c:v>9.6296782299999997</c:v>
                </c:pt>
                <c:pt idx="97">
                  <c:v>-1.746395245</c:v>
                </c:pt>
                <c:pt idx="98">
                  <c:v>2.3693350450000001</c:v>
                </c:pt>
                <c:pt idx="99">
                  <c:v>-3.6112335880000002</c:v>
                </c:pt>
                <c:pt idx="100">
                  <c:v>4.3051001170000003</c:v>
                </c:pt>
              </c:numCache>
            </c:numRef>
          </c:xVal>
          <c:yVal>
            <c:numRef>
              <c:f>ndim_testing!$H$2:$H$102</c:f>
              <c:numCache>
                <c:formatCode>General</c:formatCode>
                <c:ptCount val="101"/>
                <c:pt idx="0">
                  <c:v>-5.3000980000000003E-2</c:v>
                </c:pt>
                <c:pt idx="1">
                  <c:v>10.744157</c:v>
                </c:pt>
                <c:pt idx="2">
                  <c:v>0.27814746000000001</c:v>
                </c:pt>
                <c:pt idx="3">
                  <c:v>3.6827383</c:v>
                </c:pt>
                <c:pt idx="4">
                  <c:v>2.3996468000000002</c:v>
                </c:pt>
                <c:pt idx="5">
                  <c:v>-3.1687071000000002</c:v>
                </c:pt>
                <c:pt idx="6">
                  <c:v>2.235811</c:v>
                </c:pt>
                <c:pt idx="7">
                  <c:v>87.180850000000007</c:v>
                </c:pt>
                <c:pt idx="8">
                  <c:v>52.756230000000002</c:v>
                </c:pt>
                <c:pt idx="9">
                  <c:v>14.427038</c:v>
                </c:pt>
                <c:pt idx="10">
                  <c:v>6.3551916999999998</c:v>
                </c:pt>
                <c:pt idx="11">
                  <c:v>1.2893273999999999</c:v>
                </c:pt>
                <c:pt idx="12">
                  <c:v>3.2920682000000001</c:v>
                </c:pt>
                <c:pt idx="13">
                  <c:v>10.028053999999999</c:v>
                </c:pt>
                <c:pt idx="14">
                  <c:v>86.000659999999996</c:v>
                </c:pt>
                <c:pt idx="15">
                  <c:v>2.0145195</c:v>
                </c:pt>
                <c:pt idx="16">
                  <c:v>0.31792352000000001</c:v>
                </c:pt>
                <c:pt idx="17">
                  <c:v>-2.9863412</c:v>
                </c:pt>
                <c:pt idx="18">
                  <c:v>-1.7899407000000001</c:v>
                </c:pt>
                <c:pt idx="19">
                  <c:v>-0.45689331999999999</c:v>
                </c:pt>
                <c:pt idx="20">
                  <c:v>-1.6016173</c:v>
                </c:pt>
                <c:pt idx="21">
                  <c:v>-0.23392433000000001</c:v>
                </c:pt>
                <c:pt idx="22">
                  <c:v>3.0630643000000002</c:v>
                </c:pt>
                <c:pt idx="23">
                  <c:v>12.375024</c:v>
                </c:pt>
                <c:pt idx="24">
                  <c:v>37.466439999999999</c:v>
                </c:pt>
                <c:pt idx="25">
                  <c:v>1.1640443</c:v>
                </c:pt>
                <c:pt idx="26">
                  <c:v>3.7000289999999998</c:v>
                </c:pt>
                <c:pt idx="27">
                  <c:v>4.3262090000000004</c:v>
                </c:pt>
                <c:pt idx="28">
                  <c:v>33.185879999999997</c:v>
                </c:pt>
                <c:pt idx="29">
                  <c:v>2.2543009999999999</c:v>
                </c:pt>
                <c:pt idx="30">
                  <c:v>0.28414947000000002</c:v>
                </c:pt>
                <c:pt idx="31">
                  <c:v>-2.0005175999999998</c:v>
                </c:pt>
                <c:pt idx="32">
                  <c:v>-2.3590105000000001</c:v>
                </c:pt>
                <c:pt idx="33">
                  <c:v>3.3626537000000001</c:v>
                </c:pt>
                <c:pt idx="34">
                  <c:v>2.1972413</c:v>
                </c:pt>
                <c:pt idx="35">
                  <c:v>0.52934680000000001</c:v>
                </c:pt>
                <c:pt idx="36">
                  <c:v>0.67297030000000002</c:v>
                </c:pt>
                <c:pt idx="37">
                  <c:v>1.0912938000000001</c:v>
                </c:pt>
                <c:pt idx="38">
                  <c:v>-1.6194267</c:v>
                </c:pt>
                <c:pt idx="39">
                  <c:v>0.87987610000000005</c:v>
                </c:pt>
                <c:pt idx="40">
                  <c:v>3.8678309999999998</c:v>
                </c:pt>
                <c:pt idx="41">
                  <c:v>1.2124045999999999</c:v>
                </c:pt>
                <c:pt idx="42">
                  <c:v>6.3916190000000004</c:v>
                </c:pt>
                <c:pt idx="43">
                  <c:v>-2.1094564999999998</c:v>
                </c:pt>
                <c:pt idx="44">
                  <c:v>-0.81762743000000004</c:v>
                </c:pt>
                <c:pt idx="45">
                  <c:v>-0.51360689999999998</c:v>
                </c:pt>
                <c:pt idx="46">
                  <c:v>9.3960160000000001E-2</c:v>
                </c:pt>
                <c:pt idx="47">
                  <c:v>37.673954000000002</c:v>
                </c:pt>
                <c:pt idx="48">
                  <c:v>-0.50431870000000001</c:v>
                </c:pt>
                <c:pt idx="49">
                  <c:v>18.039621</c:v>
                </c:pt>
                <c:pt idx="50">
                  <c:v>-1.0203732000000001</c:v>
                </c:pt>
                <c:pt idx="51">
                  <c:v>12.024582000000001</c:v>
                </c:pt>
                <c:pt idx="52">
                  <c:v>5.7234062999999997</c:v>
                </c:pt>
                <c:pt idx="53">
                  <c:v>0.92843145000000005</c:v>
                </c:pt>
                <c:pt idx="54">
                  <c:v>4.0560280000000004</c:v>
                </c:pt>
                <c:pt idx="55">
                  <c:v>67.54674</c:v>
                </c:pt>
                <c:pt idx="56">
                  <c:v>40.170360000000002</c:v>
                </c:pt>
                <c:pt idx="57">
                  <c:v>1.7622310000000001</c:v>
                </c:pt>
                <c:pt idx="58">
                  <c:v>41.378822</c:v>
                </c:pt>
                <c:pt idx="59">
                  <c:v>40.667920000000002</c:v>
                </c:pt>
                <c:pt idx="60">
                  <c:v>37.639060000000001</c:v>
                </c:pt>
                <c:pt idx="61">
                  <c:v>-2.8779205999999999</c:v>
                </c:pt>
                <c:pt idx="62">
                  <c:v>-0.24908279</c:v>
                </c:pt>
                <c:pt idx="63">
                  <c:v>-1.1566757999999999</c:v>
                </c:pt>
                <c:pt idx="64">
                  <c:v>-1.4923525</c:v>
                </c:pt>
                <c:pt idx="65">
                  <c:v>-1.9353704</c:v>
                </c:pt>
                <c:pt idx="66">
                  <c:v>2.3161314000000002</c:v>
                </c:pt>
                <c:pt idx="67">
                  <c:v>-1.9007529999999999</c:v>
                </c:pt>
                <c:pt idx="68">
                  <c:v>-0.82030015999999994</c:v>
                </c:pt>
                <c:pt idx="69">
                  <c:v>47.645575999999998</c:v>
                </c:pt>
                <c:pt idx="70">
                  <c:v>-0.86333925</c:v>
                </c:pt>
                <c:pt idx="71">
                  <c:v>-2.7634690000000002</c:v>
                </c:pt>
                <c:pt idx="72">
                  <c:v>0.27183940000000001</c:v>
                </c:pt>
                <c:pt idx="73">
                  <c:v>-2.5487112999999999</c:v>
                </c:pt>
                <c:pt idx="74">
                  <c:v>38.841610000000003</c:v>
                </c:pt>
                <c:pt idx="75">
                  <c:v>-0.49981067000000001</c:v>
                </c:pt>
                <c:pt idx="76">
                  <c:v>-1.9598561999999999</c:v>
                </c:pt>
                <c:pt idx="77">
                  <c:v>30.672454999999999</c:v>
                </c:pt>
                <c:pt idx="78">
                  <c:v>-0.78128410000000004</c:v>
                </c:pt>
                <c:pt idx="79">
                  <c:v>2.1443395999999999</c:v>
                </c:pt>
                <c:pt idx="80">
                  <c:v>-2.6766686000000002</c:v>
                </c:pt>
                <c:pt idx="81">
                  <c:v>5.3541045</c:v>
                </c:pt>
                <c:pt idx="82">
                  <c:v>0.90307590000000004</c:v>
                </c:pt>
                <c:pt idx="83">
                  <c:v>-2.1676009000000001</c:v>
                </c:pt>
                <c:pt idx="84">
                  <c:v>4.2970033000000001</c:v>
                </c:pt>
                <c:pt idx="85">
                  <c:v>0.73552644</c:v>
                </c:pt>
                <c:pt idx="86">
                  <c:v>5.7147512000000003</c:v>
                </c:pt>
                <c:pt idx="87">
                  <c:v>18.942855999999999</c:v>
                </c:pt>
                <c:pt idx="88">
                  <c:v>2.4747433999999999</c:v>
                </c:pt>
                <c:pt idx="89">
                  <c:v>1.8330101000000001</c:v>
                </c:pt>
                <c:pt idx="90">
                  <c:v>4.5113554000000002</c:v>
                </c:pt>
                <c:pt idx="91">
                  <c:v>13.506497</c:v>
                </c:pt>
                <c:pt idx="92">
                  <c:v>0.44821796000000003</c:v>
                </c:pt>
                <c:pt idx="93">
                  <c:v>4.9109616000000003</c:v>
                </c:pt>
                <c:pt idx="94">
                  <c:v>21.072596000000001</c:v>
                </c:pt>
                <c:pt idx="95">
                  <c:v>-0.96936060000000002</c:v>
                </c:pt>
                <c:pt idx="96">
                  <c:v>17.028288</c:v>
                </c:pt>
                <c:pt idx="97">
                  <c:v>-2.1740007000000001</c:v>
                </c:pt>
                <c:pt idx="98">
                  <c:v>3.156749</c:v>
                </c:pt>
                <c:pt idx="99">
                  <c:v>-3.0320345999999998</c:v>
                </c:pt>
                <c:pt idx="100">
                  <c:v>3.1031512999999999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51-4CF3-A6F8-CD2FA0D4DDD1}"/>
            </c:ext>
          </c:extLst>
        </c:ser>
        <c:ser>
          <c:idx val="2"/>
          <c:order val="2"/>
          <c:tx>
            <c:strRef>
              <c:f>ndim_testing!$I$1</c:f>
              <c:strCache>
                <c:ptCount val="1"/>
                <c:pt idx="0">
                  <c:v>CATB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ndim_testing!$F$2:$F$102</c:f>
              <c:numCache>
                <c:formatCode>General</c:formatCode>
                <c:ptCount val="101"/>
                <c:pt idx="0">
                  <c:v>-5.9552043999999998E-2</c:v>
                </c:pt>
                <c:pt idx="1">
                  <c:v>10.08683656</c:v>
                </c:pt>
                <c:pt idx="2">
                  <c:v>0.83456161799999995</c:v>
                </c:pt>
                <c:pt idx="3">
                  <c:v>3.4681295159999999</c:v>
                </c:pt>
                <c:pt idx="4">
                  <c:v>1.4298962850000001</c:v>
                </c:pt>
                <c:pt idx="5">
                  <c:v>-3.4751571729999999</c:v>
                </c:pt>
                <c:pt idx="6">
                  <c:v>0.40141471299999998</c:v>
                </c:pt>
                <c:pt idx="7">
                  <c:v>86.831721079999994</c:v>
                </c:pt>
                <c:pt idx="8">
                  <c:v>49.816643599999999</c:v>
                </c:pt>
                <c:pt idx="9">
                  <c:v>21.324015410000001</c:v>
                </c:pt>
                <c:pt idx="10">
                  <c:v>7.3981921679999996</c:v>
                </c:pt>
                <c:pt idx="11">
                  <c:v>1.3283285250000001</c:v>
                </c:pt>
                <c:pt idx="12">
                  <c:v>4.3670972739999998</c:v>
                </c:pt>
                <c:pt idx="13">
                  <c:v>9.2965939619999993</c:v>
                </c:pt>
                <c:pt idx="14">
                  <c:v>86.831721079999994</c:v>
                </c:pt>
                <c:pt idx="15">
                  <c:v>2.1787457379999999</c:v>
                </c:pt>
                <c:pt idx="16">
                  <c:v>-0.54386548300000004</c:v>
                </c:pt>
                <c:pt idx="17">
                  <c:v>-3.1627769309999998</c:v>
                </c:pt>
                <c:pt idx="18">
                  <c:v>-2.1395587040000001</c:v>
                </c:pt>
                <c:pt idx="19">
                  <c:v>-0.37697990599999998</c:v>
                </c:pt>
                <c:pt idx="20">
                  <c:v>-1.6630249800000001</c:v>
                </c:pt>
                <c:pt idx="21">
                  <c:v>-0.47582976399999999</c:v>
                </c:pt>
                <c:pt idx="22">
                  <c:v>3.4069933940000001</c:v>
                </c:pt>
                <c:pt idx="23">
                  <c:v>9.4773401800000006</c:v>
                </c:pt>
                <c:pt idx="24">
                  <c:v>36.346257739999999</c:v>
                </c:pt>
                <c:pt idx="25">
                  <c:v>1.455530813</c:v>
                </c:pt>
                <c:pt idx="26">
                  <c:v>3.6541892659999999</c:v>
                </c:pt>
                <c:pt idx="27">
                  <c:v>4.5170618740000004</c:v>
                </c:pt>
                <c:pt idx="28">
                  <c:v>31.810235769999998</c:v>
                </c:pt>
                <c:pt idx="29">
                  <c:v>2.2830448410000002</c:v>
                </c:pt>
                <c:pt idx="30">
                  <c:v>0.25778272400000002</c:v>
                </c:pt>
                <c:pt idx="31">
                  <c:v>-2.4469666370000001</c:v>
                </c:pt>
                <c:pt idx="32">
                  <c:v>-1.9994218130000001</c:v>
                </c:pt>
                <c:pt idx="33">
                  <c:v>3.7096826279999999</c:v>
                </c:pt>
                <c:pt idx="34">
                  <c:v>1.8487108779999999</c:v>
                </c:pt>
                <c:pt idx="35">
                  <c:v>0.35136563300000001</c:v>
                </c:pt>
                <c:pt idx="36">
                  <c:v>1.330923555</c:v>
                </c:pt>
                <c:pt idx="37">
                  <c:v>1.7788970340000001</c:v>
                </c:pt>
                <c:pt idx="38">
                  <c:v>-1.74841136</c:v>
                </c:pt>
                <c:pt idx="39">
                  <c:v>0.84878688400000002</c:v>
                </c:pt>
                <c:pt idx="40">
                  <c:v>3.3536284209999998</c:v>
                </c:pt>
                <c:pt idx="41">
                  <c:v>1.578239452</c:v>
                </c:pt>
                <c:pt idx="42">
                  <c:v>7.2623799870000001</c:v>
                </c:pt>
                <c:pt idx="43">
                  <c:v>-1.227632072</c:v>
                </c:pt>
                <c:pt idx="44">
                  <c:v>-0.70295345200000003</c:v>
                </c:pt>
                <c:pt idx="45">
                  <c:v>-0.29684613300000001</c:v>
                </c:pt>
                <c:pt idx="46">
                  <c:v>0.52257115499999995</c:v>
                </c:pt>
                <c:pt idx="47">
                  <c:v>38.591876030000002</c:v>
                </c:pt>
                <c:pt idx="48">
                  <c:v>-0.27296816600000001</c:v>
                </c:pt>
                <c:pt idx="49">
                  <c:v>19.93662346</c:v>
                </c:pt>
                <c:pt idx="50">
                  <c:v>-1.1688432120000001</c:v>
                </c:pt>
                <c:pt idx="51">
                  <c:v>13.21222036</c:v>
                </c:pt>
                <c:pt idx="52">
                  <c:v>4.7418599419999996</c:v>
                </c:pt>
                <c:pt idx="53">
                  <c:v>0.70876632399999995</c:v>
                </c:pt>
                <c:pt idx="54">
                  <c:v>3.599058232</c:v>
                </c:pt>
                <c:pt idx="55">
                  <c:v>85.178936640000003</c:v>
                </c:pt>
                <c:pt idx="56">
                  <c:v>36.29634858</c:v>
                </c:pt>
                <c:pt idx="57">
                  <c:v>1.084687333</c:v>
                </c:pt>
                <c:pt idx="58">
                  <c:v>42.17996368</c:v>
                </c:pt>
                <c:pt idx="59">
                  <c:v>38.591876030000002</c:v>
                </c:pt>
                <c:pt idx="60">
                  <c:v>38.591876030000002</c:v>
                </c:pt>
                <c:pt idx="61">
                  <c:v>-2.9198865189999998</c:v>
                </c:pt>
                <c:pt idx="62">
                  <c:v>0.20992229000000001</c:v>
                </c:pt>
                <c:pt idx="63">
                  <c:v>-1.0209265219999999</c:v>
                </c:pt>
                <c:pt idx="64">
                  <c:v>-1.2756816369999999</c:v>
                </c:pt>
                <c:pt idx="65">
                  <c:v>-2.2700055959999998</c:v>
                </c:pt>
                <c:pt idx="66">
                  <c:v>2.6914181140000002</c:v>
                </c:pt>
                <c:pt idx="67">
                  <c:v>-1.8890064209999999</c:v>
                </c:pt>
                <c:pt idx="68">
                  <c:v>-7.7911596E-2</c:v>
                </c:pt>
                <c:pt idx="69">
                  <c:v>49.748237469999999</c:v>
                </c:pt>
                <c:pt idx="70">
                  <c:v>-0.58161856300000003</c:v>
                </c:pt>
                <c:pt idx="71">
                  <c:v>-3.1558870250000002</c:v>
                </c:pt>
                <c:pt idx="72">
                  <c:v>-0.340614317</c:v>
                </c:pt>
                <c:pt idx="73">
                  <c:v>-2.1812337159999999</c:v>
                </c:pt>
                <c:pt idx="74">
                  <c:v>38.591876030000002</c:v>
                </c:pt>
                <c:pt idx="75">
                  <c:v>-0.71551644999999997</c:v>
                </c:pt>
                <c:pt idx="76">
                  <c:v>-1.8674122879999999</c:v>
                </c:pt>
                <c:pt idx="77">
                  <c:v>31.810235769999998</c:v>
                </c:pt>
                <c:pt idx="78">
                  <c:v>-0.29090280899999998</c:v>
                </c:pt>
                <c:pt idx="79">
                  <c:v>2.617029407</c:v>
                </c:pt>
                <c:pt idx="80">
                  <c:v>-2.3109974819999999</c:v>
                </c:pt>
                <c:pt idx="81">
                  <c:v>6.2704561099999996</c:v>
                </c:pt>
                <c:pt idx="82">
                  <c:v>1.3328698480000001</c:v>
                </c:pt>
                <c:pt idx="83">
                  <c:v>-2.3035551110000001</c:v>
                </c:pt>
                <c:pt idx="84">
                  <c:v>4.6286944119999998</c:v>
                </c:pt>
                <c:pt idx="85">
                  <c:v>0.968716099</c:v>
                </c:pt>
                <c:pt idx="86">
                  <c:v>2.9544532179999998</c:v>
                </c:pt>
                <c:pt idx="87">
                  <c:v>21.490626880000001</c:v>
                </c:pt>
                <c:pt idx="88">
                  <c:v>2.7214089430000001</c:v>
                </c:pt>
                <c:pt idx="89">
                  <c:v>1.295307607</c:v>
                </c:pt>
                <c:pt idx="90">
                  <c:v>4.6606683090000001</c:v>
                </c:pt>
                <c:pt idx="91">
                  <c:v>16.153892330000001</c:v>
                </c:pt>
                <c:pt idx="92">
                  <c:v>-0.46396692</c:v>
                </c:pt>
                <c:pt idx="93">
                  <c:v>3.4118424649999999</c:v>
                </c:pt>
                <c:pt idx="94">
                  <c:v>18.841900020000001</c:v>
                </c:pt>
                <c:pt idx="95">
                  <c:v>-0.88105213299999996</c:v>
                </c:pt>
                <c:pt idx="96">
                  <c:v>9.6296782299999997</c:v>
                </c:pt>
                <c:pt idx="97">
                  <c:v>-1.746395245</c:v>
                </c:pt>
                <c:pt idx="98">
                  <c:v>2.3693350450000001</c:v>
                </c:pt>
                <c:pt idx="99">
                  <c:v>-3.6112335880000002</c:v>
                </c:pt>
                <c:pt idx="100">
                  <c:v>4.3051001170000003</c:v>
                </c:pt>
              </c:numCache>
            </c:numRef>
          </c:xVal>
          <c:yVal>
            <c:numRef>
              <c:f>ndim_testing!$I$2:$I$102</c:f>
              <c:numCache>
                <c:formatCode>General</c:formatCode>
                <c:ptCount val="101"/>
                <c:pt idx="0">
                  <c:v>-0.127945998921456</c:v>
                </c:pt>
                <c:pt idx="1">
                  <c:v>8.2678821661595894</c:v>
                </c:pt>
                <c:pt idx="2">
                  <c:v>0.98949610488958895</c:v>
                </c:pt>
                <c:pt idx="3">
                  <c:v>3.6409529460208798</c:v>
                </c:pt>
                <c:pt idx="4">
                  <c:v>2.3326478038700502</c:v>
                </c:pt>
                <c:pt idx="5">
                  <c:v>-2.89551409066544</c:v>
                </c:pt>
                <c:pt idx="6">
                  <c:v>0.48914931545673201</c:v>
                </c:pt>
                <c:pt idx="7">
                  <c:v>78.387409207924094</c:v>
                </c:pt>
                <c:pt idx="8">
                  <c:v>48.009900411809497</c:v>
                </c:pt>
                <c:pt idx="9">
                  <c:v>21.074579427795602</c:v>
                </c:pt>
                <c:pt idx="10">
                  <c:v>7.41042789124623</c:v>
                </c:pt>
                <c:pt idx="11">
                  <c:v>0.716996326781004</c:v>
                </c:pt>
                <c:pt idx="12">
                  <c:v>4.4062626715917101</c:v>
                </c:pt>
                <c:pt idx="13">
                  <c:v>8.8508009454955996</c:v>
                </c:pt>
                <c:pt idx="14">
                  <c:v>85.603131628093806</c:v>
                </c:pt>
                <c:pt idx="15">
                  <c:v>2.2546819725857299</c:v>
                </c:pt>
                <c:pt idx="16">
                  <c:v>-0.31031175698144797</c:v>
                </c:pt>
                <c:pt idx="17">
                  <c:v>-3.16927476684958</c:v>
                </c:pt>
                <c:pt idx="18">
                  <c:v>-2.1520120234390201</c:v>
                </c:pt>
                <c:pt idx="19">
                  <c:v>-0.92970809812055799</c:v>
                </c:pt>
                <c:pt idx="20">
                  <c:v>-1.3973285322904101</c:v>
                </c:pt>
                <c:pt idx="21">
                  <c:v>-1.26765137271087</c:v>
                </c:pt>
                <c:pt idx="22">
                  <c:v>3.9641157956990298</c:v>
                </c:pt>
                <c:pt idx="23">
                  <c:v>10.124172505227699</c:v>
                </c:pt>
                <c:pt idx="24">
                  <c:v>37.228810807425901</c:v>
                </c:pt>
                <c:pt idx="25">
                  <c:v>1.4475394722289501</c:v>
                </c:pt>
                <c:pt idx="26">
                  <c:v>4.2033100103328502</c:v>
                </c:pt>
                <c:pt idx="27">
                  <c:v>4.4648417143269299</c:v>
                </c:pt>
                <c:pt idx="28">
                  <c:v>31.645407172076901</c:v>
                </c:pt>
                <c:pt idx="29">
                  <c:v>2.04305559263921</c:v>
                </c:pt>
                <c:pt idx="30">
                  <c:v>0.61121941450443795</c:v>
                </c:pt>
                <c:pt idx="31">
                  <c:v>-1.76326360028105</c:v>
                </c:pt>
                <c:pt idx="32">
                  <c:v>-2.15545594635114</c:v>
                </c:pt>
                <c:pt idx="33">
                  <c:v>4.18043651452418</c:v>
                </c:pt>
                <c:pt idx="34">
                  <c:v>1.74896280003079</c:v>
                </c:pt>
                <c:pt idx="35">
                  <c:v>0.92595848991467</c:v>
                </c:pt>
                <c:pt idx="36">
                  <c:v>0.49956519337243299</c:v>
                </c:pt>
                <c:pt idx="37">
                  <c:v>1.81247792938359</c:v>
                </c:pt>
                <c:pt idx="38">
                  <c:v>-2.0009306553634798</c:v>
                </c:pt>
                <c:pt idx="39">
                  <c:v>0.97888305364780503</c:v>
                </c:pt>
                <c:pt idx="40">
                  <c:v>2.6338665439448099</c:v>
                </c:pt>
                <c:pt idx="41">
                  <c:v>1.2862627861948199</c:v>
                </c:pt>
                <c:pt idx="42">
                  <c:v>6.6606624717895402</c:v>
                </c:pt>
                <c:pt idx="43">
                  <c:v>-2.0031473420875301</c:v>
                </c:pt>
                <c:pt idx="44">
                  <c:v>-0.76304284711033699</c:v>
                </c:pt>
                <c:pt idx="45">
                  <c:v>-0.71737678035650798</c:v>
                </c:pt>
                <c:pt idx="46">
                  <c:v>0.63780594353194098</c:v>
                </c:pt>
                <c:pt idx="47">
                  <c:v>37.800630950173101</c:v>
                </c:pt>
                <c:pt idx="48">
                  <c:v>-0.57295381877437102</c:v>
                </c:pt>
                <c:pt idx="49">
                  <c:v>19.831720523544</c:v>
                </c:pt>
                <c:pt idx="50">
                  <c:v>-1.3122960003487201</c:v>
                </c:pt>
                <c:pt idx="51">
                  <c:v>12.918131670452899</c:v>
                </c:pt>
                <c:pt idx="52">
                  <c:v>5.08903999739913</c:v>
                </c:pt>
                <c:pt idx="53">
                  <c:v>0.62242519176464395</c:v>
                </c:pt>
                <c:pt idx="54">
                  <c:v>3.7344282500900698</c:v>
                </c:pt>
                <c:pt idx="55">
                  <c:v>64.9994123276755</c:v>
                </c:pt>
                <c:pt idx="56">
                  <c:v>38.492970529795997</c:v>
                </c:pt>
                <c:pt idx="57">
                  <c:v>1.2838617900042899</c:v>
                </c:pt>
                <c:pt idx="58">
                  <c:v>43.131666786530197</c:v>
                </c:pt>
                <c:pt idx="59">
                  <c:v>39.235672284384698</c:v>
                </c:pt>
                <c:pt idx="60">
                  <c:v>38.054610809592702</c:v>
                </c:pt>
                <c:pt idx="61">
                  <c:v>-2.7714464969715</c:v>
                </c:pt>
                <c:pt idx="62">
                  <c:v>-0.69677970463822803</c:v>
                </c:pt>
                <c:pt idx="63">
                  <c:v>-1.2811721704974099</c:v>
                </c:pt>
                <c:pt idx="64">
                  <c:v>-1.71361066331955</c:v>
                </c:pt>
                <c:pt idx="65">
                  <c:v>-2.6197158519637198</c:v>
                </c:pt>
                <c:pt idx="66">
                  <c:v>3.1806343136241502</c:v>
                </c:pt>
                <c:pt idx="67">
                  <c:v>-1.76764271082956</c:v>
                </c:pt>
                <c:pt idx="68">
                  <c:v>-0.81304781886206501</c:v>
                </c:pt>
                <c:pt idx="69">
                  <c:v>49.715727565266697</c:v>
                </c:pt>
                <c:pt idx="70">
                  <c:v>-0.67202715204989405</c:v>
                </c:pt>
                <c:pt idx="71">
                  <c:v>-2.8265436282574798</c:v>
                </c:pt>
                <c:pt idx="72">
                  <c:v>1.15542903279326E-2</c:v>
                </c:pt>
                <c:pt idx="73">
                  <c:v>-2.32573524567808</c:v>
                </c:pt>
                <c:pt idx="74">
                  <c:v>37.286547072698198</c:v>
                </c:pt>
                <c:pt idx="75">
                  <c:v>-0.67361946001500606</c:v>
                </c:pt>
                <c:pt idx="76">
                  <c:v>-1.9134116001046</c:v>
                </c:pt>
                <c:pt idx="77">
                  <c:v>32.072559926913797</c:v>
                </c:pt>
                <c:pt idx="78">
                  <c:v>-0.45216566108747702</c:v>
                </c:pt>
                <c:pt idx="79">
                  <c:v>1.7942301485179899</c:v>
                </c:pt>
                <c:pt idx="80">
                  <c:v>-2.7245535656180802</c:v>
                </c:pt>
                <c:pt idx="81">
                  <c:v>6.5294351671021902</c:v>
                </c:pt>
                <c:pt idx="82">
                  <c:v>1.6183215797643</c:v>
                </c:pt>
                <c:pt idx="83">
                  <c:v>-2.4258689448851598</c:v>
                </c:pt>
                <c:pt idx="84">
                  <c:v>4.5739554900399897</c:v>
                </c:pt>
                <c:pt idx="85">
                  <c:v>1.0854843754818899</c:v>
                </c:pt>
                <c:pt idx="86">
                  <c:v>3.3079461280651898</c:v>
                </c:pt>
                <c:pt idx="87">
                  <c:v>23.331184294617699</c:v>
                </c:pt>
                <c:pt idx="88">
                  <c:v>2.7366358007630498</c:v>
                </c:pt>
                <c:pt idx="89">
                  <c:v>1.38642746264348</c:v>
                </c:pt>
                <c:pt idx="90">
                  <c:v>4.4475428559702301</c:v>
                </c:pt>
                <c:pt idx="91">
                  <c:v>15.7097735354623</c:v>
                </c:pt>
                <c:pt idx="92">
                  <c:v>-0.38768678653542299</c:v>
                </c:pt>
                <c:pt idx="93">
                  <c:v>2.3126217595535801</c:v>
                </c:pt>
                <c:pt idx="94">
                  <c:v>20.489605668018498</c:v>
                </c:pt>
                <c:pt idx="95">
                  <c:v>-1.3015442607691501</c:v>
                </c:pt>
                <c:pt idx="96">
                  <c:v>11.5373766285985</c:v>
                </c:pt>
                <c:pt idx="97">
                  <c:v>-2.2841917094514801</c:v>
                </c:pt>
                <c:pt idx="98">
                  <c:v>1.87173728479283</c:v>
                </c:pt>
                <c:pt idx="99">
                  <c:v>-3.2020769372525901</c:v>
                </c:pt>
                <c:pt idx="100">
                  <c:v>5.0955180455353197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51-4CF3-A6F8-CD2FA0D4DDD1}"/>
            </c:ext>
          </c:extLst>
        </c:ser>
        <c:ser>
          <c:idx val="3"/>
          <c:order val="3"/>
          <c:tx>
            <c:strRef>
              <c:f>ndim_testing!$J$1</c:f>
              <c:strCache>
                <c:ptCount val="1"/>
                <c:pt idx="0">
                  <c:v>XRT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ndim_testing!$F$2:$F$102</c:f>
              <c:numCache>
                <c:formatCode>General</c:formatCode>
                <c:ptCount val="101"/>
                <c:pt idx="0">
                  <c:v>-5.9552043999999998E-2</c:v>
                </c:pt>
                <c:pt idx="1">
                  <c:v>10.08683656</c:v>
                </c:pt>
                <c:pt idx="2">
                  <c:v>0.83456161799999995</c:v>
                </c:pt>
                <c:pt idx="3">
                  <c:v>3.4681295159999999</c:v>
                </c:pt>
                <c:pt idx="4">
                  <c:v>1.4298962850000001</c:v>
                </c:pt>
                <c:pt idx="5">
                  <c:v>-3.4751571729999999</c:v>
                </c:pt>
                <c:pt idx="6">
                  <c:v>0.40141471299999998</c:v>
                </c:pt>
                <c:pt idx="7">
                  <c:v>86.831721079999994</c:v>
                </c:pt>
                <c:pt idx="8">
                  <c:v>49.816643599999999</c:v>
                </c:pt>
                <c:pt idx="9">
                  <c:v>21.324015410000001</c:v>
                </c:pt>
                <c:pt idx="10">
                  <c:v>7.3981921679999996</c:v>
                </c:pt>
                <c:pt idx="11">
                  <c:v>1.3283285250000001</c:v>
                </c:pt>
                <c:pt idx="12">
                  <c:v>4.3670972739999998</c:v>
                </c:pt>
                <c:pt idx="13">
                  <c:v>9.2965939619999993</c:v>
                </c:pt>
                <c:pt idx="14">
                  <c:v>86.831721079999994</c:v>
                </c:pt>
                <c:pt idx="15">
                  <c:v>2.1787457379999999</c:v>
                </c:pt>
                <c:pt idx="16">
                  <c:v>-0.54386548300000004</c:v>
                </c:pt>
                <c:pt idx="17">
                  <c:v>-3.1627769309999998</c:v>
                </c:pt>
                <c:pt idx="18">
                  <c:v>-2.1395587040000001</c:v>
                </c:pt>
                <c:pt idx="19">
                  <c:v>-0.37697990599999998</c:v>
                </c:pt>
                <c:pt idx="20">
                  <c:v>-1.6630249800000001</c:v>
                </c:pt>
                <c:pt idx="21">
                  <c:v>-0.47582976399999999</c:v>
                </c:pt>
                <c:pt idx="22">
                  <c:v>3.4069933940000001</c:v>
                </c:pt>
                <c:pt idx="23">
                  <c:v>9.4773401800000006</c:v>
                </c:pt>
                <c:pt idx="24">
                  <c:v>36.346257739999999</c:v>
                </c:pt>
                <c:pt idx="25">
                  <c:v>1.455530813</c:v>
                </c:pt>
                <c:pt idx="26">
                  <c:v>3.6541892659999999</c:v>
                </c:pt>
                <c:pt idx="27">
                  <c:v>4.5170618740000004</c:v>
                </c:pt>
                <c:pt idx="28">
                  <c:v>31.810235769999998</c:v>
                </c:pt>
                <c:pt idx="29">
                  <c:v>2.2830448410000002</c:v>
                </c:pt>
                <c:pt idx="30">
                  <c:v>0.25778272400000002</c:v>
                </c:pt>
                <c:pt idx="31">
                  <c:v>-2.4469666370000001</c:v>
                </c:pt>
                <c:pt idx="32">
                  <c:v>-1.9994218130000001</c:v>
                </c:pt>
                <c:pt idx="33">
                  <c:v>3.7096826279999999</c:v>
                </c:pt>
                <c:pt idx="34">
                  <c:v>1.8487108779999999</c:v>
                </c:pt>
                <c:pt idx="35">
                  <c:v>0.35136563300000001</c:v>
                </c:pt>
                <c:pt idx="36">
                  <c:v>1.330923555</c:v>
                </c:pt>
                <c:pt idx="37">
                  <c:v>1.7788970340000001</c:v>
                </c:pt>
                <c:pt idx="38">
                  <c:v>-1.74841136</c:v>
                </c:pt>
                <c:pt idx="39">
                  <c:v>0.84878688400000002</c:v>
                </c:pt>
                <c:pt idx="40">
                  <c:v>3.3536284209999998</c:v>
                </c:pt>
                <c:pt idx="41">
                  <c:v>1.578239452</c:v>
                </c:pt>
                <c:pt idx="42">
                  <c:v>7.2623799870000001</c:v>
                </c:pt>
                <c:pt idx="43">
                  <c:v>-1.227632072</c:v>
                </c:pt>
                <c:pt idx="44">
                  <c:v>-0.70295345200000003</c:v>
                </c:pt>
                <c:pt idx="45">
                  <c:v>-0.29684613300000001</c:v>
                </c:pt>
                <c:pt idx="46">
                  <c:v>0.52257115499999995</c:v>
                </c:pt>
                <c:pt idx="47">
                  <c:v>38.591876030000002</c:v>
                </c:pt>
                <c:pt idx="48">
                  <c:v>-0.27296816600000001</c:v>
                </c:pt>
                <c:pt idx="49">
                  <c:v>19.93662346</c:v>
                </c:pt>
                <c:pt idx="50">
                  <c:v>-1.1688432120000001</c:v>
                </c:pt>
                <c:pt idx="51">
                  <c:v>13.21222036</c:v>
                </c:pt>
                <c:pt idx="52">
                  <c:v>4.7418599419999996</c:v>
                </c:pt>
                <c:pt idx="53">
                  <c:v>0.70876632399999995</c:v>
                </c:pt>
                <c:pt idx="54">
                  <c:v>3.599058232</c:v>
                </c:pt>
                <c:pt idx="55">
                  <c:v>85.178936640000003</c:v>
                </c:pt>
                <c:pt idx="56">
                  <c:v>36.29634858</c:v>
                </c:pt>
                <c:pt idx="57">
                  <c:v>1.084687333</c:v>
                </c:pt>
                <c:pt idx="58">
                  <c:v>42.17996368</c:v>
                </c:pt>
                <c:pt idx="59">
                  <c:v>38.591876030000002</c:v>
                </c:pt>
                <c:pt idx="60">
                  <c:v>38.591876030000002</c:v>
                </c:pt>
                <c:pt idx="61">
                  <c:v>-2.9198865189999998</c:v>
                </c:pt>
                <c:pt idx="62">
                  <c:v>0.20992229000000001</c:v>
                </c:pt>
                <c:pt idx="63">
                  <c:v>-1.0209265219999999</c:v>
                </c:pt>
                <c:pt idx="64">
                  <c:v>-1.2756816369999999</c:v>
                </c:pt>
                <c:pt idx="65">
                  <c:v>-2.2700055959999998</c:v>
                </c:pt>
                <c:pt idx="66">
                  <c:v>2.6914181140000002</c:v>
                </c:pt>
                <c:pt idx="67">
                  <c:v>-1.8890064209999999</c:v>
                </c:pt>
                <c:pt idx="68">
                  <c:v>-7.7911596E-2</c:v>
                </c:pt>
                <c:pt idx="69">
                  <c:v>49.748237469999999</c:v>
                </c:pt>
                <c:pt idx="70">
                  <c:v>-0.58161856300000003</c:v>
                </c:pt>
                <c:pt idx="71">
                  <c:v>-3.1558870250000002</c:v>
                </c:pt>
                <c:pt idx="72">
                  <c:v>-0.340614317</c:v>
                </c:pt>
                <c:pt idx="73">
                  <c:v>-2.1812337159999999</c:v>
                </c:pt>
                <c:pt idx="74">
                  <c:v>38.591876030000002</c:v>
                </c:pt>
                <c:pt idx="75">
                  <c:v>-0.71551644999999997</c:v>
                </c:pt>
                <c:pt idx="76">
                  <c:v>-1.8674122879999999</c:v>
                </c:pt>
                <c:pt idx="77">
                  <c:v>31.810235769999998</c:v>
                </c:pt>
                <c:pt idx="78">
                  <c:v>-0.29090280899999998</c:v>
                </c:pt>
                <c:pt idx="79">
                  <c:v>2.617029407</c:v>
                </c:pt>
                <c:pt idx="80">
                  <c:v>-2.3109974819999999</c:v>
                </c:pt>
                <c:pt idx="81">
                  <c:v>6.2704561099999996</c:v>
                </c:pt>
                <c:pt idx="82">
                  <c:v>1.3328698480000001</c:v>
                </c:pt>
                <c:pt idx="83">
                  <c:v>-2.3035551110000001</c:v>
                </c:pt>
                <c:pt idx="84">
                  <c:v>4.6286944119999998</c:v>
                </c:pt>
                <c:pt idx="85">
                  <c:v>0.968716099</c:v>
                </c:pt>
                <c:pt idx="86">
                  <c:v>2.9544532179999998</c:v>
                </c:pt>
                <c:pt idx="87">
                  <c:v>21.490626880000001</c:v>
                </c:pt>
                <c:pt idx="88">
                  <c:v>2.7214089430000001</c:v>
                </c:pt>
                <c:pt idx="89">
                  <c:v>1.295307607</c:v>
                </c:pt>
                <c:pt idx="90">
                  <c:v>4.6606683090000001</c:v>
                </c:pt>
                <c:pt idx="91">
                  <c:v>16.153892330000001</c:v>
                </c:pt>
                <c:pt idx="92">
                  <c:v>-0.46396692</c:v>
                </c:pt>
                <c:pt idx="93">
                  <c:v>3.4118424649999999</c:v>
                </c:pt>
                <c:pt idx="94">
                  <c:v>18.841900020000001</c:v>
                </c:pt>
                <c:pt idx="95">
                  <c:v>-0.88105213299999996</c:v>
                </c:pt>
                <c:pt idx="96">
                  <c:v>9.6296782299999997</c:v>
                </c:pt>
                <c:pt idx="97">
                  <c:v>-1.746395245</c:v>
                </c:pt>
                <c:pt idx="98">
                  <c:v>2.3693350450000001</c:v>
                </c:pt>
                <c:pt idx="99">
                  <c:v>-3.6112335880000002</c:v>
                </c:pt>
                <c:pt idx="100">
                  <c:v>4.3051001170000003</c:v>
                </c:pt>
              </c:numCache>
            </c:numRef>
          </c:xVal>
          <c:yVal>
            <c:numRef>
              <c:f>ndim_testing!$J$2:$J$102</c:f>
              <c:numCache>
                <c:formatCode>General</c:formatCode>
                <c:ptCount val="101"/>
                <c:pt idx="0">
                  <c:v>-6.4033451908011907E-2</c:v>
                </c:pt>
                <c:pt idx="1">
                  <c:v>10.461591278176</c:v>
                </c:pt>
                <c:pt idx="2">
                  <c:v>1.2596893939243301</c:v>
                </c:pt>
                <c:pt idx="3">
                  <c:v>3.6799508889258101</c:v>
                </c:pt>
                <c:pt idx="4">
                  <c:v>1.0475964869421299</c:v>
                </c:pt>
                <c:pt idx="5">
                  <c:v>-2.8259192814985101</c:v>
                </c:pt>
                <c:pt idx="6">
                  <c:v>0.351264423494066</c:v>
                </c:pt>
                <c:pt idx="7">
                  <c:v>86.772481991039001</c:v>
                </c:pt>
                <c:pt idx="8">
                  <c:v>48.907179123886898</c:v>
                </c:pt>
                <c:pt idx="9">
                  <c:v>21.0631781678428</c:v>
                </c:pt>
                <c:pt idx="10">
                  <c:v>7.22220929907715</c:v>
                </c:pt>
                <c:pt idx="11">
                  <c:v>1.24271073597922</c:v>
                </c:pt>
                <c:pt idx="12">
                  <c:v>4.1178866946231398</c:v>
                </c:pt>
                <c:pt idx="13">
                  <c:v>9.2398441432710197</c:v>
                </c:pt>
                <c:pt idx="14">
                  <c:v>86.822607374006395</c:v>
                </c:pt>
                <c:pt idx="15">
                  <c:v>2.1177988699629</c:v>
                </c:pt>
                <c:pt idx="16">
                  <c:v>-0.13848601936735899</c:v>
                </c:pt>
                <c:pt idx="17">
                  <c:v>-3.1418781001964602</c:v>
                </c:pt>
                <c:pt idx="18">
                  <c:v>-2.1170914093831201</c:v>
                </c:pt>
                <c:pt idx="19">
                  <c:v>-0.40980752049555003</c:v>
                </c:pt>
                <c:pt idx="20">
                  <c:v>-1.66714162922848</c:v>
                </c:pt>
                <c:pt idx="21">
                  <c:v>-0.72295196890999303</c:v>
                </c:pt>
                <c:pt idx="22">
                  <c:v>3.3762352463412499</c:v>
                </c:pt>
                <c:pt idx="23">
                  <c:v>9.6621367668871905</c:v>
                </c:pt>
                <c:pt idx="24">
                  <c:v>37.261364734032597</c:v>
                </c:pt>
                <c:pt idx="25">
                  <c:v>1.23652305339391</c:v>
                </c:pt>
                <c:pt idx="26">
                  <c:v>4.1608695907447997</c:v>
                </c:pt>
                <c:pt idx="27">
                  <c:v>4.6120299701305703</c:v>
                </c:pt>
                <c:pt idx="28">
                  <c:v>31.841006475964502</c:v>
                </c:pt>
                <c:pt idx="29">
                  <c:v>1.8609552317492499</c:v>
                </c:pt>
                <c:pt idx="30">
                  <c:v>0.29070494545697401</c:v>
                </c:pt>
                <c:pt idx="31">
                  <c:v>-2.0314313922329301</c:v>
                </c:pt>
                <c:pt idx="32">
                  <c:v>-1.8131552607794199</c:v>
                </c:pt>
                <c:pt idx="33">
                  <c:v>3.8305381162522201</c:v>
                </c:pt>
                <c:pt idx="34">
                  <c:v>1.59533736384629</c:v>
                </c:pt>
                <c:pt idx="35">
                  <c:v>1.1045648939881201</c:v>
                </c:pt>
                <c:pt idx="36">
                  <c:v>1.17913485943916</c:v>
                </c:pt>
                <c:pt idx="37">
                  <c:v>1.88575290519881</c:v>
                </c:pt>
                <c:pt idx="38">
                  <c:v>-1.9125259580326399</c:v>
                </c:pt>
                <c:pt idx="39">
                  <c:v>0.95446304396142601</c:v>
                </c:pt>
                <c:pt idx="40">
                  <c:v>2.88544288219585</c:v>
                </c:pt>
                <c:pt idx="41">
                  <c:v>1.41831176769791</c:v>
                </c:pt>
                <c:pt idx="42">
                  <c:v>7.0046594740712296</c:v>
                </c:pt>
                <c:pt idx="43">
                  <c:v>-1.1809532137077099</c:v>
                </c:pt>
                <c:pt idx="44">
                  <c:v>-0.59536572892482598</c:v>
                </c:pt>
                <c:pt idx="45">
                  <c:v>-0.17013686913353099</c:v>
                </c:pt>
                <c:pt idx="46">
                  <c:v>0.57437604331305603</c:v>
                </c:pt>
                <c:pt idx="47">
                  <c:v>38.097891629281598</c:v>
                </c:pt>
                <c:pt idx="48">
                  <c:v>-9.1726807919881401E-2</c:v>
                </c:pt>
                <c:pt idx="49">
                  <c:v>19.714861307011901</c:v>
                </c:pt>
                <c:pt idx="50">
                  <c:v>-1.1061698886943501</c:v>
                </c:pt>
                <c:pt idx="51">
                  <c:v>15.0911978841868</c:v>
                </c:pt>
                <c:pt idx="52">
                  <c:v>4.65843018013652</c:v>
                </c:pt>
                <c:pt idx="53">
                  <c:v>0.985286614318993</c:v>
                </c:pt>
                <c:pt idx="54">
                  <c:v>3.3483093720009798</c:v>
                </c:pt>
                <c:pt idx="55">
                  <c:v>64.391716875133397</c:v>
                </c:pt>
                <c:pt idx="56">
                  <c:v>36.955738034489499</c:v>
                </c:pt>
                <c:pt idx="57">
                  <c:v>1.0783011149458399</c:v>
                </c:pt>
                <c:pt idx="58">
                  <c:v>42.2355849974482</c:v>
                </c:pt>
                <c:pt idx="59">
                  <c:v>38.372210541720897</c:v>
                </c:pt>
                <c:pt idx="60">
                  <c:v>38.195714697056097</c:v>
                </c:pt>
                <c:pt idx="61">
                  <c:v>-2.8419349934694198</c:v>
                </c:pt>
                <c:pt idx="62">
                  <c:v>0.25248863277151201</c:v>
                </c:pt>
                <c:pt idx="63">
                  <c:v>-1.0634760657492499</c:v>
                </c:pt>
                <c:pt idx="64">
                  <c:v>-1.25028884590267</c:v>
                </c:pt>
                <c:pt idx="65">
                  <c:v>-2.5055967165845701</c:v>
                </c:pt>
                <c:pt idx="66">
                  <c:v>2.4330474183174999</c:v>
                </c:pt>
                <c:pt idx="67">
                  <c:v>-1.9056397475687401</c:v>
                </c:pt>
                <c:pt idx="68">
                  <c:v>-2.7960110743817899E-2</c:v>
                </c:pt>
                <c:pt idx="69">
                  <c:v>49.221945214984899</c:v>
                </c:pt>
                <c:pt idx="70">
                  <c:v>-0.37971768447675702</c:v>
                </c:pt>
                <c:pt idx="71">
                  <c:v>-3.0815903127062301</c:v>
                </c:pt>
                <c:pt idx="72">
                  <c:v>0.54683694447032705</c:v>
                </c:pt>
                <c:pt idx="73">
                  <c:v>-2.2436497462822298</c:v>
                </c:pt>
                <c:pt idx="74">
                  <c:v>38.123979987412199</c:v>
                </c:pt>
                <c:pt idx="75">
                  <c:v>-0.63064712635904896</c:v>
                </c:pt>
                <c:pt idx="76">
                  <c:v>-1.44284502010979</c:v>
                </c:pt>
                <c:pt idx="77">
                  <c:v>31.761339255964501</c:v>
                </c:pt>
                <c:pt idx="78">
                  <c:v>-0.244579676525221</c:v>
                </c:pt>
                <c:pt idx="79">
                  <c:v>2.4792480914376802</c:v>
                </c:pt>
                <c:pt idx="80">
                  <c:v>-2.1967183909046399</c:v>
                </c:pt>
                <c:pt idx="81">
                  <c:v>6.5505919549495797</c:v>
                </c:pt>
                <c:pt idx="82">
                  <c:v>0.81154265948145199</c:v>
                </c:pt>
                <c:pt idx="83">
                  <c:v>-2.3253611633115798</c:v>
                </c:pt>
                <c:pt idx="84">
                  <c:v>4.6634691618872504</c:v>
                </c:pt>
                <c:pt idx="85">
                  <c:v>0.53820344721661595</c:v>
                </c:pt>
                <c:pt idx="86">
                  <c:v>3.4169151474777402</c:v>
                </c:pt>
                <c:pt idx="87">
                  <c:v>20.987856616284901</c:v>
                </c:pt>
                <c:pt idx="88">
                  <c:v>2.7168146391483599</c:v>
                </c:pt>
                <c:pt idx="89">
                  <c:v>1.06228692790811</c:v>
                </c:pt>
                <c:pt idx="90">
                  <c:v>4.5877504572551997</c:v>
                </c:pt>
                <c:pt idx="91">
                  <c:v>18.221698277385801</c:v>
                </c:pt>
                <c:pt idx="92">
                  <c:v>0.22900238766627001</c:v>
                </c:pt>
                <c:pt idx="93">
                  <c:v>3.4027754091157298</c:v>
                </c:pt>
                <c:pt idx="94">
                  <c:v>24.549051398507402</c:v>
                </c:pt>
                <c:pt idx="95">
                  <c:v>-0.45421106512314402</c:v>
                </c:pt>
                <c:pt idx="96">
                  <c:v>9.0493103529554908</c:v>
                </c:pt>
                <c:pt idx="97">
                  <c:v>-1.53209559951929</c:v>
                </c:pt>
                <c:pt idx="98">
                  <c:v>2.3082285135252198</c:v>
                </c:pt>
                <c:pt idx="99">
                  <c:v>-3.4332081877982099</c:v>
                </c:pt>
                <c:pt idx="100">
                  <c:v>4.3865422737982396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51-4CF3-A6F8-CD2FA0D4DDD1}"/>
            </c:ext>
          </c:extLst>
        </c:ser>
        <c:ser>
          <c:idx val="4"/>
          <c:order val="4"/>
          <c:tx>
            <c:strRef>
              <c:f>ndim_testing!$K$1</c:f>
              <c:strCache>
                <c:ptCount val="1"/>
                <c:pt idx="0">
                  <c:v>RF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ndim_testing!$F$2:$F$102</c:f>
              <c:numCache>
                <c:formatCode>General</c:formatCode>
                <c:ptCount val="101"/>
                <c:pt idx="0">
                  <c:v>-5.9552043999999998E-2</c:v>
                </c:pt>
                <c:pt idx="1">
                  <c:v>10.08683656</c:v>
                </c:pt>
                <c:pt idx="2">
                  <c:v>0.83456161799999995</c:v>
                </c:pt>
                <c:pt idx="3">
                  <c:v>3.4681295159999999</c:v>
                </c:pt>
                <c:pt idx="4">
                  <c:v>1.4298962850000001</c:v>
                </c:pt>
                <c:pt idx="5">
                  <c:v>-3.4751571729999999</c:v>
                </c:pt>
                <c:pt idx="6">
                  <c:v>0.40141471299999998</c:v>
                </c:pt>
                <c:pt idx="7">
                  <c:v>86.831721079999994</c:v>
                </c:pt>
                <c:pt idx="8">
                  <c:v>49.816643599999999</c:v>
                </c:pt>
                <c:pt idx="9">
                  <c:v>21.324015410000001</c:v>
                </c:pt>
                <c:pt idx="10">
                  <c:v>7.3981921679999996</c:v>
                </c:pt>
                <c:pt idx="11">
                  <c:v>1.3283285250000001</c:v>
                </c:pt>
                <c:pt idx="12">
                  <c:v>4.3670972739999998</c:v>
                </c:pt>
                <c:pt idx="13">
                  <c:v>9.2965939619999993</c:v>
                </c:pt>
                <c:pt idx="14">
                  <c:v>86.831721079999994</c:v>
                </c:pt>
                <c:pt idx="15">
                  <c:v>2.1787457379999999</c:v>
                </c:pt>
                <c:pt idx="16">
                  <c:v>-0.54386548300000004</c:v>
                </c:pt>
                <c:pt idx="17">
                  <c:v>-3.1627769309999998</c:v>
                </c:pt>
                <c:pt idx="18">
                  <c:v>-2.1395587040000001</c:v>
                </c:pt>
                <c:pt idx="19">
                  <c:v>-0.37697990599999998</c:v>
                </c:pt>
                <c:pt idx="20">
                  <c:v>-1.6630249800000001</c:v>
                </c:pt>
                <c:pt idx="21">
                  <c:v>-0.47582976399999999</c:v>
                </c:pt>
                <c:pt idx="22">
                  <c:v>3.4069933940000001</c:v>
                </c:pt>
                <c:pt idx="23">
                  <c:v>9.4773401800000006</c:v>
                </c:pt>
                <c:pt idx="24">
                  <c:v>36.346257739999999</c:v>
                </c:pt>
                <c:pt idx="25">
                  <c:v>1.455530813</c:v>
                </c:pt>
                <c:pt idx="26">
                  <c:v>3.6541892659999999</c:v>
                </c:pt>
                <c:pt idx="27">
                  <c:v>4.5170618740000004</c:v>
                </c:pt>
                <c:pt idx="28">
                  <c:v>31.810235769999998</c:v>
                </c:pt>
                <c:pt idx="29">
                  <c:v>2.2830448410000002</c:v>
                </c:pt>
                <c:pt idx="30">
                  <c:v>0.25778272400000002</c:v>
                </c:pt>
                <c:pt idx="31">
                  <c:v>-2.4469666370000001</c:v>
                </c:pt>
                <c:pt idx="32">
                  <c:v>-1.9994218130000001</c:v>
                </c:pt>
                <c:pt idx="33">
                  <c:v>3.7096826279999999</c:v>
                </c:pt>
                <c:pt idx="34">
                  <c:v>1.8487108779999999</c:v>
                </c:pt>
                <c:pt idx="35">
                  <c:v>0.35136563300000001</c:v>
                </c:pt>
                <c:pt idx="36">
                  <c:v>1.330923555</c:v>
                </c:pt>
                <c:pt idx="37">
                  <c:v>1.7788970340000001</c:v>
                </c:pt>
                <c:pt idx="38">
                  <c:v>-1.74841136</c:v>
                </c:pt>
                <c:pt idx="39">
                  <c:v>0.84878688400000002</c:v>
                </c:pt>
                <c:pt idx="40">
                  <c:v>3.3536284209999998</c:v>
                </c:pt>
                <c:pt idx="41">
                  <c:v>1.578239452</c:v>
                </c:pt>
                <c:pt idx="42">
                  <c:v>7.2623799870000001</c:v>
                </c:pt>
                <c:pt idx="43">
                  <c:v>-1.227632072</c:v>
                </c:pt>
                <c:pt idx="44">
                  <c:v>-0.70295345200000003</c:v>
                </c:pt>
                <c:pt idx="45">
                  <c:v>-0.29684613300000001</c:v>
                </c:pt>
                <c:pt idx="46">
                  <c:v>0.52257115499999995</c:v>
                </c:pt>
                <c:pt idx="47">
                  <c:v>38.591876030000002</c:v>
                </c:pt>
                <c:pt idx="48">
                  <c:v>-0.27296816600000001</c:v>
                </c:pt>
                <c:pt idx="49">
                  <c:v>19.93662346</c:v>
                </c:pt>
                <c:pt idx="50">
                  <c:v>-1.1688432120000001</c:v>
                </c:pt>
                <c:pt idx="51">
                  <c:v>13.21222036</c:v>
                </c:pt>
                <c:pt idx="52">
                  <c:v>4.7418599419999996</c:v>
                </c:pt>
                <c:pt idx="53">
                  <c:v>0.70876632399999995</c:v>
                </c:pt>
                <c:pt idx="54">
                  <c:v>3.599058232</c:v>
                </c:pt>
                <c:pt idx="55">
                  <c:v>85.178936640000003</c:v>
                </c:pt>
                <c:pt idx="56">
                  <c:v>36.29634858</c:v>
                </c:pt>
                <c:pt idx="57">
                  <c:v>1.084687333</c:v>
                </c:pt>
                <c:pt idx="58">
                  <c:v>42.17996368</c:v>
                </c:pt>
                <c:pt idx="59">
                  <c:v>38.591876030000002</c:v>
                </c:pt>
                <c:pt idx="60">
                  <c:v>38.591876030000002</c:v>
                </c:pt>
                <c:pt idx="61">
                  <c:v>-2.9198865189999998</c:v>
                </c:pt>
                <c:pt idx="62">
                  <c:v>0.20992229000000001</c:v>
                </c:pt>
                <c:pt idx="63">
                  <c:v>-1.0209265219999999</c:v>
                </c:pt>
                <c:pt idx="64">
                  <c:v>-1.2756816369999999</c:v>
                </c:pt>
                <c:pt idx="65">
                  <c:v>-2.2700055959999998</c:v>
                </c:pt>
                <c:pt idx="66">
                  <c:v>2.6914181140000002</c:v>
                </c:pt>
                <c:pt idx="67">
                  <c:v>-1.8890064209999999</c:v>
                </c:pt>
                <c:pt idx="68">
                  <c:v>-7.7911596E-2</c:v>
                </c:pt>
                <c:pt idx="69">
                  <c:v>49.748237469999999</c:v>
                </c:pt>
                <c:pt idx="70">
                  <c:v>-0.58161856300000003</c:v>
                </c:pt>
                <c:pt idx="71">
                  <c:v>-3.1558870250000002</c:v>
                </c:pt>
                <c:pt idx="72">
                  <c:v>-0.340614317</c:v>
                </c:pt>
                <c:pt idx="73">
                  <c:v>-2.1812337159999999</c:v>
                </c:pt>
                <c:pt idx="74">
                  <c:v>38.591876030000002</c:v>
                </c:pt>
                <c:pt idx="75">
                  <c:v>-0.71551644999999997</c:v>
                </c:pt>
                <c:pt idx="76">
                  <c:v>-1.8674122879999999</c:v>
                </c:pt>
                <c:pt idx="77">
                  <c:v>31.810235769999998</c:v>
                </c:pt>
                <c:pt idx="78">
                  <c:v>-0.29090280899999998</c:v>
                </c:pt>
                <c:pt idx="79">
                  <c:v>2.617029407</c:v>
                </c:pt>
                <c:pt idx="80">
                  <c:v>-2.3109974819999999</c:v>
                </c:pt>
                <c:pt idx="81">
                  <c:v>6.2704561099999996</c:v>
                </c:pt>
                <c:pt idx="82">
                  <c:v>1.3328698480000001</c:v>
                </c:pt>
                <c:pt idx="83">
                  <c:v>-2.3035551110000001</c:v>
                </c:pt>
                <c:pt idx="84">
                  <c:v>4.6286944119999998</c:v>
                </c:pt>
                <c:pt idx="85">
                  <c:v>0.968716099</c:v>
                </c:pt>
                <c:pt idx="86">
                  <c:v>2.9544532179999998</c:v>
                </c:pt>
                <c:pt idx="87">
                  <c:v>21.490626880000001</c:v>
                </c:pt>
                <c:pt idx="88">
                  <c:v>2.7214089430000001</c:v>
                </c:pt>
                <c:pt idx="89">
                  <c:v>1.295307607</c:v>
                </c:pt>
                <c:pt idx="90">
                  <c:v>4.6606683090000001</c:v>
                </c:pt>
                <c:pt idx="91">
                  <c:v>16.153892330000001</c:v>
                </c:pt>
                <c:pt idx="92">
                  <c:v>-0.46396692</c:v>
                </c:pt>
                <c:pt idx="93">
                  <c:v>3.4118424649999999</c:v>
                </c:pt>
                <c:pt idx="94">
                  <c:v>18.841900020000001</c:v>
                </c:pt>
                <c:pt idx="95">
                  <c:v>-0.88105213299999996</c:v>
                </c:pt>
                <c:pt idx="96">
                  <c:v>9.6296782299999997</c:v>
                </c:pt>
                <c:pt idx="97">
                  <c:v>-1.746395245</c:v>
                </c:pt>
                <c:pt idx="98">
                  <c:v>2.3693350450000001</c:v>
                </c:pt>
                <c:pt idx="99">
                  <c:v>-3.6112335880000002</c:v>
                </c:pt>
                <c:pt idx="100">
                  <c:v>4.3051001170000003</c:v>
                </c:pt>
              </c:numCache>
            </c:numRef>
          </c:xVal>
          <c:yVal>
            <c:numRef>
              <c:f>ndim_testing!$K$2:$K$102</c:f>
              <c:numCache>
                <c:formatCode>General</c:formatCode>
                <c:ptCount val="101"/>
                <c:pt idx="0">
                  <c:v>0.12773183067065799</c:v>
                </c:pt>
                <c:pt idx="1">
                  <c:v>9.9036598579640707</c:v>
                </c:pt>
                <c:pt idx="2">
                  <c:v>1.36318032156886</c:v>
                </c:pt>
                <c:pt idx="3">
                  <c:v>3.7127970601556899</c:v>
                </c:pt>
                <c:pt idx="4">
                  <c:v>0.99547643768862104</c:v>
                </c:pt>
                <c:pt idx="5">
                  <c:v>-2.6169299617305302</c:v>
                </c:pt>
                <c:pt idx="6">
                  <c:v>-0.184104587826347</c:v>
                </c:pt>
                <c:pt idx="7">
                  <c:v>86.353551667305098</c:v>
                </c:pt>
                <c:pt idx="8">
                  <c:v>52.211268575149703</c:v>
                </c:pt>
                <c:pt idx="9">
                  <c:v>21.755537392933999</c:v>
                </c:pt>
                <c:pt idx="10">
                  <c:v>6.5930933999640802</c:v>
                </c:pt>
                <c:pt idx="11">
                  <c:v>1.1493524408503</c:v>
                </c:pt>
                <c:pt idx="12">
                  <c:v>4.1820032304850203</c:v>
                </c:pt>
                <c:pt idx="13">
                  <c:v>9.5282678254551101</c:v>
                </c:pt>
                <c:pt idx="14">
                  <c:v>86.491485151736299</c:v>
                </c:pt>
                <c:pt idx="15">
                  <c:v>2.7811350524131702</c:v>
                </c:pt>
                <c:pt idx="16">
                  <c:v>0.25535769715568801</c:v>
                </c:pt>
                <c:pt idx="17">
                  <c:v>-3.0029034095628702</c:v>
                </c:pt>
                <c:pt idx="18">
                  <c:v>-2.2398706533413102</c:v>
                </c:pt>
                <c:pt idx="19">
                  <c:v>-0.311956476568862</c:v>
                </c:pt>
                <c:pt idx="20">
                  <c:v>-1.7222872513712499</c:v>
                </c:pt>
                <c:pt idx="21">
                  <c:v>-0.73495502466467</c:v>
                </c:pt>
                <c:pt idx="22">
                  <c:v>3.6984032125389201</c:v>
                </c:pt>
                <c:pt idx="23">
                  <c:v>10.611029078922099</c:v>
                </c:pt>
                <c:pt idx="24">
                  <c:v>38.468382617125698</c:v>
                </c:pt>
                <c:pt idx="25">
                  <c:v>1.1410004255508901</c:v>
                </c:pt>
                <c:pt idx="26">
                  <c:v>3.8434362764730499</c:v>
                </c:pt>
                <c:pt idx="27">
                  <c:v>4.5435883061077798</c:v>
                </c:pt>
                <c:pt idx="28">
                  <c:v>29.499225087568799</c:v>
                </c:pt>
                <c:pt idx="29">
                  <c:v>1.8165738067305299</c:v>
                </c:pt>
                <c:pt idx="30">
                  <c:v>0.365888578610777</c:v>
                </c:pt>
                <c:pt idx="31">
                  <c:v>-1.25348071149101</c:v>
                </c:pt>
                <c:pt idx="32">
                  <c:v>-2.0172011362215501</c:v>
                </c:pt>
                <c:pt idx="33">
                  <c:v>4.1227496907245502</c:v>
                </c:pt>
                <c:pt idx="34">
                  <c:v>1.5131534108503</c:v>
                </c:pt>
                <c:pt idx="35">
                  <c:v>1.30029035750299</c:v>
                </c:pt>
                <c:pt idx="36">
                  <c:v>1.1537725341257401</c:v>
                </c:pt>
                <c:pt idx="37">
                  <c:v>1.7973434243353299</c:v>
                </c:pt>
                <c:pt idx="38">
                  <c:v>-2.03054877134131</c:v>
                </c:pt>
                <c:pt idx="39">
                  <c:v>0.85832347799999897</c:v>
                </c:pt>
                <c:pt idx="40">
                  <c:v>3.3991003646047901</c:v>
                </c:pt>
                <c:pt idx="41">
                  <c:v>1.33312751073053</c:v>
                </c:pt>
                <c:pt idx="42">
                  <c:v>6.2486036367125699</c:v>
                </c:pt>
                <c:pt idx="43">
                  <c:v>-1.70000466119161</c:v>
                </c:pt>
                <c:pt idx="44">
                  <c:v>-0.95602190905389195</c:v>
                </c:pt>
                <c:pt idx="45">
                  <c:v>0.31583860308981998</c:v>
                </c:pt>
                <c:pt idx="46">
                  <c:v>0.80533899553293298</c:v>
                </c:pt>
                <c:pt idx="47">
                  <c:v>39.534724101976003</c:v>
                </c:pt>
                <c:pt idx="48">
                  <c:v>-0.36498495432934103</c:v>
                </c:pt>
                <c:pt idx="49">
                  <c:v>18.5710078908802</c:v>
                </c:pt>
                <c:pt idx="50">
                  <c:v>-1.16771435146706</c:v>
                </c:pt>
                <c:pt idx="51">
                  <c:v>12.1307985260898</c:v>
                </c:pt>
                <c:pt idx="52">
                  <c:v>4.6062072597724502</c:v>
                </c:pt>
                <c:pt idx="53">
                  <c:v>0.74317915952694602</c:v>
                </c:pt>
                <c:pt idx="54">
                  <c:v>3.00304312077844</c:v>
                </c:pt>
                <c:pt idx="55">
                  <c:v>85.985729042155498</c:v>
                </c:pt>
                <c:pt idx="56">
                  <c:v>38.846629484430999</c:v>
                </c:pt>
                <c:pt idx="57">
                  <c:v>1.14755334602395</c:v>
                </c:pt>
                <c:pt idx="58">
                  <c:v>41.304065657664601</c:v>
                </c:pt>
                <c:pt idx="59">
                  <c:v>36.534378529999998</c:v>
                </c:pt>
                <c:pt idx="60">
                  <c:v>39.304480810957998</c:v>
                </c:pt>
                <c:pt idx="61">
                  <c:v>-2.7811955572754399</c:v>
                </c:pt>
                <c:pt idx="62">
                  <c:v>-0.13916075768862199</c:v>
                </c:pt>
                <c:pt idx="63">
                  <c:v>-1.1904375338502899</c:v>
                </c:pt>
                <c:pt idx="64">
                  <c:v>-1.5636055532634701</c:v>
                </c:pt>
                <c:pt idx="65">
                  <c:v>-2.3017719799760399</c:v>
                </c:pt>
                <c:pt idx="66">
                  <c:v>2.2449943895209499</c:v>
                </c:pt>
                <c:pt idx="67">
                  <c:v>-1.6859192222454999</c:v>
                </c:pt>
                <c:pt idx="68">
                  <c:v>-0.139995949592814</c:v>
                </c:pt>
                <c:pt idx="69">
                  <c:v>50.668820821377302</c:v>
                </c:pt>
                <c:pt idx="70">
                  <c:v>-0.29650196338922102</c:v>
                </c:pt>
                <c:pt idx="71">
                  <c:v>-2.5273511835209601</c:v>
                </c:pt>
                <c:pt idx="72">
                  <c:v>0.47370752605389199</c:v>
                </c:pt>
                <c:pt idx="73">
                  <c:v>-2.3128221073413102</c:v>
                </c:pt>
                <c:pt idx="74">
                  <c:v>39.537228177784399</c:v>
                </c:pt>
                <c:pt idx="75">
                  <c:v>-0.71052977299999998</c:v>
                </c:pt>
                <c:pt idx="76">
                  <c:v>-1.7416120360419101</c:v>
                </c:pt>
                <c:pt idx="77">
                  <c:v>29.239685115496901</c:v>
                </c:pt>
                <c:pt idx="78">
                  <c:v>-0.71492756883233499</c:v>
                </c:pt>
                <c:pt idx="79">
                  <c:v>3.03087269860479</c:v>
                </c:pt>
                <c:pt idx="80">
                  <c:v>-2.1899386839880202</c:v>
                </c:pt>
                <c:pt idx="81">
                  <c:v>6.3282804690059802</c:v>
                </c:pt>
                <c:pt idx="82">
                  <c:v>4.7507404622754497E-2</c:v>
                </c:pt>
                <c:pt idx="83">
                  <c:v>-2.2393092742754401</c:v>
                </c:pt>
                <c:pt idx="84">
                  <c:v>4.1936219959341203</c:v>
                </c:pt>
                <c:pt idx="85">
                  <c:v>0.48600446461077801</c:v>
                </c:pt>
                <c:pt idx="86">
                  <c:v>1.99250089299401</c:v>
                </c:pt>
                <c:pt idx="87">
                  <c:v>21.586088241676599</c:v>
                </c:pt>
                <c:pt idx="88">
                  <c:v>4.4064371990778399</c:v>
                </c:pt>
                <c:pt idx="89">
                  <c:v>1.47092495502395</c:v>
                </c:pt>
                <c:pt idx="90">
                  <c:v>4.1370612870778398</c:v>
                </c:pt>
                <c:pt idx="91">
                  <c:v>16.870814754568801</c:v>
                </c:pt>
                <c:pt idx="92">
                  <c:v>0.44710985979041801</c:v>
                </c:pt>
                <c:pt idx="93">
                  <c:v>5.09891724238922</c:v>
                </c:pt>
                <c:pt idx="94">
                  <c:v>18.4473038329999</c:v>
                </c:pt>
                <c:pt idx="95">
                  <c:v>-0.31446965080239497</c:v>
                </c:pt>
                <c:pt idx="96">
                  <c:v>9.0553651589161497</c:v>
                </c:pt>
                <c:pt idx="97">
                  <c:v>-2.0085892500179598</c:v>
                </c:pt>
                <c:pt idx="98">
                  <c:v>2.55892482896407</c:v>
                </c:pt>
                <c:pt idx="99">
                  <c:v>-3.3663853037005902</c:v>
                </c:pt>
                <c:pt idx="100">
                  <c:v>5.5223115154969999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F51-4CF3-A6F8-CD2FA0D4DDD1}"/>
            </c:ext>
          </c:extLst>
        </c:ser>
        <c:ser>
          <c:idx val="5"/>
          <c:order val="5"/>
          <c:tx>
            <c:strRef>
              <c:f>ndim_testing!$L$1</c:f>
              <c:strCache>
                <c:ptCount val="1"/>
                <c:pt idx="0">
                  <c:v>LR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ndim_testing!$F$2:$F$102</c:f>
              <c:numCache>
                <c:formatCode>General</c:formatCode>
                <c:ptCount val="101"/>
                <c:pt idx="0">
                  <c:v>-5.9552043999999998E-2</c:v>
                </c:pt>
                <c:pt idx="1">
                  <c:v>10.08683656</c:v>
                </c:pt>
                <c:pt idx="2">
                  <c:v>0.83456161799999995</c:v>
                </c:pt>
                <c:pt idx="3">
                  <c:v>3.4681295159999999</c:v>
                </c:pt>
                <c:pt idx="4">
                  <c:v>1.4298962850000001</c:v>
                </c:pt>
                <c:pt idx="5">
                  <c:v>-3.4751571729999999</c:v>
                </c:pt>
                <c:pt idx="6">
                  <c:v>0.40141471299999998</c:v>
                </c:pt>
                <c:pt idx="7">
                  <c:v>86.831721079999994</c:v>
                </c:pt>
                <c:pt idx="8">
                  <c:v>49.816643599999999</c:v>
                </c:pt>
                <c:pt idx="9">
                  <c:v>21.324015410000001</c:v>
                </c:pt>
                <c:pt idx="10">
                  <c:v>7.3981921679999996</c:v>
                </c:pt>
                <c:pt idx="11">
                  <c:v>1.3283285250000001</c:v>
                </c:pt>
                <c:pt idx="12">
                  <c:v>4.3670972739999998</c:v>
                </c:pt>
                <c:pt idx="13">
                  <c:v>9.2965939619999993</c:v>
                </c:pt>
                <c:pt idx="14">
                  <c:v>86.831721079999994</c:v>
                </c:pt>
                <c:pt idx="15">
                  <c:v>2.1787457379999999</c:v>
                </c:pt>
                <c:pt idx="16">
                  <c:v>-0.54386548300000004</c:v>
                </c:pt>
                <c:pt idx="17">
                  <c:v>-3.1627769309999998</c:v>
                </c:pt>
                <c:pt idx="18">
                  <c:v>-2.1395587040000001</c:v>
                </c:pt>
                <c:pt idx="19">
                  <c:v>-0.37697990599999998</c:v>
                </c:pt>
                <c:pt idx="20">
                  <c:v>-1.6630249800000001</c:v>
                </c:pt>
                <c:pt idx="21">
                  <c:v>-0.47582976399999999</c:v>
                </c:pt>
                <c:pt idx="22">
                  <c:v>3.4069933940000001</c:v>
                </c:pt>
                <c:pt idx="23">
                  <c:v>9.4773401800000006</c:v>
                </c:pt>
                <c:pt idx="24">
                  <c:v>36.346257739999999</c:v>
                </c:pt>
                <c:pt idx="25">
                  <c:v>1.455530813</c:v>
                </c:pt>
                <c:pt idx="26">
                  <c:v>3.6541892659999999</c:v>
                </c:pt>
                <c:pt idx="27">
                  <c:v>4.5170618740000004</c:v>
                </c:pt>
                <c:pt idx="28">
                  <c:v>31.810235769999998</c:v>
                </c:pt>
                <c:pt idx="29">
                  <c:v>2.2830448410000002</c:v>
                </c:pt>
                <c:pt idx="30">
                  <c:v>0.25778272400000002</c:v>
                </c:pt>
                <c:pt idx="31">
                  <c:v>-2.4469666370000001</c:v>
                </c:pt>
                <c:pt idx="32">
                  <c:v>-1.9994218130000001</c:v>
                </c:pt>
                <c:pt idx="33">
                  <c:v>3.7096826279999999</c:v>
                </c:pt>
                <c:pt idx="34">
                  <c:v>1.8487108779999999</c:v>
                </c:pt>
                <c:pt idx="35">
                  <c:v>0.35136563300000001</c:v>
                </c:pt>
                <c:pt idx="36">
                  <c:v>1.330923555</c:v>
                </c:pt>
                <c:pt idx="37">
                  <c:v>1.7788970340000001</c:v>
                </c:pt>
                <c:pt idx="38">
                  <c:v>-1.74841136</c:v>
                </c:pt>
                <c:pt idx="39">
                  <c:v>0.84878688400000002</c:v>
                </c:pt>
                <c:pt idx="40">
                  <c:v>3.3536284209999998</c:v>
                </c:pt>
                <c:pt idx="41">
                  <c:v>1.578239452</c:v>
                </c:pt>
                <c:pt idx="42">
                  <c:v>7.2623799870000001</c:v>
                </c:pt>
                <c:pt idx="43">
                  <c:v>-1.227632072</c:v>
                </c:pt>
                <c:pt idx="44">
                  <c:v>-0.70295345200000003</c:v>
                </c:pt>
                <c:pt idx="45">
                  <c:v>-0.29684613300000001</c:v>
                </c:pt>
                <c:pt idx="46">
                  <c:v>0.52257115499999995</c:v>
                </c:pt>
                <c:pt idx="47">
                  <c:v>38.591876030000002</c:v>
                </c:pt>
                <c:pt idx="48">
                  <c:v>-0.27296816600000001</c:v>
                </c:pt>
                <c:pt idx="49">
                  <c:v>19.93662346</c:v>
                </c:pt>
                <c:pt idx="50">
                  <c:v>-1.1688432120000001</c:v>
                </c:pt>
                <c:pt idx="51">
                  <c:v>13.21222036</c:v>
                </c:pt>
                <c:pt idx="52">
                  <c:v>4.7418599419999996</c:v>
                </c:pt>
                <c:pt idx="53">
                  <c:v>0.70876632399999995</c:v>
                </c:pt>
                <c:pt idx="54">
                  <c:v>3.599058232</c:v>
                </c:pt>
                <c:pt idx="55">
                  <c:v>85.178936640000003</c:v>
                </c:pt>
                <c:pt idx="56">
                  <c:v>36.29634858</c:v>
                </c:pt>
                <c:pt idx="57">
                  <c:v>1.084687333</c:v>
                </c:pt>
                <c:pt idx="58">
                  <c:v>42.17996368</c:v>
                </c:pt>
                <c:pt idx="59">
                  <c:v>38.591876030000002</c:v>
                </c:pt>
                <c:pt idx="60">
                  <c:v>38.591876030000002</c:v>
                </c:pt>
                <c:pt idx="61">
                  <c:v>-2.9198865189999998</c:v>
                </c:pt>
                <c:pt idx="62">
                  <c:v>0.20992229000000001</c:v>
                </c:pt>
                <c:pt idx="63">
                  <c:v>-1.0209265219999999</c:v>
                </c:pt>
                <c:pt idx="64">
                  <c:v>-1.2756816369999999</c:v>
                </c:pt>
                <c:pt idx="65">
                  <c:v>-2.2700055959999998</c:v>
                </c:pt>
                <c:pt idx="66">
                  <c:v>2.6914181140000002</c:v>
                </c:pt>
                <c:pt idx="67">
                  <c:v>-1.8890064209999999</c:v>
                </c:pt>
                <c:pt idx="68">
                  <c:v>-7.7911596E-2</c:v>
                </c:pt>
                <c:pt idx="69">
                  <c:v>49.748237469999999</c:v>
                </c:pt>
                <c:pt idx="70">
                  <c:v>-0.58161856300000003</c:v>
                </c:pt>
                <c:pt idx="71">
                  <c:v>-3.1558870250000002</c:v>
                </c:pt>
                <c:pt idx="72">
                  <c:v>-0.340614317</c:v>
                </c:pt>
                <c:pt idx="73">
                  <c:v>-2.1812337159999999</c:v>
                </c:pt>
                <c:pt idx="74">
                  <c:v>38.591876030000002</c:v>
                </c:pt>
                <c:pt idx="75">
                  <c:v>-0.71551644999999997</c:v>
                </c:pt>
                <c:pt idx="76">
                  <c:v>-1.8674122879999999</c:v>
                </c:pt>
                <c:pt idx="77">
                  <c:v>31.810235769999998</c:v>
                </c:pt>
                <c:pt idx="78">
                  <c:v>-0.29090280899999998</c:v>
                </c:pt>
                <c:pt idx="79">
                  <c:v>2.617029407</c:v>
                </c:pt>
                <c:pt idx="80">
                  <c:v>-2.3109974819999999</c:v>
                </c:pt>
                <c:pt idx="81">
                  <c:v>6.2704561099999996</c:v>
                </c:pt>
                <c:pt idx="82">
                  <c:v>1.3328698480000001</c:v>
                </c:pt>
                <c:pt idx="83">
                  <c:v>-2.3035551110000001</c:v>
                </c:pt>
                <c:pt idx="84">
                  <c:v>4.6286944119999998</c:v>
                </c:pt>
                <c:pt idx="85">
                  <c:v>0.968716099</c:v>
                </c:pt>
                <c:pt idx="86">
                  <c:v>2.9544532179999998</c:v>
                </c:pt>
                <c:pt idx="87">
                  <c:v>21.490626880000001</c:v>
                </c:pt>
                <c:pt idx="88">
                  <c:v>2.7214089430000001</c:v>
                </c:pt>
                <c:pt idx="89">
                  <c:v>1.295307607</c:v>
                </c:pt>
                <c:pt idx="90">
                  <c:v>4.6606683090000001</c:v>
                </c:pt>
                <c:pt idx="91">
                  <c:v>16.153892330000001</c:v>
                </c:pt>
                <c:pt idx="92">
                  <c:v>-0.46396692</c:v>
                </c:pt>
                <c:pt idx="93">
                  <c:v>3.4118424649999999</c:v>
                </c:pt>
                <c:pt idx="94">
                  <c:v>18.841900020000001</c:v>
                </c:pt>
                <c:pt idx="95">
                  <c:v>-0.88105213299999996</c:v>
                </c:pt>
                <c:pt idx="96">
                  <c:v>9.6296782299999997</c:v>
                </c:pt>
                <c:pt idx="97">
                  <c:v>-1.746395245</c:v>
                </c:pt>
                <c:pt idx="98">
                  <c:v>2.3693350450000001</c:v>
                </c:pt>
                <c:pt idx="99">
                  <c:v>-3.6112335880000002</c:v>
                </c:pt>
                <c:pt idx="100">
                  <c:v>4.3051001170000003</c:v>
                </c:pt>
              </c:numCache>
            </c:numRef>
          </c:xVal>
          <c:yVal>
            <c:numRef>
              <c:f>ndim_testing!$L$2:$L$102</c:f>
              <c:numCache>
                <c:formatCode>General</c:formatCode>
                <c:ptCount val="101"/>
                <c:pt idx="0">
                  <c:v>-14.443530413023849</c:v>
                </c:pt>
                <c:pt idx="1">
                  <c:v>16.705412027706508</c:v>
                </c:pt>
                <c:pt idx="2">
                  <c:v>11.161078251555935</c:v>
                </c:pt>
                <c:pt idx="3">
                  <c:v>11.376175200322386</c:v>
                </c:pt>
                <c:pt idx="4">
                  <c:v>12.467426189235566</c:v>
                </c:pt>
                <c:pt idx="5">
                  <c:v>0.6956866024195989</c:v>
                </c:pt>
                <c:pt idx="6">
                  <c:v>7.9093879591102807</c:v>
                </c:pt>
                <c:pt idx="7">
                  <c:v>15.45824584852712</c:v>
                </c:pt>
                <c:pt idx="8">
                  <c:v>18.460945253042151</c:v>
                </c:pt>
                <c:pt idx="9">
                  <c:v>17.737012379864861</c:v>
                </c:pt>
                <c:pt idx="10">
                  <c:v>13.295092413903395</c:v>
                </c:pt>
                <c:pt idx="11">
                  <c:v>3.5280085531260523</c:v>
                </c:pt>
                <c:pt idx="12">
                  <c:v>12.910402544165716</c:v>
                </c:pt>
                <c:pt idx="13">
                  <c:v>14.187300252349157</c:v>
                </c:pt>
                <c:pt idx="14">
                  <c:v>20.052005019691634</c:v>
                </c:pt>
                <c:pt idx="15">
                  <c:v>13.073415083486372</c:v>
                </c:pt>
                <c:pt idx="16">
                  <c:v>9.5399605809521226</c:v>
                </c:pt>
                <c:pt idx="17">
                  <c:v>-11.451765544432618</c:v>
                </c:pt>
                <c:pt idx="18">
                  <c:v>-17.536895807699661</c:v>
                </c:pt>
                <c:pt idx="19">
                  <c:v>3.8417238380338441</c:v>
                </c:pt>
                <c:pt idx="20">
                  <c:v>6.5448999982964082</c:v>
                </c:pt>
                <c:pt idx="21">
                  <c:v>7.1159294735194578</c:v>
                </c:pt>
                <c:pt idx="22">
                  <c:v>9.5358346936089333</c:v>
                </c:pt>
                <c:pt idx="23">
                  <c:v>16.722078724409251</c:v>
                </c:pt>
                <c:pt idx="24">
                  <c:v>16.462633606664717</c:v>
                </c:pt>
                <c:pt idx="25">
                  <c:v>10.643956161903976</c:v>
                </c:pt>
                <c:pt idx="26">
                  <c:v>11.684730389222239</c:v>
                </c:pt>
                <c:pt idx="27">
                  <c:v>15.575061195376664</c:v>
                </c:pt>
                <c:pt idx="28">
                  <c:v>18.518883173158269</c:v>
                </c:pt>
                <c:pt idx="29">
                  <c:v>13.289715019632778</c:v>
                </c:pt>
                <c:pt idx="30">
                  <c:v>-8.6678118062527041</c:v>
                </c:pt>
                <c:pt idx="31">
                  <c:v>6.8405930419192158</c:v>
                </c:pt>
                <c:pt idx="32">
                  <c:v>0.46165261415500458</c:v>
                </c:pt>
                <c:pt idx="33">
                  <c:v>8.9299359275894901</c:v>
                </c:pt>
                <c:pt idx="34">
                  <c:v>12.464747915425338</c:v>
                </c:pt>
                <c:pt idx="35">
                  <c:v>11.319614551978487</c:v>
                </c:pt>
                <c:pt idx="36">
                  <c:v>3.1007688645448757</c:v>
                </c:pt>
                <c:pt idx="37">
                  <c:v>13.659034687821043</c:v>
                </c:pt>
                <c:pt idx="38">
                  <c:v>-3.4466577895420705</c:v>
                </c:pt>
                <c:pt idx="39">
                  <c:v>8.636288954239685</c:v>
                </c:pt>
                <c:pt idx="40">
                  <c:v>14.333577067911021</c:v>
                </c:pt>
                <c:pt idx="41">
                  <c:v>10.68740981037169</c:v>
                </c:pt>
                <c:pt idx="42">
                  <c:v>12.834209167746083</c:v>
                </c:pt>
                <c:pt idx="43">
                  <c:v>3.4898919639831587</c:v>
                </c:pt>
                <c:pt idx="44">
                  <c:v>4.1293828331139348</c:v>
                </c:pt>
                <c:pt idx="45">
                  <c:v>10.189053427521806</c:v>
                </c:pt>
                <c:pt idx="46">
                  <c:v>0.74115227258193617</c:v>
                </c:pt>
                <c:pt idx="47">
                  <c:v>17.216920634570656</c:v>
                </c:pt>
                <c:pt idx="48">
                  <c:v>7.2787392530345159</c:v>
                </c:pt>
                <c:pt idx="49">
                  <c:v>14.758931127874945</c:v>
                </c:pt>
                <c:pt idx="50">
                  <c:v>-6.5232047970236797</c:v>
                </c:pt>
                <c:pt idx="51">
                  <c:v>16.344297217446584</c:v>
                </c:pt>
                <c:pt idx="52">
                  <c:v>9.5756575756701547</c:v>
                </c:pt>
                <c:pt idx="53">
                  <c:v>10.82879227451058</c:v>
                </c:pt>
                <c:pt idx="54">
                  <c:v>13.944387242392887</c:v>
                </c:pt>
                <c:pt idx="55">
                  <c:v>17.660947479993222</c:v>
                </c:pt>
                <c:pt idx="56">
                  <c:v>17.855256586660381</c:v>
                </c:pt>
                <c:pt idx="57">
                  <c:v>12.993377259006417</c:v>
                </c:pt>
                <c:pt idx="58">
                  <c:v>15.945434711507165</c:v>
                </c:pt>
                <c:pt idx="59">
                  <c:v>19.260689953009496</c:v>
                </c:pt>
                <c:pt idx="60">
                  <c:v>16.840772875260765</c:v>
                </c:pt>
                <c:pt idx="61">
                  <c:v>-3.8577063855967557</c:v>
                </c:pt>
                <c:pt idx="62">
                  <c:v>2.5707868934071705</c:v>
                </c:pt>
                <c:pt idx="63">
                  <c:v>-6.1271870162551334</c:v>
                </c:pt>
                <c:pt idx="64">
                  <c:v>3.0129310673079677</c:v>
                </c:pt>
                <c:pt idx="65">
                  <c:v>-7.2673154507308269</c:v>
                </c:pt>
                <c:pt idx="66">
                  <c:v>9.3498354346256853</c:v>
                </c:pt>
                <c:pt idx="67">
                  <c:v>3.6493852217320413</c:v>
                </c:pt>
                <c:pt idx="68">
                  <c:v>2.8549645838967344</c:v>
                </c:pt>
                <c:pt idx="69">
                  <c:v>17.496942163213401</c:v>
                </c:pt>
                <c:pt idx="70">
                  <c:v>2.7174654198034327</c:v>
                </c:pt>
                <c:pt idx="71">
                  <c:v>-3.9493958633072599</c:v>
                </c:pt>
                <c:pt idx="72">
                  <c:v>10.613934591833772</c:v>
                </c:pt>
                <c:pt idx="73">
                  <c:v>-9.5358090056372546</c:v>
                </c:pt>
                <c:pt idx="74">
                  <c:v>17.342375197233711</c:v>
                </c:pt>
                <c:pt idx="75">
                  <c:v>-0.62911116658384492</c:v>
                </c:pt>
                <c:pt idx="76">
                  <c:v>5.1763590169212286</c:v>
                </c:pt>
                <c:pt idx="77">
                  <c:v>18.317637644067101</c:v>
                </c:pt>
                <c:pt idx="78">
                  <c:v>5.2602568609534863</c:v>
                </c:pt>
                <c:pt idx="79">
                  <c:v>13.298446851584716</c:v>
                </c:pt>
                <c:pt idx="80">
                  <c:v>0.82987681241167799</c:v>
                </c:pt>
                <c:pt idx="81">
                  <c:v>13.342552568868134</c:v>
                </c:pt>
                <c:pt idx="82">
                  <c:v>10.487124383074073</c:v>
                </c:pt>
                <c:pt idx="83">
                  <c:v>-10.639990100009669</c:v>
                </c:pt>
                <c:pt idx="84">
                  <c:v>14.307819965134819</c:v>
                </c:pt>
                <c:pt idx="85">
                  <c:v>8.3421931893313115</c:v>
                </c:pt>
                <c:pt idx="86">
                  <c:v>13.251597978392828</c:v>
                </c:pt>
                <c:pt idx="87">
                  <c:v>18.69376629403618</c:v>
                </c:pt>
                <c:pt idx="88">
                  <c:v>12.002881385088417</c:v>
                </c:pt>
                <c:pt idx="89">
                  <c:v>11.924463165114394</c:v>
                </c:pt>
                <c:pt idx="90">
                  <c:v>9.0029426906351944</c:v>
                </c:pt>
                <c:pt idx="91">
                  <c:v>14.72934932536174</c:v>
                </c:pt>
                <c:pt idx="92">
                  <c:v>10.063515828557303</c:v>
                </c:pt>
                <c:pt idx="93">
                  <c:v>14.692211413498033</c:v>
                </c:pt>
                <c:pt idx="94">
                  <c:v>15.415269596683189</c:v>
                </c:pt>
                <c:pt idx="95">
                  <c:v>8.6681763921436357</c:v>
                </c:pt>
                <c:pt idx="96">
                  <c:v>18.039376542574917</c:v>
                </c:pt>
                <c:pt idx="97">
                  <c:v>-1.4159496833388907E-2</c:v>
                </c:pt>
                <c:pt idx="98">
                  <c:v>13.677273659337311</c:v>
                </c:pt>
                <c:pt idx="99">
                  <c:v>-20.372305609048684</c:v>
                </c:pt>
                <c:pt idx="100">
                  <c:v>11.87852975357535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F51-4CF3-A6F8-CD2FA0D4DDD1}"/>
            </c:ext>
          </c:extLst>
        </c:ser>
        <c:ser>
          <c:idx val="6"/>
          <c:order val="6"/>
          <c:tx>
            <c:strRef>
              <c:f>ndim_testing!$M$1</c:f>
              <c:strCache>
                <c:ptCount val="1"/>
                <c:pt idx="0">
                  <c:v>NLR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ndim_testing!$F$2:$F$102</c:f>
              <c:numCache>
                <c:formatCode>General</c:formatCode>
                <c:ptCount val="101"/>
                <c:pt idx="0">
                  <c:v>-5.9552043999999998E-2</c:v>
                </c:pt>
                <c:pt idx="1">
                  <c:v>10.08683656</c:v>
                </c:pt>
                <c:pt idx="2">
                  <c:v>0.83456161799999995</c:v>
                </c:pt>
                <c:pt idx="3">
                  <c:v>3.4681295159999999</c:v>
                </c:pt>
                <c:pt idx="4">
                  <c:v>1.4298962850000001</c:v>
                </c:pt>
                <c:pt idx="5">
                  <c:v>-3.4751571729999999</c:v>
                </c:pt>
                <c:pt idx="6">
                  <c:v>0.40141471299999998</c:v>
                </c:pt>
                <c:pt idx="7">
                  <c:v>86.831721079999994</c:v>
                </c:pt>
                <c:pt idx="8">
                  <c:v>49.816643599999999</c:v>
                </c:pt>
                <c:pt idx="9">
                  <c:v>21.324015410000001</c:v>
                </c:pt>
                <c:pt idx="10">
                  <c:v>7.3981921679999996</c:v>
                </c:pt>
                <c:pt idx="11">
                  <c:v>1.3283285250000001</c:v>
                </c:pt>
                <c:pt idx="12">
                  <c:v>4.3670972739999998</c:v>
                </c:pt>
                <c:pt idx="13">
                  <c:v>9.2965939619999993</c:v>
                </c:pt>
                <c:pt idx="14">
                  <c:v>86.831721079999994</c:v>
                </c:pt>
                <c:pt idx="15">
                  <c:v>2.1787457379999999</c:v>
                </c:pt>
                <c:pt idx="16">
                  <c:v>-0.54386548300000004</c:v>
                </c:pt>
                <c:pt idx="17">
                  <c:v>-3.1627769309999998</c:v>
                </c:pt>
                <c:pt idx="18">
                  <c:v>-2.1395587040000001</c:v>
                </c:pt>
                <c:pt idx="19">
                  <c:v>-0.37697990599999998</c:v>
                </c:pt>
                <c:pt idx="20">
                  <c:v>-1.6630249800000001</c:v>
                </c:pt>
                <c:pt idx="21">
                  <c:v>-0.47582976399999999</c:v>
                </c:pt>
                <c:pt idx="22">
                  <c:v>3.4069933940000001</c:v>
                </c:pt>
                <c:pt idx="23">
                  <c:v>9.4773401800000006</c:v>
                </c:pt>
                <c:pt idx="24">
                  <c:v>36.346257739999999</c:v>
                </c:pt>
                <c:pt idx="25">
                  <c:v>1.455530813</c:v>
                </c:pt>
                <c:pt idx="26">
                  <c:v>3.6541892659999999</c:v>
                </c:pt>
                <c:pt idx="27">
                  <c:v>4.5170618740000004</c:v>
                </c:pt>
                <c:pt idx="28">
                  <c:v>31.810235769999998</c:v>
                </c:pt>
                <c:pt idx="29">
                  <c:v>2.2830448410000002</c:v>
                </c:pt>
                <c:pt idx="30">
                  <c:v>0.25778272400000002</c:v>
                </c:pt>
                <c:pt idx="31">
                  <c:v>-2.4469666370000001</c:v>
                </c:pt>
                <c:pt idx="32">
                  <c:v>-1.9994218130000001</c:v>
                </c:pt>
                <c:pt idx="33">
                  <c:v>3.7096826279999999</c:v>
                </c:pt>
                <c:pt idx="34">
                  <c:v>1.8487108779999999</c:v>
                </c:pt>
                <c:pt idx="35">
                  <c:v>0.35136563300000001</c:v>
                </c:pt>
                <c:pt idx="36">
                  <c:v>1.330923555</c:v>
                </c:pt>
                <c:pt idx="37">
                  <c:v>1.7788970340000001</c:v>
                </c:pt>
                <c:pt idx="38">
                  <c:v>-1.74841136</c:v>
                </c:pt>
                <c:pt idx="39">
                  <c:v>0.84878688400000002</c:v>
                </c:pt>
                <c:pt idx="40">
                  <c:v>3.3536284209999998</c:v>
                </c:pt>
                <c:pt idx="41">
                  <c:v>1.578239452</c:v>
                </c:pt>
                <c:pt idx="42">
                  <c:v>7.2623799870000001</c:v>
                </c:pt>
                <c:pt idx="43">
                  <c:v>-1.227632072</c:v>
                </c:pt>
                <c:pt idx="44">
                  <c:v>-0.70295345200000003</c:v>
                </c:pt>
                <c:pt idx="45">
                  <c:v>-0.29684613300000001</c:v>
                </c:pt>
                <c:pt idx="46">
                  <c:v>0.52257115499999995</c:v>
                </c:pt>
                <c:pt idx="47">
                  <c:v>38.591876030000002</c:v>
                </c:pt>
                <c:pt idx="48">
                  <c:v>-0.27296816600000001</c:v>
                </c:pt>
                <c:pt idx="49">
                  <c:v>19.93662346</c:v>
                </c:pt>
                <c:pt idx="50">
                  <c:v>-1.1688432120000001</c:v>
                </c:pt>
                <c:pt idx="51">
                  <c:v>13.21222036</c:v>
                </c:pt>
                <c:pt idx="52">
                  <c:v>4.7418599419999996</c:v>
                </c:pt>
                <c:pt idx="53">
                  <c:v>0.70876632399999995</c:v>
                </c:pt>
                <c:pt idx="54">
                  <c:v>3.599058232</c:v>
                </c:pt>
                <c:pt idx="55">
                  <c:v>85.178936640000003</c:v>
                </c:pt>
                <c:pt idx="56">
                  <c:v>36.29634858</c:v>
                </c:pt>
                <c:pt idx="57">
                  <c:v>1.084687333</c:v>
                </c:pt>
                <c:pt idx="58">
                  <c:v>42.17996368</c:v>
                </c:pt>
                <c:pt idx="59">
                  <c:v>38.591876030000002</c:v>
                </c:pt>
                <c:pt idx="60">
                  <c:v>38.591876030000002</c:v>
                </c:pt>
                <c:pt idx="61">
                  <c:v>-2.9198865189999998</c:v>
                </c:pt>
                <c:pt idx="62">
                  <c:v>0.20992229000000001</c:v>
                </c:pt>
                <c:pt idx="63">
                  <c:v>-1.0209265219999999</c:v>
                </c:pt>
                <c:pt idx="64">
                  <c:v>-1.2756816369999999</c:v>
                </c:pt>
                <c:pt idx="65">
                  <c:v>-2.2700055959999998</c:v>
                </c:pt>
                <c:pt idx="66">
                  <c:v>2.6914181140000002</c:v>
                </c:pt>
                <c:pt idx="67">
                  <c:v>-1.8890064209999999</c:v>
                </c:pt>
                <c:pt idx="68">
                  <c:v>-7.7911596E-2</c:v>
                </c:pt>
                <c:pt idx="69">
                  <c:v>49.748237469999999</c:v>
                </c:pt>
                <c:pt idx="70">
                  <c:v>-0.58161856300000003</c:v>
                </c:pt>
                <c:pt idx="71">
                  <c:v>-3.1558870250000002</c:v>
                </c:pt>
                <c:pt idx="72">
                  <c:v>-0.340614317</c:v>
                </c:pt>
                <c:pt idx="73">
                  <c:v>-2.1812337159999999</c:v>
                </c:pt>
                <c:pt idx="74">
                  <c:v>38.591876030000002</c:v>
                </c:pt>
                <c:pt idx="75">
                  <c:v>-0.71551644999999997</c:v>
                </c:pt>
                <c:pt idx="76">
                  <c:v>-1.8674122879999999</c:v>
                </c:pt>
                <c:pt idx="77">
                  <c:v>31.810235769999998</c:v>
                </c:pt>
                <c:pt idx="78">
                  <c:v>-0.29090280899999998</c:v>
                </c:pt>
                <c:pt idx="79">
                  <c:v>2.617029407</c:v>
                </c:pt>
                <c:pt idx="80">
                  <c:v>-2.3109974819999999</c:v>
                </c:pt>
                <c:pt idx="81">
                  <c:v>6.2704561099999996</c:v>
                </c:pt>
                <c:pt idx="82">
                  <c:v>1.3328698480000001</c:v>
                </c:pt>
                <c:pt idx="83">
                  <c:v>-2.3035551110000001</c:v>
                </c:pt>
                <c:pt idx="84">
                  <c:v>4.6286944119999998</c:v>
                </c:pt>
                <c:pt idx="85">
                  <c:v>0.968716099</c:v>
                </c:pt>
                <c:pt idx="86">
                  <c:v>2.9544532179999998</c:v>
                </c:pt>
                <c:pt idx="87">
                  <c:v>21.490626880000001</c:v>
                </c:pt>
                <c:pt idx="88">
                  <c:v>2.7214089430000001</c:v>
                </c:pt>
                <c:pt idx="89">
                  <c:v>1.295307607</c:v>
                </c:pt>
                <c:pt idx="90">
                  <c:v>4.6606683090000001</c:v>
                </c:pt>
                <c:pt idx="91">
                  <c:v>16.153892330000001</c:v>
                </c:pt>
                <c:pt idx="92">
                  <c:v>-0.46396692</c:v>
                </c:pt>
                <c:pt idx="93">
                  <c:v>3.4118424649999999</c:v>
                </c:pt>
                <c:pt idx="94">
                  <c:v>18.841900020000001</c:v>
                </c:pt>
                <c:pt idx="95">
                  <c:v>-0.88105213299999996</c:v>
                </c:pt>
                <c:pt idx="96">
                  <c:v>9.6296782299999997</c:v>
                </c:pt>
                <c:pt idx="97">
                  <c:v>-1.746395245</c:v>
                </c:pt>
                <c:pt idx="98">
                  <c:v>2.3693350450000001</c:v>
                </c:pt>
                <c:pt idx="99">
                  <c:v>-3.6112335880000002</c:v>
                </c:pt>
                <c:pt idx="100">
                  <c:v>4.3051001170000003</c:v>
                </c:pt>
              </c:numCache>
            </c:numRef>
          </c:xVal>
          <c:yVal>
            <c:numRef>
              <c:f>ndim_testing!$M$2:$M$102</c:f>
              <c:numCache>
                <c:formatCode>General</c:formatCode>
                <c:ptCount val="101"/>
                <c:pt idx="0">
                  <c:v>7.9089335138865859</c:v>
                </c:pt>
                <c:pt idx="1">
                  <c:v>19.399106673156421</c:v>
                </c:pt>
                <c:pt idx="2">
                  <c:v>6.9175041435246074</c:v>
                </c:pt>
                <c:pt idx="3">
                  <c:v>10.09458987398606</c:v>
                </c:pt>
                <c:pt idx="4">
                  <c:v>4.847398393215026</c:v>
                </c:pt>
                <c:pt idx="5">
                  <c:v>-9.8652324525195016</c:v>
                </c:pt>
                <c:pt idx="6">
                  <c:v>-4.370235215243194</c:v>
                </c:pt>
                <c:pt idx="7">
                  <c:v>25.758630379407293</c:v>
                </c:pt>
                <c:pt idx="8">
                  <c:v>27.875825586853743</c:v>
                </c:pt>
                <c:pt idx="9">
                  <c:v>25.651803780311823</c:v>
                </c:pt>
                <c:pt idx="10">
                  <c:v>13.955915139628781</c:v>
                </c:pt>
                <c:pt idx="11">
                  <c:v>-1.5679452499963231</c:v>
                </c:pt>
                <c:pt idx="12">
                  <c:v>14.956394807864495</c:v>
                </c:pt>
                <c:pt idx="13">
                  <c:v>17.888631527644307</c:v>
                </c:pt>
                <c:pt idx="14">
                  <c:v>32.061478538981994</c:v>
                </c:pt>
                <c:pt idx="15">
                  <c:v>12.45027413984886</c:v>
                </c:pt>
                <c:pt idx="16">
                  <c:v>2.0380072675971963</c:v>
                </c:pt>
                <c:pt idx="17">
                  <c:v>-6.0691215748659921</c:v>
                </c:pt>
                <c:pt idx="18">
                  <c:v>13.163354856358456</c:v>
                </c:pt>
                <c:pt idx="19">
                  <c:v>-9.821306682229757</c:v>
                </c:pt>
                <c:pt idx="20">
                  <c:v>-5.4581866573146725</c:v>
                </c:pt>
                <c:pt idx="21">
                  <c:v>-5.1544992527155751</c:v>
                </c:pt>
                <c:pt idx="22">
                  <c:v>9.0275656029701352</c:v>
                </c:pt>
                <c:pt idx="23">
                  <c:v>21.714057334529016</c:v>
                </c:pt>
                <c:pt idx="24">
                  <c:v>28.094404800995932</c:v>
                </c:pt>
                <c:pt idx="25">
                  <c:v>3.8645213988357918</c:v>
                </c:pt>
                <c:pt idx="26">
                  <c:v>10.131506597046945</c:v>
                </c:pt>
                <c:pt idx="27">
                  <c:v>18.271734932160275</c:v>
                </c:pt>
                <c:pt idx="28">
                  <c:v>29.641358326181901</c:v>
                </c:pt>
                <c:pt idx="29">
                  <c:v>10.94265759182287</c:v>
                </c:pt>
                <c:pt idx="30">
                  <c:v>-1.829700126247471</c:v>
                </c:pt>
                <c:pt idx="31">
                  <c:v>-2.3477962045840117</c:v>
                </c:pt>
                <c:pt idx="32">
                  <c:v>-4.9118422611126338</c:v>
                </c:pt>
                <c:pt idx="33">
                  <c:v>7.0298924991537133</c:v>
                </c:pt>
                <c:pt idx="34">
                  <c:v>8.3295816137262584</c:v>
                </c:pt>
                <c:pt idx="35">
                  <c:v>8.4037059729468062</c:v>
                </c:pt>
                <c:pt idx="36">
                  <c:v>-1.0645747161236923</c:v>
                </c:pt>
                <c:pt idx="37">
                  <c:v>8.5490207744797537</c:v>
                </c:pt>
                <c:pt idx="38">
                  <c:v>-7.4820166818899487</c:v>
                </c:pt>
                <c:pt idx="39">
                  <c:v>3.2724876688176789</c:v>
                </c:pt>
                <c:pt idx="40">
                  <c:v>14.352078955042929</c:v>
                </c:pt>
                <c:pt idx="41">
                  <c:v>7.599323003744388</c:v>
                </c:pt>
                <c:pt idx="42">
                  <c:v>14.265134248293922</c:v>
                </c:pt>
                <c:pt idx="43">
                  <c:v>-6.100103383034436</c:v>
                </c:pt>
                <c:pt idx="44">
                  <c:v>-7.1374517602498937</c:v>
                </c:pt>
                <c:pt idx="45">
                  <c:v>-3.1465081911787651E-2</c:v>
                </c:pt>
                <c:pt idx="46">
                  <c:v>-7.8994427597666537</c:v>
                </c:pt>
                <c:pt idx="47">
                  <c:v>28.710318204254289</c:v>
                </c:pt>
                <c:pt idx="48">
                  <c:v>-5.0423431718277447</c:v>
                </c:pt>
                <c:pt idx="49">
                  <c:v>25.919125082919994</c:v>
                </c:pt>
                <c:pt idx="50">
                  <c:v>-7.9656309060495474</c:v>
                </c:pt>
                <c:pt idx="51">
                  <c:v>22.465380668962482</c:v>
                </c:pt>
                <c:pt idx="52">
                  <c:v>8.0694740559478362</c:v>
                </c:pt>
                <c:pt idx="53">
                  <c:v>6.1382293051460204</c:v>
                </c:pt>
                <c:pt idx="54">
                  <c:v>11.509994353165371</c:v>
                </c:pt>
                <c:pt idx="55">
                  <c:v>29.832836755831877</c:v>
                </c:pt>
                <c:pt idx="56">
                  <c:v>27.069549112651433</c:v>
                </c:pt>
                <c:pt idx="57">
                  <c:v>9.4097372722293766</c:v>
                </c:pt>
                <c:pt idx="58">
                  <c:v>27.485435128239995</c:v>
                </c:pt>
                <c:pt idx="59">
                  <c:v>30.405773338786691</c:v>
                </c:pt>
                <c:pt idx="60">
                  <c:v>29.212969777657491</c:v>
                </c:pt>
                <c:pt idx="61">
                  <c:v>-10.979795951022858</c:v>
                </c:pt>
                <c:pt idx="62">
                  <c:v>-6.2030769643242127</c:v>
                </c:pt>
                <c:pt idx="63">
                  <c:v>-8.7521878152625217</c:v>
                </c:pt>
                <c:pt idx="64">
                  <c:v>-7.0286697622117469</c:v>
                </c:pt>
                <c:pt idx="65">
                  <c:v>-6.1873372661820607</c:v>
                </c:pt>
                <c:pt idx="66">
                  <c:v>7.4487215386289449</c:v>
                </c:pt>
                <c:pt idx="67">
                  <c:v>-6.8265423873751381</c:v>
                </c:pt>
                <c:pt idx="68">
                  <c:v>-5.5241063145797904</c:v>
                </c:pt>
                <c:pt idx="69">
                  <c:v>27.961390419993787</c:v>
                </c:pt>
                <c:pt idx="70">
                  <c:v>-5.9354057862143375</c:v>
                </c:pt>
                <c:pt idx="71">
                  <c:v>-12.163135595893545</c:v>
                </c:pt>
                <c:pt idx="72">
                  <c:v>5.0414821761815167</c:v>
                </c:pt>
                <c:pt idx="73">
                  <c:v>-2.8521560122513918</c:v>
                </c:pt>
                <c:pt idx="74">
                  <c:v>28.480341630203288</c:v>
                </c:pt>
                <c:pt idx="75">
                  <c:v>-9.6741474573738984</c:v>
                </c:pt>
                <c:pt idx="76">
                  <c:v>-7.6728804783367668</c:v>
                </c:pt>
                <c:pt idx="77">
                  <c:v>30.014876267777105</c:v>
                </c:pt>
                <c:pt idx="78">
                  <c:v>0.524415884869879</c:v>
                </c:pt>
                <c:pt idx="79">
                  <c:v>13.67220426418436</c:v>
                </c:pt>
                <c:pt idx="80">
                  <c:v>-9.6575405959326854</c:v>
                </c:pt>
                <c:pt idx="81">
                  <c:v>15.170283336409746</c:v>
                </c:pt>
                <c:pt idx="82">
                  <c:v>5.6828057417103146</c:v>
                </c:pt>
                <c:pt idx="83">
                  <c:v>-7.1921221073721622</c:v>
                </c:pt>
                <c:pt idx="84">
                  <c:v>16.519980191259819</c:v>
                </c:pt>
                <c:pt idx="85">
                  <c:v>1.7146115347028865</c:v>
                </c:pt>
                <c:pt idx="86">
                  <c:v>9.4662087302736957</c:v>
                </c:pt>
                <c:pt idx="87">
                  <c:v>26.841517786063772</c:v>
                </c:pt>
                <c:pt idx="88">
                  <c:v>12.026201438981657</c:v>
                </c:pt>
                <c:pt idx="89">
                  <c:v>5.958845149028436</c:v>
                </c:pt>
                <c:pt idx="90">
                  <c:v>6.2396342497975557</c:v>
                </c:pt>
                <c:pt idx="91">
                  <c:v>26.234303724188546</c:v>
                </c:pt>
                <c:pt idx="92">
                  <c:v>1.5946795704127266</c:v>
                </c:pt>
                <c:pt idx="93">
                  <c:v>14.45146492244983</c:v>
                </c:pt>
                <c:pt idx="94">
                  <c:v>27.287508276214787</c:v>
                </c:pt>
                <c:pt idx="95">
                  <c:v>-2.1762244332452898</c:v>
                </c:pt>
                <c:pt idx="96">
                  <c:v>22.989735910723802</c:v>
                </c:pt>
                <c:pt idx="97">
                  <c:v>-10.47608329421417</c:v>
                </c:pt>
                <c:pt idx="98">
                  <c:v>11.126605941629466</c:v>
                </c:pt>
                <c:pt idx="99">
                  <c:v>15.063495653583082</c:v>
                </c:pt>
                <c:pt idx="100">
                  <c:v>13.084862667228968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F51-4CF3-A6F8-CD2FA0D4DDD1}"/>
            </c:ext>
          </c:extLst>
        </c:ser>
        <c:ser>
          <c:idx val="7"/>
          <c:order val="7"/>
          <c:tx>
            <c:v>Ideal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ndim_testing!$R$8:$S$8</c:f>
              <c:numCache>
                <c:formatCode>General</c:formatCode>
                <c:ptCount val="2"/>
                <c:pt idx="0">
                  <c:v>-25</c:v>
                </c:pt>
                <c:pt idx="1">
                  <c:v>95</c:v>
                </c:pt>
              </c:numCache>
            </c:numRef>
          </c:xVal>
          <c:yVal>
            <c:numRef>
              <c:f>ndim_testing!$R$9:$S$9</c:f>
              <c:numCache>
                <c:formatCode>General</c:formatCode>
                <c:ptCount val="2"/>
                <c:pt idx="0">
                  <c:v>-25</c:v>
                </c:pt>
                <c:pt idx="1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F51-4CF3-A6F8-CD2FA0D4DDD1}"/>
            </c:ext>
          </c:extLst>
        </c:ser>
        <c:ser>
          <c:idx val="8"/>
          <c:order val="8"/>
          <c:tx>
            <c:v>-10% error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ndim_testing!$R$12:$S$12</c:f>
              <c:numCache>
                <c:formatCode>General</c:formatCode>
                <c:ptCount val="2"/>
                <c:pt idx="0">
                  <c:v>-13</c:v>
                </c:pt>
                <c:pt idx="1">
                  <c:v>95</c:v>
                </c:pt>
              </c:numCache>
            </c:numRef>
          </c:xVal>
          <c:yVal>
            <c:numRef>
              <c:f>ndim_testing!$R$13:$S$13</c:f>
              <c:numCache>
                <c:formatCode>General</c:formatCode>
                <c:ptCount val="2"/>
                <c:pt idx="0">
                  <c:v>-25</c:v>
                </c:pt>
                <c:pt idx="1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F51-4CF3-A6F8-CD2FA0D4DDD1}"/>
            </c:ext>
          </c:extLst>
        </c:ser>
        <c:ser>
          <c:idx val="9"/>
          <c:order val="9"/>
          <c:tx>
            <c:v>+10% error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ndim_testing!$R$16:$S$16</c:f>
              <c:numCache>
                <c:formatCode>General</c:formatCode>
                <c:ptCount val="2"/>
                <c:pt idx="0">
                  <c:v>-25</c:v>
                </c:pt>
                <c:pt idx="1">
                  <c:v>83</c:v>
                </c:pt>
              </c:numCache>
            </c:numRef>
          </c:xVal>
          <c:yVal>
            <c:numRef>
              <c:f>ndim_testing!$R$17:$S$17</c:f>
              <c:numCache>
                <c:formatCode>General</c:formatCode>
                <c:ptCount val="2"/>
                <c:pt idx="0">
                  <c:v>-12</c:v>
                </c:pt>
                <c:pt idx="1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F51-4CF3-A6F8-CD2FA0D4D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880111"/>
        <c:axId val="1358881071"/>
      </c:scatterChart>
      <c:valAx>
        <c:axId val="1358880111"/>
        <c:scaling>
          <c:orientation val="minMax"/>
          <c:max val="95"/>
          <c:min val="-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Actual</a:t>
                </a:r>
                <a:r>
                  <a:rPr lang="en-IN" baseline="0"/>
                  <a:t> Cavitation Index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881071"/>
        <c:crossesAt val="-25"/>
        <c:crossBetween val="midCat"/>
        <c:majorUnit val="5"/>
      </c:valAx>
      <c:valAx>
        <c:axId val="1358881071"/>
        <c:scaling>
          <c:orientation val="minMax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Predicted</a:t>
                </a:r>
                <a:r>
                  <a:rPr lang="en-IN" baseline="0"/>
                  <a:t> Cavitation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880111"/>
        <c:crossesAt val="-25"/>
        <c:crossBetween val="midCat"/>
        <c:majorUnit val="10"/>
      </c:valAx>
      <c:spPr>
        <a:noFill/>
        <a:ln>
          <a:noFill/>
        </a:ln>
        <a:effectLst/>
      </c:spPr>
    </c:plotArea>
    <c:legend>
      <c:legendPos val="t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91440</xdr:colOff>
      <xdr:row>3</xdr:row>
      <xdr:rowOff>5715</xdr:rowOff>
    </xdr:from>
    <xdr:to>
      <xdr:col>16</xdr:col>
      <xdr:colOff>605790</xdr:colOff>
      <xdr:row>22</xdr:row>
      <xdr:rowOff>55245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773C5A-E2EB-47FC-57C7-A4C9B0A42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1119C-9B23-4F04-9F4C-D0E58574400E}">
  <dimension ref="A1:S102"/>
  <sheetViews>
    <sheetView tabSelected="1" topLeftCell="B1" workbookViewId="0">
      <selection activeCell="N5" sqref="N5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6</v>
      </c>
      <c r="M1" t="s">
        <v>7</v>
      </c>
    </row>
    <row r="2" spans="1:19" x14ac:dyDescent="0.3">
      <c r="A2">
        <v>1.6666666670000001</v>
      </c>
      <c r="B2">
        <v>10</v>
      </c>
      <c r="C2">
        <v>2.5500000000000002E-3</v>
      </c>
      <c r="D2">
        <v>82.171000000000006</v>
      </c>
      <c r="E2">
        <v>1.882010349</v>
      </c>
      <c r="F2">
        <v>-5.9552043999999998E-2</v>
      </c>
      <c r="G2">
        <v>-0.19737634289787101</v>
      </c>
      <c r="H2">
        <v>-5.3000980000000003E-2</v>
      </c>
      <c r="I2">
        <v>-0.127945998921456</v>
      </c>
      <c r="J2">
        <v>-6.4033451908011907E-2</v>
      </c>
      <c r="K2">
        <v>0.12773183067065799</v>
      </c>
      <c r="L2">
        <f>18.5744380450545+2.37402364207089*A2-0.0121750481103887*B2-215.92867928237*C2-0.40987051100084*D2-1.39363535256728*E2</f>
        <v>-14.443530413023849</v>
      </c>
      <c r="M2">
        <f xml:space="preserve"> 41.9453+9.86971*A2-0.620226*B2+529.987*C2-1.79648*D2-4.31026*E2-2.3835*A2^2+0.00583796*B2^2-46181.8*C2^2+0.0166593*D2^2+1.11462*E2^2</f>
        <v>7.9089335138865859</v>
      </c>
    </row>
    <row r="3" spans="1:19" x14ac:dyDescent="0.3">
      <c r="A3">
        <v>1.6666666670000001</v>
      </c>
      <c r="B3">
        <v>30</v>
      </c>
      <c r="C3">
        <v>1.152E-3</v>
      </c>
      <c r="D3">
        <v>10.872</v>
      </c>
      <c r="E3">
        <v>0.54219248200000003</v>
      </c>
      <c r="F3">
        <v>10.08683656</v>
      </c>
      <c r="G3">
        <v>9.9928282923638196</v>
      </c>
      <c r="H3">
        <v>10.744157</v>
      </c>
      <c r="I3">
        <v>8.2678821661595894</v>
      </c>
      <c r="J3">
        <v>10.461591278176</v>
      </c>
      <c r="K3">
        <v>9.9036598579640707</v>
      </c>
      <c r="L3">
        <f t="shared" ref="L3:L66" si="0">18.5744380450545+2.37402364207089*A3-0.0121750481103887*B3-215.92867928237*C3-0.40987051100084*D3-1.39363535256728*E3</f>
        <v>16.705412027706508</v>
      </c>
      <c r="M3">
        <f t="shared" ref="M3:M66" si="1" xml:space="preserve"> 41.9453+9.86971*A3-0.620226*B3+529.987*C3-1.79648*D3-4.31026*E3-2.3835*A3^2+0.00583796*B3^2-46181.8*C3^2+0.0166593*D3^2+1.11462*E3^2</f>
        <v>19.399106673156421</v>
      </c>
    </row>
    <row r="4" spans="1:19" x14ac:dyDescent="0.3">
      <c r="A4">
        <v>1</v>
      </c>
      <c r="B4">
        <v>60</v>
      </c>
      <c r="C4">
        <v>6.2680000000000001E-3</v>
      </c>
      <c r="D4">
        <v>17.544370000000001</v>
      </c>
      <c r="E4">
        <v>0.36775738299999999</v>
      </c>
      <c r="F4">
        <v>0.83456161799999995</v>
      </c>
      <c r="G4">
        <v>1.08095458447271</v>
      </c>
      <c r="H4">
        <v>0.27814746000000001</v>
      </c>
      <c r="I4">
        <v>0.98949610488958895</v>
      </c>
      <c r="J4">
        <v>1.2596893939243301</v>
      </c>
      <c r="K4">
        <v>1.36318032156886</v>
      </c>
      <c r="L4">
        <f t="shared" si="0"/>
        <v>11.161078251555935</v>
      </c>
      <c r="M4">
        <f t="shared" si="1"/>
        <v>6.9175041435246074</v>
      </c>
    </row>
    <row r="5" spans="1:19" x14ac:dyDescent="0.3">
      <c r="A5">
        <v>0.6</v>
      </c>
      <c r="B5">
        <v>20</v>
      </c>
      <c r="C5">
        <v>1.743E-3</v>
      </c>
      <c r="D5">
        <v>15.826000000000001</v>
      </c>
      <c r="E5">
        <v>1.0879471949999999</v>
      </c>
      <c r="F5">
        <v>3.4681295159999999</v>
      </c>
      <c r="G5">
        <v>3.65810934894232</v>
      </c>
      <c r="H5">
        <v>3.6827383</v>
      </c>
      <c r="I5">
        <v>3.6409529460208798</v>
      </c>
      <c r="J5">
        <v>3.6799508889258101</v>
      </c>
      <c r="K5">
        <v>3.7127970601556899</v>
      </c>
      <c r="L5">
        <f t="shared" si="0"/>
        <v>11.376175200322386</v>
      </c>
      <c r="M5">
        <f t="shared" si="1"/>
        <v>10.09458987398606</v>
      </c>
    </row>
    <row r="6" spans="1:19" x14ac:dyDescent="0.3">
      <c r="A6">
        <v>1.6666666670000001</v>
      </c>
      <c r="B6">
        <v>40</v>
      </c>
      <c r="C6">
        <v>1.4630000000000001E-3</v>
      </c>
      <c r="D6">
        <v>20.864000000000001</v>
      </c>
      <c r="E6">
        <v>0.50893801000000005</v>
      </c>
      <c r="F6">
        <v>1.4298962850000001</v>
      </c>
      <c r="G6">
        <v>1.35903781116073</v>
      </c>
      <c r="H6">
        <v>2.3996468000000002</v>
      </c>
      <c r="I6">
        <v>2.3326478038700502</v>
      </c>
      <c r="J6">
        <v>1.0475964869421299</v>
      </c>
      <c r="K6">
        <v>0.99547643768862104</v>
      </c>
      <c r="L6">
        <f t="shared" si="0"/>
        <v>12.467426189235566</v>
      </c>
      <c r="M6">
        <f t="shared" si="1"/>
        <v>4.847398393215026</v>
      </c>
    </row>
    <row r="7" spans="1:19" x14ac:dyDescent="0.3">
      <c r="A7">
        <v>0.6</v>
      </c>
      <c r="B7">
        <v>20</v>
      </c>
      <c r="C7">
        <v>1.743E-3</v>
      </c>
      <c r="D7">
        <v>37.158000000000001</v>
      </c>
      <c r="E7">
        <v>2.4779312060000001</v>
      </c>
      <c r="F7">
        <v>-3.4751571729999999</v>
      </c>
      <c r="G7">
        <v>-3.1995692192196499</v>
      </c>
      <c r="H7">
        <v>-3.1687071000000002</v>
      </c>
      <c r="I7">
        <v>-2.89551409066544</v>
      </c>
      <c r="J7">
        <v>-2.8259192814985101</v>
      </c>
      <c r="K7">
        <v>-2.6169299617305302</v>
      </c>
      <c r="L7">
        <f t="shared" si="0"/>
        <v>0.6956866024195989</v>
      </c>
      <c r="M7">
        <f t="shared" si="1"/>
        <v>-9.8652324525195016</v>
      </c>
    </row>
    <row r="8" spans="1:19" x14ac:dyDescent="0.3">
      <c r="A8">
        <v>1</v>
      </c>
      <c r="B8">
        <v>40</v>
      </c>
      <c r="C8">
        <v>1.732E-3</v>
      </c>
      <c r="D8">
        <v>28.165890000000001</v>
      </c>
      <c r="E8">
        <v>0.45472124600000002</v>
      </c>
      <c r="F8">
        <v>0.40141471299999998</v>
      </c>
      <c r="G8">
        <v>-0.15611810952014199</v>
      </c>
      <c r="H8">
        <v>2.235811</v>
      </c>
      <c r="I8">
        <v>0.48914931545673201</v>
      </c>
      <c r="J8">
        <v>0.351264423494066</v>
      </c>
      <c r="K8">
        <v>-0.184104587826347</v>
      </c>
      <c r="L8">
        <f t="shared" si="0"/>
        <v>7.9093879591102807</v>
      </c>
      <c r="M8">
        <f t="shared" si="1"/>
        <v>-4.370235215243194</v>
      </c>
      <c r="Q8" t="s">
        <v>8</v>
      </c>
      <c r="R8">
        <v>-25</v>
      </c>
      <c r="S8">
        <v>95</v>
      </c>
    </row>
    <row r="9" spans="1:19" x14ac:dyDescent="0.3">
      <c r="A9">
        <v>0.6</v>
      </c>
      <c r="B9">
        <v>60</v>
      </c>
      <c r="C9">
        <v>1.379E-2</v>
      </c>
      <c r="D9">
        <v>2.0310000000000001</v>
      </c>
      <c r="E9">
        <v>0</v>
      </c>
      <c r="F9">
        <v>86.831721079999994</v>
      </c>
      <c r="G9">
        <v>86.538661750020296</v>
      </c>
      <c r="H9">
        <v>87.180850000000007</v>
      </c>
      <c r="I9">
        <v>78.387409207924094</v>
      </c>
      <c r="J9">
        <v>86.772481991039001</v>
      </c>
      <c r="K9">
        <v>86.353551667305098</v>
      </c>
      <c r="L9">
        <f t="shared" si="0"/>
        <v>15.45824584852712</v>
      </c>
      <c r="M9">
        <f t="shared" si="1"/>
        <v>25.758630379407293</v>
      </c>
      <c r="Q9" t="s">
        <v>9</v>
      </c>
      <c r="R9">
        <v>-25</v>
      </c>
      <c r="S9">
        <v>95</v>
      </c>
    </row>
    <row r="10" spans="1:19" x14ac:dyDescent="0.3">
      <c r="A10">
        <v>1</v>
      </c>
      <c r="B10">
        <v>40</v>
      </c>
      <c r="C10">
        <v>1.732E-3</v>
      </c>
      <c r="D10">
        <v>3.9683899999999999</v>
      </c>
      <c r="E10">
        <v>0</v>
      </c>
      <c r="F10">
        <v>49.816643599999999</v>
      </c>
      <c r="G10">
        <v>49.776932109753602</v>
      </c>
      <c r="H10">
        <v>52.756230000000002</v>
      </c>
      <c r="I10">
        <v>48.009900411809497</v>
      </c>
      <c r="J10">
        <v>48.907179123886898</v>
      </c>
      <c r="K10">
        <v>52.211268575149703</v>
      </c>
      <c r="L10">
        <f t="shared" si="0"/>
        <v>18.460945253042151</v>
      </c>
      <c r="M10">
        <f t="shared" si="1"/>
        <v>27.875825586853743</v>
      </c>
    </row>
    <row r="11" spans="1:19" x14ac:dyDescent="0.3">
      <c r="A11">
        <v>1</v>
      </c>
      <c r="B11">
        <v>60</v>
      </c>
      <c r="C11">
        <v>2.0890000000000001E-3</v>
      </c>
      <c r="D11">
        <v>4.9524699999999999</v>
      </c>
      <c r="E11">
        <v>0</v>
      </c>
      <c r="F11">
        <v>21.324015410000001</v>
      </c>
      <c r="G11">
        <v>21.288005646312602</v>
      </c>
      <c r="H11">
        <v>14.427038</v>
      </c>
      <c r="I11">
        <v>21.074579427795602</v>
      </c>
      <c r="J11">
        <v>21.0631781678428</v>
      </c>
      <c r="K11">
        <v>21.755537392933999</v>
      </c>
      <c r="L11">
        <f t="shared" si="0"/>
        <v>17.737012379864861</v>
      </c>
      <c r="M11">
        <f t="shared" si="1"/>
        <v>25.651803780311823</v>
      </c>
      <c r="Q11">
        <v>-10</v>
      </c>
    </row>
    <row r="12" spans="1:19" x14ac:dyDescent="0.3">
      <c r="A12">
        <v>1.6666666670000001</v>
      </c>
      <c r="B12">
        <v>15</v>
      </c>
      <c r="C12">
        <v>6.2200000000000005E-4</v>
      </c>
      <c r="D12">
        <v>17.704999999999998</v>
      </c>
      <c r="E12">
        <v>1.1928234609999999</v>
      </c>
      <c r="F12">
        <v>7.3981921679999996</v>
      </c>
      <c r="G12">
        <v>7.4408663910444703</v>
      </c>
      <c r="H12">
        <v>6.3551916999999998</v>
      </c>
      <c r="I12">
        <v>7.41042789124623</v>
      </c>
      <c r="J12">
        <v>7.22220929907715</v>
      </c>
      <c r="K12">
        <v>6.5930933999640802</v>
      </c>
      <c r="L12">
        <f t="shared" si="0"/>
        <v>13.295092413903395</v>
      </c>
      <c r="M12">
        <f t="shared" si="1"/>
        <v>13.955915139628781</v>
      </c>
      <c r="Q12" t="s">
        <v>10</v>
      </c>
      <c r="R12">
        <v>-13</v>
      </c>
      <c r="S12">
        <v>95</v>
      </c>
    </row>
    <row r="13" spans="1:19" x14ac:dyDescent="0.3">
      <c r="A13">
        <v>0.6</v>
      </c>
      <c r="B13">
        <v>10</v>
      </c>
      <c r="C13">
        <v>2E-3</v>
      </c>
      <c r="D13">
        <v>31.14</v>
      </c>
      <c r="E13">
        <v>2.2630511769999999</v>
      </c>
      <c r="F13">
        <v>1.3283285250000001</v>
      </c>
      <c r="G13">
        <v>1.31546940304364</v>
      </c>
      <c r="H13">
        <v>1.2893273999999999</v>
      </c>
      <c r="I13">
        <v>0.716996326781004</v>
      </c>
      <c r="J13">
        <v>1.24271073597922</v>
      </c>
      <c r="K13">
        <v>1.1493524408503</v>
      </c>
      <c r="L13">
        <f t="shared" si="0"/>
        <v>3.5280085531260523</v>
      </c>
      <c r="M13">
        <f t="shared" si="1"/>
        <v>-1.5679452499963231</v>
      </c>
      <c r="Q13" t="s">
        <v>9</v>
      </c>
      <c r="R13">
        <v>-25</v>
      </c>
      <c r="S13">
        <v>83</v>
      </c>
    </row>
    <row r="14" spans="1:19" x14ac:dyDescent="0.3">
      <c r="A14">
        <v>1</v>
      </c>
      <c r="B14">
        <v>60</v>
      </c>
      <c r="C14">
        <v>1.2534999999999999E-2</v>
      </c>
      <c r="D14">
        <v>9.9049300000000002</v>
      </c>
      <c r="E14">
        <v>0.38830210500000001</v>
      </c>
      <c r="F14">
        <v>4.3670972739999998</v>
      </c>
      <c r="G14">
        <v>3.9094689597866799</v>
      </c>
      <c r="H14">
        <v>3.2920682000000001</v>
      </c>
      <c r="I14">
        <v>4.4062626715917101</v>
      </c>
      <c r="J14">
        <v>4.1178866946231398</v>
      </c>
      <c r="K14">
        <v>4.1820032304850203</v>
      </c>
      <c r="L14">
        <f t="shared" si="0"/>
        <v>12.910402544165716</v>
      </c>
      <c r="M14">
        <f t="shared" si="1"/>
        <v>14.956394807864495</v>
      </c>
    </row>
    <row r="15" spans="1:19" x14ac:dyDescent="0.3">
      <c r="A15">
        <v>0.6</v>
      </c>
      <c r="B15">
        <v>20</v>
      </c>
      <c r="C15">
        <v>1.1620000000000001E-3</v>
      </c>
      <c r="D15">
        <v>10.551</v>
      </c>
      <c r="E15">
        <v>0.71223661699999996</v>
      </c>
      <c r="F15">
        <v>9.2965939619999993</v>
      </c>
      <c r="G15">
        <v>9.3593527995274197</v>
      </c>
      <c r="H15">
        <v>10.028053999999999</v>
      </c>
      <c r="I15">
        <v>8.8508009454955996</v>
      </c>
      <c r="J15">
        <v>9.2398441432710197</v>
      </c>
      <c r="K15">
        <v>9.5282678254551101</v>
      </c>
      <c r="L15">
        <f t="shared" si="0"/>
        <v>14.187300252349157</v>
      </c>
      <c r="M15">
        <f t="shared" si="1"/>
        <v>17.888631527644307</v>
      </c>
      <c r="Q15">
        <v>10</v>
      </c>
    </row>
    <row r="16" spans="1:19" x14ac:dyDescent="0.3">
      <c r="A16">
        <v>1.6666666670000001</v>
      </c>
      <c r="B16">
        <v>60</v>
      </c>
      <c r="C16">
        <v>3.0130000000000001E-3</v>
      </c>
      <c r="D16">
        <v>2.6789999999999998</v>
      </c>
      <c r="E16">
        <v>0</v>
      </c>
      <c r="F16">
        <v>86.831721079999994</v>
      </c>
      <c r="G16">
        <v>86.791937367411705</v>
      </c>
      <c r="H16">
        <v>86.000659999999996</v>
      </c>
      <c r="I16">
        <v>85.603131628093806</v>
      </c>
      <c r="J16">
        <v>86.822607374006395</v>
      </c>
      <c r="K16">
        <v>86.491485151736299</v>
      </c>
      <c r="L16">
        <f t="shared" si="0"/>
        <v>20.052005019691634</v>
      </c>
      <c r="M16">
        <f t="shared" si="1"/>
        <v>32.061478538981994</v>
      </c>
      <c r="Q16" t="s">
        <v>10</v>
      </c>
      <c r="R16">
        <v>-25</v>
      </c>
      <c r="S16">
        <v>83</v>
      </c>
    </row>
    <row r="17" spans="1:19" x14ac:dyDescent="0.3">
      <c r="A17">
        <v>1.6666666670000001</v>
      </c>
      <c r="B17">
        <v>60</v>
      </c>
      <c r="C17">
        <v>1.205E-2</v>
      </c>
      <c r="D17">
        <v>13.395</v>
      </c>
      <c r="E17">
        <v>0.45569313700000003</v>
      </c>
      <c r="F17">
        <v>2.1787457379999999</v>
      </c>
      <c r="G17">
        <v>2.1717297866696401</v>
      </c>
      <c r="H17">
        <v>2.0145195</v>
      </c>
      <c r="I17">
        <v>2.2546819725857299</v>
      </c>
      <c r="J17">
        <v>2.1177988699629</v>
      </c>
      <c r="K17">
        <v>2.7811350524131702</v>
      </c>
      <c r="L17">
        <f t="shared" si="0"/>
        <v>13.073415083486372</v>
      </c>
      <c r="M17">
        <f t="shared" si="1"/>
        <v>12.45027413984886</v>
      </c>
      <c r="Q17" t="s">
        <v>9</v>
      </c>
      <c r="R17">
        <v>-12</v>
      </c>
      <c r="S17">
        <v>95</v>
      </c>
    </row>
    <row r="18" spans="1:19" x14ac:dyDescent="0.3">
      <c r="A18">
        <v>0.6</v>
      </c>
      <c r="B18">
        <v>40</v>
      </c>
      <c r="C18">
        <v>4.6299999999999996E-3</v>
      </c>
      <c r="D18">
        <v>18.975999999999999</v>
      </c>
      <c r="E18">
        <v>0.85706574599999996</v>
      </c>
      <c r="F18">
        <v>-0.54386548300000004</v>
      </c>
      <c r="G18">
        <v>-0.25261378690116498</v>
      </c>
      <c r="H18">
        <v>0.31792352000000001</v>
      </c>
      <c r="I18">
        <v>-0.31031175698144797</v>
      </c>
      <c r="J18">
        <v>-0.13848601936735899</v>
      </c>
      <c r="K18">
        <v>0.25535769715568801</v>
      </c>
      <c r="L18">
        <f t="shared" si="0"/>
        <v>9.5399605809521226</v>
      </c>
      <c r="M18">
        <f t="shared" si="1"/>
        <v>2.0380072675971963</v>
      </c>
    </row>
    <row r="19" spans="1:19" x14ac:dyDescent="0.3">
      <c r="A19">
        <v>1</v>
      </c>
      <c r="B19">
        <v>15</v>
      </c>
      <c r="C19">
        <v>1.663E-3</v>
      </c>
      <c r="D19">
        <v>67.609309999999994</v>
      </c>
      <c r="E19">
        <v>2.9759934480000001</v>
      </c>
      <c r="F19">
        <v>-3.1627769309999998</v>
      </c>
      <c r="G19">
        <v>-3.0004217349700899</v>
      </c>
      <c r="H19">
        <v>-2.9863412</v>
      </c>
      <c r="I19">
        <v>-3.16927476684958</v>
      </c>
      <c r="J19">
        <v>-3.1418781001964602</v>
      </c>
      <c r="K19">
        <v>-3.0029034095628702</v>
      </c>
      <c r="L19">
        <f t="shared" si="0"/>
        <v>-11.451765544432618</v>
      </c>
      <c r="M19">
        <f t="shared" si="1"/>
        <v>-6.0691215748659921</v>
      </c>
    </row>
    <row r="20" spans="1:19" x14ac:dyDescent="0.3">
      <c r="A20">
        <v>1.6666666670000001</v>
      </c>
      <c r="B20">
        <v>10</v>
      </c>
      <c r="C20">
        <v>4.2499999999999998E-4</v>
      </c>
      <c r="D20">
        <v>83.882999999999996</v>
      </c>
      <c r="E20">
        <v>3.92739153</v>
      </c>
      <c r="F20">
        <v>-2.1395587040000001</v>
      </c>
      <c r="G20">
        <v>-1.92710110460138</v>
      </c>
      <c r="H20">
        <v>-1.7899407000000001</v>
      </c>
      <c r="I20">
        <v>-2.1520120234390201</v>
      </c>
      <c r="J20">
        <v>-2.1170914093831201</v>
      </c>
      <c r="K20">
        <v>-2.2398706533413102</v>
      </c>
      <c r="L20">
        <f t="shared" si="0"/>
        <v>-17.536895807699661</v>
      </c>
      <c r="M20">
        <f t="shared" si="1"/>
        <v>13.163354856358456</v>
      </c>
    </row>
    <row r="21" spans="1:19" x14ac:dyDescent="0.3">
      <c r="A21">
        <v>1</v>
      </c>
      <c r="B21">
        <v>30</v>
      </c>
      <c r="C21">
        <v>1.518E-3</v>
      </c>
      <c r="D21">
        <v>37.223439999999997</v>
      </c>
      <c r="E21">
        <v>0.83014275900000001</v>
      </c>
      <c r="F21">
        <v>-0.37697990599999998</v>
      </c>
      <c r="G21">
        <v>-0.54769958621098103</v>
      </c>
      <c r="H21">
        <v>-0.45689331999999999</v>
      </c>
      <c r="I21">
        <v>-0.92970809812055799</v>
      </c>
      <c r="J21">
        <v>-0.40980752049555003</v>
      </c>
      <c r="K21">
        <v>-0.311956476568862</v>
      </c>
      <c r="L21">
        <f t="shared" si="0"/>
        <v>3.8417238380338441</v>
      </c>
      <c r="M21">
        <f t="shared" si="1"/>
        <v>-9.821306682229757</v>
      </c>
    </row>
    <row r="22" spans="1:19" x14ac:dyDescent="0.3">
      <c r="A22">
        <v>1.6666666670000001</v>
      </c>
      <c r="B22">
        <v>30</v>
      </c>
      <c r="C22">
        <v>1.7279999999999999E-3</v>
      </c>
      <c r="D22">
        <v>32.616</v>
      </c>
      <c r="E22">
        <v>1.3486535959999999</v>
      </c>
      <c r="F22">
        <v>-1.6630249800000001</v>
      </c>
      <c r="G22">
        <v>-1.6361835844327199</v>
      </c>
      <c r="H22">
        <v>-1.6016173</v>
      </c>
      <c r="I22">
        <v>-1.3973285322904101</v>
      </c>
      <c r="J22">
        <v>-1.66714162922848</v>
      </c>
      <c r="K22">
        <v>-1.7222872513712499</v>
      </c>
      <c r="L22">
        <f t="shared" si="0"/>
        <v>6.5448999982964082</v>
      </c>
      <c r="M22">
        <f t="shared" si="1"/>
        <v>-5.4581866573146725</v>
      </c>
    </row>
    <row r="23" spans="1:19" x14ac:dyDescent="0.3">
      <c r="A23">
        <v>1.6666666670000001</v>
      </c>
      <c r="B23">
        <v>30</v>
      </c>
      <c r="C23">
        <v>1.152E-3</v>
      </c>
      <c r="D23">
        <v>32.616</v>
      </c>
      <c r="E23">
        <v>1.028157596</v>
      </c>
      <c r="F23">
        <v>-0.47582976399999999</v>
      </c>
      <c r="G23">
        <v>-0.50479343902070895</v>
      </c>
      <c r="H23">
        <v>-0.23392433000000001</v>
      </c>
      <c r="I23">
        <v>-1.26765137271087</v>
      </c>
      <c r="J23">
        <v>-0.72295196890999303</v>
      </c>
      <c r="K23">
        <v>-0.73495502466467</v>
      </c>
      <c r="L23">
        <f t="shared" si="0"/>
        <v>7.1159294735194578</v>
      </c>
      <c r="M23">
        <f t="shared" si="1"/>
        <v>-5.1544992527155751</v>
      </c>
    </row>
    <row r="24" spans="1:19" x14ac:dyDescent="0.3">
      <c r="A24">
        <v>0.6</v>
      </c>
      <c r="B24">
        <v>15</v>
      </c>
      <c r="C24">
        <v>5.7099999999999998E-3</v>
      </c>
      <c r="D24">
        <v>20.129000000000001</v>
      </c>
      <c r="E24">
        <v>0.571997215</v>
      </c>
      <c r="F24">
        <v>3.4069933940000001</v>
      </c>
      <c r="G24">
        <v>3.3314405855026599</v>
      </c>
      <c r="H24">
        <v>3.0630643000000002</v>
      </c>
      <c r="I24">
        <v>3.9641157956990298</v>
      </c>
      <c r="J24">
        <v>3.3762352463412499</v>
      </c>
      <c r="K24">
        <v>3.6984032125389201</v>
      </c>
      <c r="L24">
        <f t="shared" si="0"/>
        <v>9.5358346936089333</v>
      </c>
      <c r="M24">
        <f t="shared" si="1"/>
        <v>9.0275656029701352</v>
      </c>
    </row>
    <row r="25" spans="1:19" x14ac:dyDescent="0.3">
      <c r="A25">
        <v>1</v>
      </c>
      <c r="B25">
        <v>60</v>
      </c>
      <c r="C25">
        <v>2.0890000000000001E-3</v>
      </c>
      <c r="D25">
        <v>7.4287000000000001</v>
      </c>
      <c r="E25">
        <v>0</v>
      </c>
      <c r="F25">
        <v>9.4773401800000006</v>
      </c>
      <c r="G25">
        <v>9.4522473453572609</v>
      </c>
      <c r="H25">
        <v>12.375024</v>
      </c>
      <c r="I25">
        <v>10.124172505227699</v>
      </c>
      <c r="J25">
        <v>9.6621367668871905</v>
      </c>
      <c r="K25">
        <v>10.611029078922099</v>
      </c>
      <c r="L25">
        <f t="shared" si="0"/>
        <v>16.722078724409251</v>
      </c>
      <c r="M25">
        <f t="shared" si="1"/>
        <v>21.714057334529016</v>
      </c>
    </row>
    <row r="26" spans="1:19" x14ac:dyDescent="0.3">
      <c r="A26">
        <v>1</v>
      </c>
      <c r="B26">
        <v>30</v>
      </c>
      <c r="C26">
        <v>9.1079999999999998E-3</v>
      </c>
      <c r="D26">
        <v>5.2550699999999999</v>
      </c>
      <c r="E26">
        <v>0</v>
      </c>
      <c r="F26">
        <v>36.346257739999999</v>
      </c>
      <c r="G26">
        <v>36.874270463912097</v>
      </c>
      <c r="H26">
        <v>37.466439999999999</v>
      </c>
      <c r="I26">
        <v>37.228810807425901</v>
      </c>
      <c r="J26">
        <v>37.261364734032597</v>
      </c>
      <c r="K26">
        <v>38.468382617125698</v>
      </c>
      <c r="L26">
        <f t="shared" si="0"/>
        <v>16.462633606664717</v>
      </c>
      <c r="M26">
        <f t="shared" si="1"/>
        <v>28.094404800995932</v>
      </c>
    </row>
    <row r="27" spans="1:19" x14ac:dyDescent="0.3">
      <c r="A27">
        <v>1</v>
      </c>
      <c r="B27">
        <v>30</v>
      </c>
      <c r="C27">
        <v>1.518E-3</v>
      </c>
      <c r="D27">
        <v>21.020289999999999</v>
      </c>
      <c r="E27">
        <v>0.71458960999999999</v>
      </c>
      <c r="F27">
        <v>1.455530813</v>
      </c>
      <c r="G27">
        <v>1.5621051634724501</v>
      </c>
      <c r="H27">
        <v>1.1640443</v>
      </c>
      <c r="I27">
        <v>1.4475394722289501</v>
      </c>
      <c r="J27">
        <v>1.23652305339391</v>
      </c>
      <c r="K27">
        <v>1.1410004255508901</v>
      </c>
      <c r="L27">
        <f t="shared" si="0"/>
        <v>10.643956161903976</v>
      </c>
      <c r="M27">
        <f t="shared" si="1"/>
        <v>3.8645213988357918</v>
      </c>
    </row>
    <row r="28" spans="1:19" x14ac:dyDescent="0.3">
      <c r="A28">
        <v>0.6</v>
      </c>
      <c r="B28">
        <v>20</v>
      </c>
      <c r="C28">
        <v>1.1620000000000001E-3</v>
      </c>
      <c r="D28">
        <v>15.826000000000001</v>
      </c>
      <c r="E28">
        <v>0.95656374099999997</v>
      </c>
      <c r="F28">
        <v>3.6541892659999999</v>
      </c>
      <c r="G28">
        <v>3.6168837827594702</v>
      </c>
      <c r="H28">
        <v>3.7000289999999998</v>
      </c>
      <c r="I28">
        <v>4.2033100103328502</v>
      </c>
      <c r="J28">
        <v>4.1608695907447997</v>
      </c>
      <c r="K28">
        <v>3.8434362764730499</v>
      </c>
      <c r="L28">
        <f t="shared" si="0"/>
        <v>11.684730389222239</v>
      </c>
      <c r="M28">
        <f t="shared" si="1"/>
        <v>10.131506597046945</v>
      </c>
    </row>
    <row r="29" spans="1:19" x14ac:dyDescent="0.3">
      <c r="A29">
        <v>1.6666666670000001</v>
      </c>
      <c r="B29">
        <v>60</v>
      </c>
      <c r="C29">
        <v>6.025E-3</v>
      </c>
      <c r="D29">
        <v>10.715999999999999</v>
      </c>
      <c r="E29">
        <v>0.38204925299999998</v>
      </c>
      <c r="F29">
        <v>4.5170618740000004</v>
      </c>
      <c r="G29">
        <v>4.4642941929374302</v>
      </c>
      <c r="H29">
        <v>4.3262090000000004</v>
      </c>
      <c r="I29">
        <v>4.4648417143269299</v>
      </c>
      <c r="J29">
        <v>4.6120299701305703</v>
      </c>
      <c r="K29">
        <v>4.5435883061077798</v>
      </c>
      <c r="L29">
        <f t="shared" si="0"/>
        <v>15.575061195376664</v>
      </c>
      <c r="M29">
        <f t="shared" si="1"/>
        <v>18.271734932160275</v>
      </c>
    </row>
    <row r="30" spans="1:19" x14ac:dyDescent="0.3">
      <c r="A30">
        <v>1.6666666670000001</v>
      </c>
      <c r="B30">
        <v>15</v>
      </c>
      <c r="C30">
        <v>9.3300000000000002E-4</v>
      </c>
      <c r="D30">
        <v>8.8520000000000003</v>
      </c>
      <c r="E30">
        <v>0</v>
      </c>
      <c r="F30">
        <v>31.810235769999998</v>
      </c>
      <c r="G30">
        <v>31.754997868788099</v>
      </c>
      <c r="H30">
        <v>33.185879999999997</v>
      </c>
      <c r="I30">
        <v>31.645407172076901</v>
      </c>
      <c r="J30">
        <v>31.841006475964502</v>
      </c>
      <c r="K30">
        <v>29.499225087568799</v>
      </c>
      <c r="L30">
        <f t="shared" si="0"/>
        <v>18.518883173158269</v>
      </c>
      <c r="M30">
        <f t="shared" si="1"/>
        <v>29.641358326181901</v>
      </c>
    </row>
    <row r="31" spans="1:19" x14ac:dyDescent="0.3">
      <c r="A31">
        <v>1</v>
      </c>
      <c r="B31">
        <v>60</v>
      </c>
      <c r="C31">
        <v>3.1340000000000001E-3</v>
      </c>
      <c r="D31">
        <v>14.8574</v>
      </c>
      <c r="E31">
        <v>0.116180441</v>
      </c>
      <c r="F31">
        <v>2.2830448410000002</v>
      </c>
      <c r="G31">
        <v>2.13176810942536</v>
      </c>
      <c r="H31">
        <v>2.2543009999999999</v>
      </c>
      <c r="I31">
        <v>2.04305559263921</v>
      </c>
      <c r="J31">
        <v>1.8609552317492499</v>
      </c>
      <c r="K31">
        <v>1.8165738067305299</v>
      </c>
      <c r="L31">
        <f t="shared" si="0"/>
        <v>13.289715019632778</v>
      </c>
      <c r="M31">
        <f t="shared" si="1"/>
        <v>10.94265759182287</v>
      </c>
    </row>
    <row r="32" spans="1:19" x14ac:dyDescent="0.3">
      <c r="A32">
        <v>1.6666666670000001</v>
      </c>
      <c r="B32">
        <v>10</v>
      </c>
      <c r="C32">
        <v>2.5500000000000002E-3</v>
      </c>
      <c r="D32">
        <v>68.475999999999999</v>
      </c>
      <c r="E32">
        <v>1.7653787219999999</v>
      </c>
      <c r="F32">
        <v>0.25778272400000002</v>
      </c>
      <c r="G32">
        <v>0.37286526610799697</v>
      </c>
      <c r="H32">
        <v>0.28414947000000002</v>
      </c>
      <c r="I32">
        <v>0.61121941450443795</v>
      </c>
      <c r="J32">
        <v>0.29070494545697401</v>
      </c>
      <c r="K32">
        <v>0.365888578610777</v>
      </c>
      <c r="L32">
        <f t="shared" si="0"/>
        <v>-8.6678118062527041</v>
      </c>
      <c r="M32">
        <f t="shared" si="1"/>
        <v>-1.829700126247471</v>
      </c>
    </row>
    <row r="33" spans="1:13" x14ac:dyDescent="0.3">
      <c r="A33">
        <v>1</v>
      </c>
      <c r="B33">
        <v>40</v>
      </c>
      <c r="C33">
        <v>1.039E-2</v>
      </c>
      <c r="D33">
        <v>23.81034</v>
      </c>
      <c r="E33">
        <v>1.161144138</v>
      </c>
      <c r="F33">
        <v>-2.4469666370000001</v>
      </c>
      <c r="G33">
        <v>-1.8969188202743199</v>
      </c>
      <c r="H33">
        <v>-2.0005175999999998</v>
      </c>
      <c r="I33">
        <v>-1.76326360028105</v>
      </c>
      <c r="J33">
        <v>-2.0314313922329301</v>
      </c>
      <c r="K33">
        <v>-1.25348071149101</v>
      </c>
      <c r="L33">
        <f t="shared" si="0"/>
        <v>6.8405930419192158</v>
      </c>
      <c r="M33">
        <f t="shared" si="1"/>
        <v>-2.3477962045840117</v>
      </c>
    </row>
    <row r="34" spans="1:13" x14ac:dyDescent="0.3">
      <c r="A34">
        <v>1</v>
      </c>
      <c r="B34">
        <v>15</v>
      </c>
      <c r="C34">
        <v>3.3270000000000001E-3</v>
      </c>
      <c r="D34">
        <v>38.19735</v>
      </c>
      <c r="E34">
        <v>2.8198346609999998</v>
      </c>
      <c r="F34">
        <v>-1.9994218130000001</v>
      </c>
      <c r="G34">
        <v>-1.86721893169927</v>
      </c>
      <c r="H34">
        <v>-2.3590105000000001</v>
      </c>
      <c r="I34">
        <v>-2.15545594635114</v>
      </c>
      <c r="J34">
        <v>-1.8131552607794199</v>
      </c>
      <c r="K34">
        <v>-2.0172011362215501</v>
      </c>
      <c r="L34">
        <f t="shared" si="0"/>
        <v>0.46165261415500458</v>
      </c>
      <c r="M34">
        <f t="shared" si="1"/>
        <v>-4.9118422611126338</v>
      </c>
    </row>
    <row r="35" spans="1:13" x14ac:dyDescent="0.3">
      <c r="A35">
        <v>1</v>
      </c>
      <c r="B35">
        <v>10</v>
      </c>
      <c r="C35">
        <v>9.2400000000000002E-4</v>
      </c>
      <c r="D35">
        <v>23.912269999999999</v>
      </c>
      <c r="E35">
        <v>1.360702318</v>
      </c>
      <c r="F35">
        <v>3.7096826279999999</v>
      </c>
      <c r="G35">
        <v>3.7903580541731698</v>
      </c>
      <c r="H35">
        <v>3.3626537000000001</v>
      </c>
      <c r="I35">
        <v>4.18043651452418</v>
      </c>
      <c r="J35">
        <v>3.8305381162522201</v>
      </c>
      <c r="K35">
        <v>4.1227496907245502</v>
      </c>
      <c r="L35">
        <f t="shared" si="0"/>
        <v>8.9299359275894901</v>
      </c>
      <c r="M35">
        <f t="shared" si="1"/>
        <v>7.0298924991537133</v>
      </c>
    </row>
    <row r="36" spans="1:13" x14ac:dyDescent="0.3">
      <c r="A36">
        <v>1</v>
      </c>
      <c r="B36">
        <v>40</v>
      </c>
      <c r="C36">
        <v>2.5969999999999999E-3</v>
      </c>
      <c r="D36">
        <v>15.873559999999999</v>
      </c>
      <c r="E36">
        <v>0.66720531800000005</v>
      </c>
      <c r="F36">
        <v>1.8487108779999999</v>
      </c>
      <c r="G36">
        <v>2.1469422134870801</v>
      </c>
      <c r="H36">
        <v>2.1972413</v>
      </c>
      <c r="I36">
        <v>1.74896280003079</v>
      </c>
      <c r="J36">
        <v>1.59533736384629</v>
      </c>
      <c r="K36">
        <v>1.5131534108503</v>
      </c>
      <c r="L36">
        <f t="shared" si="0"/>
        <v>12.464747915425338</v>
      </c>
      <c r="M36">
        <f t="shared" si="1"/>
        <v>8.3295816137262584</v>
      </c>
    </row>
    <row r="37" spans="1:13" x14ac:dyDescent="0.3">
      <c r="A37">
        <v>0.6</v>
      </c>
      <c r="B37">
        <v>60</v>
      </c>
      <c r="C37">
        <v>6.8950000000000001E-3</v>
      </c>
      <c r="D37">
        <v>14.125</v>
      </c>
      <c r="E37">
        <v>0.48110546199999998</v>
      </c>
      <c r="F37">
        <v>0.35136563300000001</v>
      </c>
      <c r="G37">
        <v>0.73557332215749205</v>
      </c>
      <c r="H37">
        <v>0.52934680000000001</v>
      </c>
      <c r="I37">
        <v>0.92595848991467</v>
      </c>
      <c r="J37">
        <v>1.1045648939881201</v>
      </c>
      <c r="K37">
        <v>1.30029035750299</v>
      </c>
      <c r="L37">
        <f t="shared" si="0"/>
        <v>11.319614551978487</v>
      </c>
      <c r="M37">
        <f t="shared" si="1"/>
        <v>8.4037059729468062</v>
      </c>
    </row>
    <row r="38" spans="1:13" x14ac:dyDescent="0.3">
      <c r="A38">
        <v>0.6</v>
      </c>
      <c r="B38">
        <v>10</v>
      </c>
      <c r="C38">
        <v>4.0000000000000001E-3</v>
      </c>
      <c r="D38">
        <v>31.14</v>
      </c>
      <c r="E38">
        <v>2.2597377779999999</v>
      </c>
      <c r="F38">
        <v>1.330923555</v>
      </c>
      <c r="G38">
        <v>1.2295915406290601</v>
      </c>
      <c r="H38">
        <v>0.67297030000000002</v>
      </c>
      <c r="I38">
        <v>0.49956519337243299</v>
      </c>
      <c r="J38">
        <v>1.17913485943916</v>
      </c>
      <c r="K38">
        <v>1.1537725341257401</v>
      </c>
      <c r="L38">
        <f t="shared" si="0"/>
        <v>3.1007688645448757</v>
      </c>
      <c r="M38">
        <f t="shared" si="1"/>
        <v>-1.0645747161236923</v>
      </c>
    </row>
    <row r="39" spans="1:13" x14ac:dyDescent="0.3">
      <c r="A39">
        <v>1.6666666670000001</v>
      </c>
      <c r="B39">
        <v>60</v>
      </c>
      <c r="C39">
        <v>2.0079999999999998E-3</v>
      </c>
      <c r="D39">
        <v>18.637</v>
      </c>
      <c r="E39">
        <v>4.9700978E-2</v>
      </c>
      <c r="F39">
        <v>1.7788970340000001</v>
      </c>
      <c r="G39">
        <v>1.81718954632561</v>
      </c>
      <c r="H39">
        <v>1.0912938000000001</v>
      </c>
      <c r="I39">
        <v>1.81247792938359</v>
      </c>
      <c r="J39">
        <v>1.88575290519881</v>
      </c>
      <c r="K39">
        <v>1.7973434243353299</v>
      </c>
      <c r="L39">
        <f t="shared" si="0"/>
        <v>13.659034687821043</v>
      </c>
      <c r="M39">
        <f t="shared" si="1"/>
        <v>8.5490207744797537</v>
      </c>
    </row>
    <row r="40" spans="1:13" x14ac:dyDescent="0.3">
      <c r="A40">
        <v>1.6666666670000001</v>
      </c>
      <c r="B40">
        <v>15</v>
      </c>
      <c r="C40">
        <v>1.8649999999999999E-3</v>
      </c>
      <c r="D40">
        <v>53.115000000000002</v>
      </c>
      <c r="E40">
        <v>2.5990995410000002</v>
      </c>
      <c r="F40">
        <v>-1.74841136</v>
      </c>
      <c r="G40">
        <v>-1.86422385756899</v>
      </c>
      <c r="H40">
        <v>-1.6194267</v>
      </c>
      <c r="I40">
        <v>-2.0009306553634798</v>
      </c>
      <c r="J40">
        <v>-1.9125259580326399</v>
      </c>
      <c r="K40">
        <v>-2.03054877134131</v>
      </c>
      <c r="L40">
        <f t="shared" si="0"/>
        <v>-3.4466577895420705</v>
      </c>
      <c r="M40">
        <f t="shared" si="1"/>
        <v>-7.4820166818899487</v>
      </c>
    </row>
    <row r="41" spans="1:13" x14ac:dyDescent="0.3">
      <c r="A41">
        <v>0.6</v>
      </c>
      <c r="B41">
        <v>20</v>
      </c>
      <c r="C41">
        <v>1.743E-3</v>
      </c>
      <c r="D41">
        <v>21.102</v>
      </c>
      <c r="E41">
        <v>1.502266069</v>
      </c>
      <c r="F41">
        <v>0.84878688400000002</v>
      </c>
      <c r="G41">
        <v>0.64220838869031904</v>
      </c>
      <c r="H41">
        <v>0.87987610000000005</v>
      </c>
      <c r="I41">
        <v>0.97888305364780503</v>
      </c>
      <c r="J41">
        <v>0.95446304396142601</v>
      </c>
      <c r="K41">
        <v>0.85832347799999897</v>
      </c>
      <c r="L41">
        <f t="shared" si="0"/>
        <v>8.636288954239685</v>
      </c>
      <c r="M41">
        <f t="shared" si="1"/>
        <v>3.2724876688176789</v>
      </c>
    </row>
    <row r="42" spans="1:13" x14ac:dyDescent="0.3">
      <c r="A42">
        <v>1</v>
      </c>
      <c r="B42">
        <v>60</v>
      </c>
      <c r="C42">
        <v>3.1340000000000001E-3</v>
      </c>
      <c r="D42">
        <v>12.381159999999999</v>
      </c>
      <c r="E42">
        <v>9.5425877000000006E-2</v>
      </c>
      <c r="F42">
        <v>3.3536284209999998</v>
      </c>
      <c r="G42">
        <v>3.6420500561877698</v>
      </c>
      <c r="H42">
        <v>3.8678309999999998</v>
      </c>
      <c r="I42">
        <v>2.6338665439448099</v>
      </c>
      <c r="J42">
        <v>2.88544288219585</v>
      </c>
      <c r="K42">
        <v>3.3991003646047901</v>
      </c>
      <c r="L42">
        <f t="shared" si="0"/>
        <v>14.333577067911021</v>
      </c>
      <c r="M42">
        <f t="shared" si="1"/>
        <v>14.352078955042929</v>
      </c>
    </row>
    <row r="43" spans="1:13" x14ac:dyDescent="0.3">
      <c r="A43">
        <v>1</v>
      </c>
      <c r="B43">
        <v>40</v>
      </c>
      <c r="C43">
        <v>1.039E-2</v>
      </c>
      <c r="D43">
        <v>15.873559999999999</v>
      </c>
      <c r="E43">
        <v>0.73508958000000002</v>
      </c>
      <c r="F43">
        <v>1.578239452</v>
      </c>
      <c r="G43">
        <v>1.6543312896361899</v>
      </c>
      <c r="H43">
        <v>1.2124045999999999</v>
      </c>
      <c r="I43">
        <v>1.2862627861948199</v>
      </c>
      <c r="J43">
        <v>1.41831176769791</v>
      </c>
      <c r="K43">
        <v>1.33312751073053</v>
      </c>
      <c r="L43">
        <f t="shared" si="0"/>
        <v>10.68740981037169</v>
      </c>
      <c r="M43">
        <f t="shared" si="1"/>
        <v>7.599323003744388</v>
      </c>
    </row>
    <row r="44" spans="1:13" x14ac:dyDescent="0.3">
      <c r="A44">
        <v>1.6666666670000001</v>
      </c>
      <c r="B44">
        <v>15</v>
      </c>
      <c r="C44">
        <v>1.8649999999999999E-3</v>
      </c>
      <c r="D44">
        <v>17.704999999999998</v>
      </c>
      <c r="E44">
        <v>1.3309398610000001</v>
      </c>
      <c r="F44">
        <v>7.2623799870000001</v>
      </c>
      <c r="G44">
        <v>7.3859873768278401</v>
      </c>
      <c r="H44">
        <v>6.3916190000000004</v>
      </c>
      <c r="I44">
        <v>6.6606624717895402</v>
      </c>
      <c r="J44">
        <v>7.0046594740712296</v>
      </c>
      <c r="K44">
        <v>6.2486036367125699</v>
      </c>
      <c r="L44">
        <f t="shared" si="0"/>
        <v>12.834209167746083</v>
      </c>
      <c r="M44">
        <f t="shared" si="1"/>
        <v>14.265134248293922</v>
      </c>
    </row>
    <row r="45" spans="1:13" x14ac:dyDescent="0.3">
      <c r="A45">
        <v>0.6</v>
      </c>
      <c r="B45">
        <v>20</v>
      </c>
      <c r="C45">
        <v>3.4849999999999998E-3</v>
      </c>
      <c r="D45">
        <v>31.652999999999999</v>
      </c>
      <c r="E45">
        <v>1.8220810540000001</v>
      </c>
      <c r="F45">
        <v>-1.227632072</v>
      </c>
      <c r="G45">
        <v>-2.10530699926885</v>
      </c>
      <c r="H45">
        <v>-2.1094564999999998</v>
      </c>
      <c r="I45">
        <v>-2.0031473420875301</v>
      </c>
      <c r="J45">
        <v>-1.1809532137077099</v>
      </c>
      <c r="K45">
        <v>-1.70000466119161</v>
      </c>
      <c r="L45">
        <f t="shared" si="0"/>
        <v>3.4898919639831587</v>
      </c>
      <c r="M45">
        <f t="shared" si="1"/>
        <v>-6.100103383034436</v>
      </c>
    </row>
    <row r="46" spans="1:13" x14ac:dyDescent="0.3">
      <c r="A46">
        <v>0.6</v>
      </c>
      <c r="B46">
        <v>30</v>
      </c>
      <c r="C46">
        <v>9.2599999999999991E-3</v>
      </c>
      <c r="D46">
        <v>29.59</v>
      </c>
      <c r="E46">
        <v>0.98781217099999996</v>
      </c>
      <c r="F46">
        <v>-0.70295345200000003</v>
      </c>
      <c r="G46">
        <v>-0.84476678178957099</v>
      </c>
      <c r="H46">
        <v>-0.81762743000000004</v>
      </c>
      <c r="I46">
        <v>-0.76304284711033699</v>
      </c>
      <c r="J46">
        <v>-0.59536572892482598</v>
      </c>
      <c r="K46">
        <v>-0.95602190905389195</v>
      </c>
      <c r="L46">
        <f t="shared" si="0"/>
        <v>4.1293828331139348</v>
      </c>
      <c r="M46">
        <f t="shared" si="1"/>
        <v>-7.1374517602498937</v>
      </c>
    </row>
    <row r="47" spans="1:13" x14ac:dyDescent="0.3">
      <c r="A47">
        <v>1.6666666670000001</v>
      </c>
      <c r="B47">
        <v>40</v>
      </c>
      <c r="C47">
        <v>2.1949999999999999E-3</v>
      </c>
      <c r="D47">
        <v>25.036000000000001</v>
      </c>
      <c r="E47">
        <v>0.80337169799999997</v>
      </c>
      <c r="F47">
        <v>-0.29684613300000001</v>
      </c>
      <c r="G47">
        <v>-0.286118598326215</v>
      </c>
      <c r="H47">
        <v>-0.51360689999999998</v>
      </c>
      <c r="I47">
        <v>-0.71737678035650798</v>
      </c>
      <c r="J47">
        <v>-0.17013686913353099</v>
      </c>
      <c r="K47">
        <v>0.31583860308981998</v>
      </c>
      <c r="L47">
        <f t="shared" si="0"/>
        <v>10.189053427521806</v>
      </c>
      <c r="M47">
        <f t="shared" si="1"/>
        <v>-3.1465081911787651E-2</v>
      </c>
    </row>
    <row r="48" spans="1:13" x14ac:dyDescent="0.3">
      <c r="A48">
        <v>0.6</v>
      </c>
      <c r="B48">
        <v>15</v>
      </c>
      <c r="C48">
        <v>5.7099999999999998E-3</v>
      </c>
      <c r="D48">
        <v>40.258000000000003</v>
      </c>
      <c r="E48">
        <v>0.96262945899999997</v>
      </c>
      <c r="F48">
        <v>0.52257115499999995</v>
      </c>
      <c r="G48">
        <v>0.32618488036361198</v>
      </c>
      <c r="H48">
        <v>9.3960160000000001E-2</v>
      </c>
      <c r="I48">
        <v>0.63780594353194098</v>
      </c>
      <c r="J48">
        <v>0.57437604331305603</v>
      </c>
      <c r="K48">
        <v>0.80533899553293298</v>
      </c>
      <c r="L48">
        <f t="shared" si="0"/>
        <v>0.74115227258193617</v>
      </c>
      <c r="M48">
        <f t="shared" si="1"/>
        <v>-7.8994427597666537</v>
      </c>
    </row>
    <row r="49" spans="1:13" x14ac:dyDescent="0.3">
      <c r="A49">
        <v>0.6</v>
      </c>
      <c r="B49">
        <v>20</v>
      </c>
      <c r="C49">
        <v>1.743E-3</v>
      </c>
      <c r="D49">
        <v>5.2750000000000004</v>
      </c>
      <c r="E49">
        <v>0</v>
      </c>
      <c r="F49">
        <v>38.591876030000002</v>
      </c>
      <c r="G49">
        <v>38.4344514763131</v>
      </c>
      <c r="H49">
        <v>37.673954000000002</v>
      </c>
      <c r="I49">
        <v>37.800630950173101</v>
      </c>
      <c r="J49">
        <v>38.097891629281598</v>
      </c>
      <c r="K49">
        <v>39.534724101976003</v>
      </c>
      <c r="L49">
        <f t="shared" si="0"/>
        <v>17.216920634570656</v>
      </c>
      <c r="M49">
        <f t="shared" si="1"/>
        <v>28.710318204254289</v>
      </c>
    </row>
    <row r="50" spans="1:13" x14ac:dyDescent="0.3">
      <c r="A50">
        <v>1</v>
      </c>
      <c r="B50">
        <v>40</v>
      </c>
      <c r="C50">
        <v>2.5969999999999999E-3</v>
      </c>
      <c r="D50">
        <v>28.553049999999999</v>
      </c>
      <c r="E50">
        <v>0.65935507000000004</v>
      </c>
      <c r="F50">
        <v>-0.27296816600000001</v>
      </c>
      <c r="G50">
        <v>-0.31460887234169499</v>
      </c>
      <c r="H50">
        <v>-0.50431870000000001</v>
      </c>
      <c r="I50">
        <v>-0.57295381877437102</v>
      </c>
      <c r="J50">
        <v>-9.1726807919881401E-2</v>
      </c>
      <c r="K50">
        <v>-0.36498495432934103</v>
      </c>
      <c r="L50">
        <f t="shared" si="0"/>
        <v>7.2787392530345159</v>
      </c>
      <c r="M50">
        <f t="shared" si="1"/>
        <v>-5.0423431718277447</v>
      </c>
    </row>
    <row r="51" spans="1:13" x14ac:dyDescent="0.3">
      <c r="A51">
        <v>0.6</v>
      </c>
      <c r="B51">
        <v>10</v>
      </c>
      <c r="C51">
        <v>4.0000000000000001E-3</v>
      </c>
      <c r="D51">
        <v>10.38</v>
      </c>
      <c r="E51">
        <v>0</v>
      </c>
      <c r="F51">
        <v>19.93662346</v>
      </c>
      <c r="G51">
        <v>19.920568237144</v>
      </c>
      <c r="H51">
        <v>18.039621</v>
      </c>
      <c r="I51">
        <v>19.831720523544</v>
      </c>
      <c r="J51">
        <v>19.714861307011901</v>
      </c>
      <c r="K51">
        <v>18.5710078908802</v>
      </c>
      <c r="L51">
        <f t="shared" si="0"/>
        <v>14.758931127874945</v>
      </c>
      <c r="M51">
        <f t="shared" si="1"/>
        <v>25.919125082919994</v>
      </c>
    </row>
    <row r="52" spans="1:13" x14ac:dyDescent="0.3">
      <c r="A52">
        <v>0.6</v>
      </c>
      <c r="B52">
        <v>10</v>
      </c>
      <c r="C52">
        <v>2E-3</v>
      </c>
      <c r="D52">
        <v>51.9</v>
      </c>
      <c r="E52">
        <v>3.3697262760000002</v>
      </c>
      <c r="F52">
        <v>-1.1688432120000001</v>
      </c>
      <c r="G52">
        <v>-1.1012411041217001</v>
      </c>
      <c r="H52">
        <v>-1.0203732000000001</v>
      </c>
      <c r="I52">
        <v>-1.3122960003487201</v>
      </c>
      <c r="J52">
        <v>-1.1061698886943501</v>
      </c>
      <c r="K52">
        <v>-1.16771435146706</v>
      </c>
      <c r="L52">
        <f t="shared" si="0"/>
        <v>-6.5232047970236797</v>
      </c>
      <c r="M52">
        <f t="shared" si="1"/>
        <v>-7.9656309060495474</v>
      </c>
    </row>
    <row r="53" spans="1:13" x14ac:dyDescent="0.3">
      <c r="A53">
        <v>1.6666666670000001</v>
      </c>
      <c r="B53">
        <v>40</v>
      </c>
      <c r="C53">
        <v>8.7799999999999996E-3</v>
      </c>
      <c r="D53">
        <v>8.3450000000000006</v>
      </c>
      <c r="E53">
        <v>0.27526695200000001</v>
      </c>
      <c r="F53">
        <v>13.21222036</v>
      </c>
      <c r="G53">
        <v>12.990416025091299</v>
      </c>
      <c r="H53">
        <v>12.024582000000001</v>
      </c>
      <c r="I53">
        <v>12.918131670452899</v>
      </c>
      <c r="J53">
        <v>15.0911978841868</v>
      </c>
      <c r="K53">
        <v>12.1307985260898</v>
      </c>
      <c r="L53">
        <f t="shared" si="0"/>
        <v>16.344297217446584</v>
      </c>
      <c r="M53">
        <f t="shared" si="1"/>
        <v>22.465380668962482</v>
      </c>
    </row>
    <row r="54" spans="1:13" x14ac:dyDescent="0.3">
      <c r="A54">
        <v>0.6</v>
      </c>
      <c r="B54">
        <v>10</v>
      </c>
      <c r="C54">
        <v>6.6699999999999995E-4</v>
      </c>
      <c r="D54">
        <v>20.76</v>
      </c>
      <c r="E54">
        <v>1.1828832650000001</v>
      </c>
      <c r="F54">
        <v>4.7418599419999996</v>
      </c>
      <c r="G54">
        <v>4.8244815771420404</v>
      </c>
      <c r="H54">
        <v>5.7234062999999997</v>
      </c>
      <c r="I54">
        <v>5.08903999739913</v>
      </c>
      <c r="J54">
        <v>4.65843018013652</v>
      </c>
      <c r="K54">
        <v>4.6062072597724502</v>
      </c>
      <c r="L54">
        <f t="shared" si="0"/>
        <v>9.5756575756701547</v>
      </c>
      <c r="M54">
        <f t="shared" si="1"/>
        <v>8.0694740559478362</v>
      </c>
    </row>
    <row r="55" spans="1:13" x14ac:dyDescent="0.3">
      <c r="A55">
        <v>0.6</v>
      </c>
      <c r="B55">
        <v>30</v>
      </c>
      <c r="C55">
        <v>2.3149999999999998E-3</v>
      </c>
      <c r="D55">
        <v>16.481000000000002</v>
      </c>
      <c r="E55">
        <v>1.1120970240000001</v>
      </c>
      <c r="F55">
        <v>0.70876632399999995</v>
      </c>
      <c r="G55">
        <v>0.50218268601940397</v>
      </c>
      <c r="H55">
        <v>0.92843145000000005</v>
      </c>
      <c r="I55">
        <v>0.62242519176464395</v>
      </c>
      <c r="J55">
        <v>0.985286614318993</v>
      </c>
      <c r="K55">
        <v>0.74317915952694602</v>
      </c>
      <c r="L55">
        <f t="shared" si="0"/>
        <v>10.82879227451058</v>
      </c>
      <c r="M55">
        <f t="shared" si="1"/>
        <v>6.1382293051460204</v>
      </c>
    </row>
    <row r="56" spans="1:13" x14ac:dyDescent="0.3">
      <c r="A56">
        <v>1.6666666670000001</v>
      </c>
      <c r="B56">
        <v>30</v>
      </c>
      <c r="C56">
        <v>1.7279999999999999E-3</v>
      </c>
      <c r="D56">
        <v>16.308</v>
      </c>
      <c r="E56">
        <v>0.83537804699999996</v>
      </c>
      <c r="F56">
        <v>3.599058232</v>
      </c>
      <c r="G56">
        <v>3.3602802052297598</v>
      </c>
      <c r="H56">
        <v>4.0560280000000004</v>
      </c>
      <c r="I56">
        <v>3.7344282500900698</v>
      </c>
      <c r="J56">
        <v>3.3483093720009798</v>
      </c>
      <c r="K56">
        <v>3.00304312077844</v>
      </c>
      <c r="L56">
        <f t="shared" si="0"/>
        <v>13.944387242392887</v>
      </c>
      <c r="M56">
        <f t="shared" si="1"/>
        <v>11.509994353165371</v>
      </c>
    </row>
    <row r="57" spans="1:13" x14ac:dyDescent="0.3">
      <c r="A57">
        <v>1</v>
      </c>
      <c r="B57">
        <v>60</v>
      </c>
      <c r="C57">
        <v>6.2680000000000001E-3</v>
      </c>
      <c r="D57">
        <v>2.4762300000000002</v>
      </c>
      <c r="E57">
        <v>0.135355854</v>
      </c>
      <c r="F57">
        <v>85.178936640000003</v>
      </c>
      <c r="G57">
        <v>85.417977097904298</v>
      </c>
      <c r="H57">
        <v>67.54674</v>
      </c>
      <c r="I57">
        <v>64.9994123276755</v>
      </c>
      <c r="J57">
        <v>64.391716875133397</v>
      </c>
      <c r="K57">
        <v>85.985729042155498</v>
      </c>
      <c r="L57">
        <f t="shared" si="0"/>
        <v>17.660947479993222</v>
      </c>
      <c r="M57">
        <f t="shared" si="1"/>
        <v>29.832836755831877</v>
      </c>
    </row>
    <row r="58" spans="1:13" x14ac:dyDescent="0.3">
      <c r="A58">
        <v>1</v>
      </c>
      <c r="B58">
        <v>30</v>
      </c>
      <c r="C58">
        <v>1.518E-3</v>
      </c>
      <c r="D58">
        <v>5.2550699999999999</v>
      </c>
      <c r="E58">
        <v>0.17671458700000001</v>
      </c>
      <c r="F58">
        <v>36.29634858</v>
      </c>
      <c r="G58">
        <v>36.399005860176104</v>
      </c>
      <c r="H58">
        <v>40.170360000000002</v>
      </c>
      <c r="I58">
        <v>38.492970529795997</v>
      </c>
      <c r="J58">
        <v>36.955738034489499</v>
      </c>
      <c r="K58">
        <v>38.846629484430999</v>
      </c>
      <c r="L58">
        <f t="shared" si="0"/>
        <v>17.855256586660381</v>
      </c>
      <c r="M58">
        <f t="shared" si="1"/>
        <v>27.069549112651433</v>
      </c>
    </row>
    <row r="59" spans="1:13" x14ac:dyDescent="0.3">
      <c r="A59">
        <v>1.6666666670000001</v>
      </c>
      <c r="B59">
        <v>40</v>
      </c>
      <c r="C59">
        <v>4.3899999999999998E-3</v>
      </c>
      <c r="D59">
        <v>16.690999999999999</v>
      </c>
      <c r="E59">
        <v>0.90532242100000004</v>
      </c>
      <c r="F59">
        <v>1.084687333</v>
      </c>
      <c r="G59">
        <v>1.2958220370383899</v>
      </c>
      <c r="H59">
        <v>1.7622310000000001</v>
      </c>
      <c r="I59">
        <v>1.2838617900042899</v>
      </c>
      <c r="J59">
        <v>1.0783011149458399</v>
      </c>
      <c r="K59">
        <v>1.14755334602395</v>
      </c>
      <c r="L59">
        <f t="shared" si="0"/>
        <v>12.993377259006417</v>
      </c>
      <c r="M59">
        <f t="shared" si="1"/>
        <v>9.4097372722293766</v>
      </c>
    </row>
    <row r="60" spans="1:13" x14ac:dyDescent="0.3">
      <c r="A60">
        <v>0.6</v>
      </c>
      <c r="B60">
        <v>30</v>
      </c>
      <c r="C60">
        <v>9.2599999999999991E-3</v>
      </c>
      <c r="D60">
        <v>4.12</v>
      </c>
      <c r="E60">
        <v>0</v>
      </c>
      <c r="F60">
        <v>42.17996368</v>
      </c>
      <c r="G60">
        <v>42.166521483980397</v>
      </c>
      <c r="H60">
        <v>41.378822</v>
      </c>
      <c r="I60">
        <v>43.131666786530197</v>
      </c>
      <c r="J60">
        <v>42.2355849974482</v>
      </c>
      <c r="K60">
        <v>41.304065657664601</v>
      </c>
      <c r="L60">
        <f t="shared" si="0"/>
        <v>15.945434711507165</v>
      </c>
      <c r="M60">
        <f t="shared" si="1"/>
        <v>27.485435128239995</v>
      </c>
    </row>
    <row r="61" spans="1:13" x14ac:dyDescent="0.3">
      <c r="A61">
        <v>1.6666666670000001</v>
      </c>
      <c r="B61">
        <v>20</v>
      </c>
      <c r="C61">
        <v>8.0699999999999999E-4</v>
      </c>
      <c r="D61">
        <v>6.96</v>
      </c>
      <c r="E61">
        <v>0</v>
      </c>
      <c r="F61">
        <v>38.591876030000002</v>
      </c>
      <c r="G61">
        <v>38.384808546552001</v>
      </c>
      <c r="H61">
        <v>40.667920000000002</v>
      </c>
      <c r="I61">
        <v>39.235672284384698</v>
      </c>
      <c r="J61">
        <v>38.372210541720897</v>
      </c>
      <c r="K61">
        <v>36.534378529999998</v>
      </c>
      <c r="L61">
        <f t="shared" si="0"/>
        <v>19.260689953009496</v>
      </c>
      <c r="M61">
        <f t="shared" si="1"/>
        <v>30.405773338786691</v>
      </c>
    </row>
    <row r="62" spans="1:13" x14ac:dyDescent="0.3">
      <c r="A62">
        <v>0.6</v>
      </c>
      <c r="B62">
        <v>20</v>
      </c>
      <c r="C62">
        <v>3.4849999999999998E-3</v>
      </c>
      <c r="D62">
        <v>5.2750000000000004</v>
      </c>
      <c r="E62">
        <v>0</v>
      </c>
      <c r="F62">
        <v>38.591876030000002</v>
      </c>
      <c r="G62">
        <v>38.488723064005697</v>
      </c>
      <c r="H62">
        <v>37.639060000000001</v>
      </c>
      <c r="I62">
        <v>38.054610809592702</v>
      </c>
      <c r="J62">
        <v>38.195714697056097</v>
      </c>
      <c r="K62">
        <v>39.304480810957998</v>
      </c>
      <c r="L62">
        <f t="shared" si="0"/>
        <v>16.840772875260765</v>
      </c>
      <c r="M62">
        <f t="shared" si="1"/>
        <v>29.212969777657491</v>
      </c>
    </row>
    <row r="63" spans="1:13" x14ac:dyDescent="0.3">
      <c r="A63">
        <v>0.6</v>
      </c>
      <c r="B63">
        <v>15</v>
      </c>
      <c r="C63">
        <v>9.5200000000000005E-4</v>
      </c>
      <c r="D63">
        <v>46.966999999999999</v>
      </c>
      <c r="E63">
        <v>3.0266026859999999</v>
      </c>
      <c r="F63">
        <v>-2.9198865189999998</v>
      </c>
      <c r="G63">
        <v>-2.9399437814263898</v>
      </c>
      <c r="H63">
        <v>-2.8779205999999999</v>
      </c>
      <c r="I63">
        <v>-2.7714464969715</v>
      </c>
      <c r="J63">
        <v>-2.8419349934694198</v>
      </c>
      <c r="K63">
        <v>-2.7811955572754399</v>
      </c>
      <c r="L63">
        <f t="shared" si="0"/>
        <v>-3.8577063855967557</v>
      </c>
      <c r="M63">
        <f t="shared" si="1"/>
        <v>-10.979795951022858</v>
      </c>
    </row>
    <row r="64" spans="1:13" x14ac:dyDescent="0.3">
      <c r="A64">
        <v>1.6666666670000001</v>
      </c>
      <c r="B64">
        <v>20</v>
      </c>
      <c r="C64">
        <v>4.8399999999999997E-3</v>
      </c>
      <c r="D64">
        <v>41.762</v>
      </c>
      <c r="E64">
        <v>1.1156068690000001</v>
      </c>
      <c r="F64">
        <v>0.20992229000000001</v>
      </c>
      <c r="G64">
        <v>0.14242857978229401</v>
      </c>
      <c r="H64">
        <v>-0.24908279</v>
      </c>
      <c r="I64">
        <v>-0.69677970463822803</v>
      </c>
      <c r="J64">
        <v>0.25248863277151201</v>
      </c>
      <c r="K64">
        <v>-0.13916075768862199</v>
      </c>
      <c r="L64">
        <f t="shared" si="0"/>
        <v>2.5707868934071705</v>
      </c>
      <c r="M64">
        <f t="shared" si="1"/>
        <v>-6.2030769643242127</v>
      </c>
    </row>
    <row r="65" spans="1:13" x14ac:dyDescent="0.3">
      <c r="A65">
        <v>0.6</v>
      </c>
      <c r="B65">
        <v>10</v>
      </c>
      <c r="C65">
        <v>1E-3</v>
      </c>
      <c r="D65">
        <v>51.9</v>
      </c>
      <c r="E65">
        <v>3.2405037349999999</v>
      </c>
      <c r="F65">
        <v>-1.0209265219999999</v>
      </c>
      <c r="G65">
        <v>-1.13251978944043</v>
      </c>
      <c r="H65">
        <v>-1.1566757999999999</v>
      </c>
      <c r="I65">
        <v>-1.2811721704974099</v>
      </c>
      <c r="J65">
        <v>-1.0634760657492499</v>
      </c>
      <c r="K65">
        <v>-1.1904375338502899</v>
      </c>
      <c r="L65">
        <f t="shared" si="0"/>
        <v>-6.1271870162551334</v>
      </c>
      <c r="M65">
        <f t="shared" si="1"/>
        <v>-8.7521878152625217</v>
      </c>
    </row>
    <row r="66" spans="1:13" x14ac:dyDescent="0.3">
      <c r="A66">
        <v>1</v>
      </c>
      <c r="B66">
        <v>20</v>
      </c>
      <c r="C66">
        <v>1.8940000000000001E-3</v>
      </c>
      <c r="D66">
        <v>35.990690000000001</v>
      </c>
      <c r="E66">
        <v>1.8164997270000001</v>
      </c>
      <c r="F66">
        <v>-1.2756816369999999</v>
      </c>
      <c r="G66">
        <v>-1.67924920065467</v>
      </c>
      <c r="H66">
        <v>-1.4923525</v>
      </c>
      <c r="I66">
        <v>-1.71361066331955</v>
      </c>
      <c r="J66">
        <v>-1.25028884590267</v>
      </c>
      <c r="K66">
        <v>-1.5636055532634701</v>
      </c>
      <c r="L66">
        <f t="shared" si="0"/>
        <v>3.0129310673079677</v>
      </c>
      <c r="M66">
        <f t="shared" si="1"/>
        <v>-7.0286697622117469</v>
      </c>
    </row>
    <row r="67" spans="1:13" x14ac:dyDescent="0.3">
      <c r="A67">
        <v>1.6666666670000001</v>
      </c>
      <c r="B67">
        <v>15</v>
      </c>
      <c r="C67">
        <v>1.8649999999999999E-3</v>
      </c>
      <c r="D67">
        <v>61.966999999999999</v>
      </c>
      <c r="E67">
        <v>2.7372159410000001</v>
      </c>
      <c r="F67">
        <v>-2.2700055959999998</v>
      </c>
      <c r="G67">
        <v>-2.80828545182559</v>
      </c>
      <c r="H67">
        <v>-1.9353704</v>
      </c>
      <c r="I67">
        <v>-2.6197158519637198</v>
      </c>
      <c r="J67">
        <v>-2.5055967165845701</v>
      </c>
      <c r="K67">
        <v>-2.3017719799760399</v>
      </c>
      <c r="L67">
        <f t="shared" ref="L67:L102" si="2">18.5744380450545+2.37402364207089*A67-0.0121750481103887*B67-215.92867928237*C67-0.40987051100084*D67-1.39363535256728*E67</f>
        <v>-7.2673154507308269</v>
      </c>
      <c r="M67">
        <f t="shared" ref="M67:M102" si="3" xml:space="preserve"> 41.9453+9.86971*A67-0.620226*B67+529.987*C67-1.79648*D67-4.31026*E67-2.3835*A67^2+0.00583796*B67^2-46181.8*C67^2+0.0166593*D67^2+1.11462*E67^2</f>
        <v>-6.1873372661820607</v>
      </c>
    </row>
    <row r="68" spans="1:13" x14ac:dyDescent="0.3">
      <c r="A68">
        <v>1</v>
      </c>
      <c r="B68">
        <v>20</v>
      </c>
      <c r="C68">
        <v>7.5770000000000004E-3</v>
      </c>
      <c r="D68">
        <v>21.59441</v>
      </c>
      <c r="E68">
        <v>0.62291891799999999</v>
      </c>
      <c r="F68">
        <v>2.6914181140000002</v>
      </c>
      <c r="G68">
        <v>2.70705733778777</v>
      </c>
      <c r="H68">
        <v>2.3161314000000002</v>
      </c>
      <c r="I68">
        <v>3.1806343136241502</v>
      </c>
      <c r="J68">
        <v>2.4330474183174999</v>
      </c>
      <c r="K68">
        <v>2.2449943895209499</v>
      </c>
      <c r="L68">
        <f t="shared" si="2"/>
        <v>9.3498354346256853</v>
      </c>
      <c r="M68">
        <f t="shared" si="3"/>
        <v>7.4487215386289449</v>
      </c>
    </row>
    <row r="69" spans="1:13" x14ac:dyDescent="0.3">
      <c r="A69">
        <v>0.6</v>
      </c>
      <c r="B69">
        <v>20</v>
      </c>
      <c r="C69">
        <v>1.1620000000000001E-3</v>
      </c>
      <c r="D69">
        <v>31.652999999999999</v>
      </c>
      <c r="E69">
        <v>2.0675606649999998</v>
      </c>
      <c r="F69">
        <v>-1.8890064209999999</v>
      </c>
      <c r="G69">
        <v>-1.8175458048362401</v>
      </c>
      <c r="H69">
        <v>-1.9007529999999999</v>
      </c>
      <c r="I69">
        <v>-1.76764271082956</v>
      </c>
      <c r="J69">
        <v>-1.9056397475687401</v>
      </c>
      <c r="K69">
        <v>-1.6859192222454999</v>
      </c>
      <c r="L69">
        <f t="shared" si="2"/>
        <v>3.6493852217320413</v>
      </c>
      <c r="M69">
        <f t="shared" si="3"/>
        <v>-6.8265423873751381</v>
      </c>
    </row>
    <row r="70" spans="1:13" x14ac:dyDescent="0.3">
      <c r="A70">
        <v>0.6</v>
      </c>
      <c r="B70">
        <v>15</v>
      </c>
      <c r="C70">
        <v>2.8549999999999999E-3</v>
      </c>
      <c r="D70">
        <v>33.548000000000002</v>
      </c>
      <c r="E70">
        <v>1.8616416680000001</v>
      </c>
      <c r="F70">
        <v>-7.7911596E-2</v>
      </c>
      <c r="G70">
        <v>-0.13431162444509501</v>
      </c>
      <c r="H70">
        <v>-0.82030015999999994</v>
      </c>
      <c r="I70">
        <v>-0.81304781886206501</v>
      </c>
      <c r="J70">
        <v>-2.7960110743817899E-2</v>
      </c>
      <c r="K70">
        <v>-0.139995949592814</v>
      </c>
      <c r="L70">
        <f t="shared" si="2"/>
        <v>2.8549645838967344</v>
      </c>
      <c r="M70">
        <f t="shared" si="3"/>
        <v>-5.5241063145797904</v>
      </c>
    </row>
    <row r="71" spans="1:13" x14ac:dyDescent="0.3">
      <c r="A71">
        <v>1</v>
      </c>
      <c r="B71">
        <v>40</v>
      </c>
      <c r="C71">
        <v>5.195E-3</v>
      </c>
      <c r="D71">
        <v>3.9683899999999999</v>
      </c>
      <c r="E71">
        <v>0.15516402700000001</v>
      </c>
      <c r="F71">
        <v>49.748237469999999</v>
      </c>
      <c r="G71">
        <v>49.627551987990202</v>
      </c>
      <c r="H71">
        <v>47.645575999999998</v>
      </c>
      <c r="I71">
        <v>49.715727565266697</v>
      </c>
      <c r="J71">
        <v>49.221945214984899</v>
      </c>
      <c r="K71">
        <v>50.668820821377302</v>
      </c>
      <c r="L71">
        <f t="shared" si="2"/>
        <v>17.496942163213401</v>
      </c>
      <c r="M71">
        <f t="shared" si="3"/>
        <v>27.961390419993787</v>
      </c>
    </row>
    <row r="72" spans="1:13" x14ac:dyDescent="0.3">
      <c r="A72">
        <v>0.6</v>
      </c>
      <c r="B72">
        <v>15</v>
      </c>
      <c r="C72">
        <v>1.428E-3</v>
      </c>
      <c r="D72">
        <v>33.548000000000002</v>
      </c>
      <c r="E72">
        <v>2.1814020620000001</v>
      </c>
      <c r="F72">
        <v>-0.58161856300000003</v>
      </c>
      <c r="G72">
        <v>-0.30406731269977599</v>
      </c>
      <c r="H72">
        <v>-0.86333925</v>
      </c>
      <c r="I72">
        <v>-0.67202715204989405</v>
      </c>
      <c r="J72">
        <v>-0.37971768447675702</v>
      </c>
      <c r="K72">
        <v>-0.29650196338922102</v>
      </c>
      <c r="L72">
        <f t="shared" si="2"/>
        <v>2.7174654198034327</v>
      </c>
      <c r="M72">
        <f t="shared" si="3"/>
        <v>-5.9354057862143375</v>
      </c>
    </row>
    <row r="73" spans="1:13" x14ac:dyDescent="0.3">
      <c r="A73">
        <v>1</v>
      </c>
      <c r="B73">
        <v>20</v>
      </c>
      <c r="C73">
        <v>1.8940000000000001E-3</v>
      </c>
      <c r="D73">
        <v>51.41527</v>
      </c>
      <c r="E73">
        <v>2.2759071629999998</v>
      </c>
      <c r="F73">
        <v>-3.1558870250000002</v>
      </c>
      <c r="G73">
        <v>-2.81295171487788</v>
      </c>
      <c r="H73">
        <v>-2.7634690000000002</v>
      </c>
      <c r="I73">
        <v>-2.8265436282574798</v>
      </c>
      <c r="J73">
        <v>-3.0815903127062301</v>
      </c>
      <c r="K73">
        <v>-2.5273511835209601</v>
      </c>
      <c r="L73">
        <f t="shared" si="2"/>
        <v>-3.9493958633072599</v>
      </c>
      <c r="M73">
        <f t="shared" si="3"/>
        <v>-12.163135595893545</v>
      </c>
    </row>
    <row r="74" spans="1:13" x14ac:dyDescent="0.3">
      <c r="A74">
        <v>1.6666666670000001</v>
      </c>
      <c r="B74">
        <v>60</v>
      </c>
      <c r="C74">
        <v>1.205E-2</v>
      </c>
      <c r="D74">
        <v>18.986000000000001</v>
      </c>
      <c r="E74">
        <v>0.57616544300000005</v>
      </c>
      <c r="F74">
        <v>-0.340614317</v>
      </c>
      <c r="G74">
        <v>0.15660309156704499</v>
      </c>
      <c r="H74">
        <v>0.27183940000000001</v>
      </c>
      <c r="I74">
        <v>1.15542903279326E-2</v>
      </c>
      <c r="J74">
        <v>0.54683694447032705</v>
      </c>
      <c r="K74">
        <v>0.47370752605389199</v>
      </c>
      <c r="L74">
        <f t="shared" si="2"/>
        <v>10.613934591833772</v>
      </c>
      <c r="M74">
        <f t="shared" si="3"/>
        <v>5.0414821761815167</v>
      </c>
    </row>
    <row r="75" spans="1:13" x14ac:dyDescent="0.3">
      <c r="A75">
        <v>1</v>
      </c>
      <c r="B75">
        <v>10</v>
      </c>
      <c r="C75">
        <v>1.3860000000000001E-3</v>
      </c>
      <c r="D75">
        <v>59.780679999999997</v>
      </c>
      <c r="E75">
        <v>3.990215369</v>
      </c>
      <c r="F75">
        <v>-2.1812337159999999</v>
      </c>
      <c r="G75">
        <v>-2.2548707801991901</v>
      </c>
      <c r="H75">
        <v>-2.5487112999999999</v>
      </c>
      <c r="I75">
        <v>-2.32573524567808</v>
      </c>
      <c r="J75">
        <v>-2.2436497462822298</v>
      </c>
      <c r="K75">
        <v>-2.3128221073413102</v>
      </c>
      <c r="L75">
        <f t="shared" si="2"/>
        <v>-9.5358090056372546</v>
      </c>
      <c r="M75">
        <f t="shared" si="3"/>
        <v>-2.8521560122513918</v>
      </c>
    </row>
    <row r="76" spans="1:13" x14ac:dyDescent="0.3">
      <c r="A76">
        <v>0.6</v>
      </c>
      <c r="B76">
        <v>20</v>
      </c>
      <c r="C76">
        <v>1.1620000000000001E-3</v>
      </c>
      <c r="D76">
        <v>5.2750000000000004</v>
      </c>
      <c r="E76">
        <v>0</v>
      </c>
      <c r="F76">
        <v>38.591876030000002</v>
      </c>
      <c r="G76">
        <v>38.401933652265498</v>
      </c>
      <c r="H76">
        <v>38.841610000000003</v>
      </c>
      <c r="I76">
        <v>37.286547072698198</v>
      </c>
      <c r="J76">
        <v>38.123979987412199</v>
      </c>
      <c r="K76">
        <v>39.537228177784399</v>
      </c>
      <c r="L76">
        <f t="shared" si="2"/>
        <v>17.342375197233711</v>
      </c>
      <c r="M76">
        <f t="shared" si="3"/>
        <v>28.480341630203288</v>
      </c>
    </row>
    <row r="77" spans="1:13" x14ac:dyDescent="0.3">
      <c r="A77">
        <v>1</v>
      </c>
      <c r="B77">
        <v>20</v>
      </c>
      <c r="C77">
        <v>7.5770000000000004E-3</v>
      </c>
      <c r="D77">
        <v>43.188830000000003</v>
      </c>
      <c r="E77">
        <v>1.4323348380000001</v>
      </c>
      <c r="F77">
        <v>-0.71551644999999997</v>
      </c>
      <c r="G77">
        <v>-0.52763764091920196</v>
      </c>
      <c r="H77">
        <v>-0.49981067000000001</v>
      </c>
      <c r="I77">
        <v>-0.67361946001500606</v>
      </c>
      <c r="J77">
        <v>-0.63064712635904896</v>
      </c>
      <c r="K77">
        <v>-0.71052977299999998</v>
      </c>
      <c r="L77">
        <f t="shared" si="2"/>
        <v>-0.62911116658384492</v>
      </c>
      <c r="M77">
        <f t="shared" si="3"/>
        <v>-9.6741474573738984</v>
      </c>
    </row>
    <row r="78" spans="1:13" x14ac:dyDescent="0.3">
      <c r="A78">
        <v>0.6</v>
      </c>
      <c r="B78">
        <v>30</v>
      </c>
      <c r="C78">
        <v>2.3149999999999998E-3</v>
      </c>
      <c r="D78">
        <v>29.59</v>
      </c>
      <c r="E78">
        <v>1.312609108</v>
      </c>
      <c r="F78">
        <v>-1.8674122879999999</v>
      </c>
      <c r="G78">
        <v>-1.7226608338176601</v>
      </c>
      <c r="H78">
        <v>-1.9598561999999999</v>
      </c>
      <c r="I78">
        <v>-1.9134116001046</v>
      </c>
      <c r="J78">
        <v>-1.44284502010979</v>
      </c>
      <c r="K78">
        <v>-1.7416120360419101</v>
      </c>
      <c r="L78">
        <f t="shared" si="2"/>
        <v>5.1763590169212286</v>
      </c>
      <c r="M78">
        <f t="shared" si="3"/>
        <v>-7.6728804783367668</v>
      </c>
    </row>
    <row r="79" spans="1:13" x14ac:dyDescent="0.3">
      <c r="A79">
        <v>1.6666666670000001</v>
      </c>
      <c r="B79">
        <v>15</v>
      </c>
      <c r="C79">
        <v>1.8649999999999999E-3</v>
      </c>
      <c r="D79">
        <v>8.8520000000000003</v>
      </c>
      <c r="E79">
        <v>0</v>
      </c>
      <c r="F79">
        <v>31.810235769999998</v>
      </c>
      <c r="G79">
        <v>31.783593862195101</v>
      </c>
      <c r="H79">
        <v>30.672454999999999</v>
      </c>
      <c r="I79">
        <v>32.072559926913797</v>
      </c>
      <c r="J79">
        <v>31.761339255964501</v>
      </c>
      <c r="K79">
        <v>29.239685115496901</v>
      </c>
      <c r="L79">
        <f t="shared" si="2"/>
        <v>18.317637644067101</v>
      </c>
      <c r="M79">
        <f t="shared" si="3"/>
        <v>30.014876267777105</v>
      </c>
    </row>
    <row r="80" spans="1:13" x14ac:dyDescent="0.3">
      <c r="A80">
        <v>1</v>
      </c>
      <c r="B80">
        <v>15</v>
      </c>
      <c r="C80">
        <v>1.663E-3</v>
      </c>
      <c r="D80">
        <v>28.648009999999999</v>
      </c>
      <c r="E80">
        <v>2.4429024469999998</v>
      </c>
      <c r="F80">
        <v>-0.29090280899999998</v>
      </c>
      <c r="G80">
        <v>-0.74182412085895899</v>
      </c>
      <c r="H80">
        <v>-0.78128410000000004</v>
      </c>
      <c r="I80">
        <v>-0.45216566108747702</v>
      </c>
      <c r="J80">
        <v>-0.244579676525221</v>
      </c>
      <c r="K80">
        <v>-0.71492756883233499</v>
      </c>
      <c r="L80">
        <f t="shared" si="2"/>
        <v>5.2602568609534863</v>
      </c>
      <c r="M80">
        <f t="shared" si="3"/>
        <v>0.524415884869879</v>
      </c>
    </row>
    <row r="81" spans="1:13" x14ac:dyDescent="0.3">
      <c r="A81">
        <v>1</v>
      </c>
      <c r="B81">
        <v>60</v>
      </c>
      <c r="C81">
        <v>6.2680000000000001E-3</v>
      </c>
      <c r="D81">
        <v>12.381159999999999</v>
      </c>
      <c r="E81">
        <v>0.352601999</v>
      </c>
      <c r="F81">
        <v>2.617029407</v>
      </c>
      <c r="G81">
        <v>3.0733163199609801</v>
      </c>
      <c r="H81">
        <v>2.1443395999999999</v>
      </c>
      <c r="I81">
        <v>1.7942301485179899</v>
      </c>
      <c r="J81">
        <v>2.4792480914376802</v>
      </c>
      <c r="K81">
        <v>3.03087269860479</v>
      </c>
      <c r="L81">
        <f t="shared" si="2"/>
        <v>13.298446851584716</v>
      </c>
      <c r="M81">
        <f t="shared" si="3"/>
        <v>13.67220426418436</v>
      </c>
    </row>
    <row r="82" spans="1:13" x14ac:dyDescent="0.3">
      <c r="A82">
        <v>0.6</v>
      </c>
      <c r="B82">
        <v>20</v>
      </c>
      <c r="C82">
        <v>3.4849999999999998E-3</v>
      </c>
      <c r="D82">
        <v>37.158000000000001</v>
      </c>
      <c r="E82">
        <v>2.1117393120000001</v>
      </c>
      <c r="F82">
        <v>-2.3109974819999999</v>
      </c>
      <c r="G82">
        <v>-2.5765811259079898</v>
      </c>
      <c r="H82">
        <v>-2.6766686000000002</v>
      </c>
      <c r="I82">
        <v>-2.7245535656180802</v>
      </c>
      <c r="J82">
        <v>-2.1967183909046399</v>
      </c>
      <c r="K82">
        <v>-2.1899386839880202</v>
      </c>
      <c r="L82">
        <f t="shared" si="2"/>
        <v>0.82987681241167799</v>
      </c>
      <c r="M82">
        <f t="shared" si="3"/>
        <v>-9.6575405959326854</v>
      </c>
    </row>
    <row r="83" spans="1:13" x14ac:dyDescent="0.3">
      <c r="A83">
        <v>1</v>
      </c>
      <c r="B83">
        <v>20</v>
      </c>
      <c r="C83">
        <v>1.8940000000000001E-3</v>
      </c>
      <c r="D83">
        <v>14.396280000000001</v>
      </c>
      <c r="E83">
        <v>0.75545485800000001</v>
      </c>
      <c r="F83">
        <v>6.2704561099999996</v>
      </c>
      <c r="G83">
        <v>5.9760260160433401</v>
      </c>
      <c r="H83">
        <v>5.3541045</v>
      </c>
      <c r="I83">
        <v>6.5294351671021902</v>
      </c>
      <c r="J83">
        <v>6.5505919549495797</v>
      </c>
      <c r="K83">
        <v>6.3282804690059802</v>
      </c>
      <c r="L83">
        <f t="shared" si="2"/>
        <v>13.342552568868134</v>
      </c>
      <c r="M83">
        <f t="shared" si="3"/>
        <v>15.170283336409746</v>
      </c>
    </row>
    <row r="84" spans="1:13" x14ac:dyDescent="0.3">
      <c r="A84">
        <v>1.6666666670000001</v>
      </c>
      <c r="B84">
        <v>30</v>
      </c>
      <c r="C84">
        <v>6.9100000000000003E-3</v>
      </c>
      <c r="D84">
        <v>21.744</v>
      </c>
      <c r="E84">
        <v>0.91449798699999996</v>
      </c>
      <c r="F84">
        <v>1.3328698480000001</v>
      </c>
      <c r="G84">
        <v>0.91134511242334804</v>
      </c>
      <c r="H84">
        <v>0.90307590000000004</v>
      </c>
      <c r="I84">
        <v>1.6183215797643</v>
      </c>
      <c r="J84">
        <v>0.81154265948145199</v>
      </c>
      <c r="K84">
        <v>4.7507404622754497E-2</v>
      </c>
      <c r="L84">
        <f t="shared" si="2"/>
        <v>10.487124383074073</v>
      </c>
      <c r="M84">
        <f t="shared" si="3"/>
        <v>5.6828057417103146</v>
      </c>
    </row>
    <row r="85" spans="1:13" x14ac:dyDescent="0.3">
      <c r="A85">
        <v>1</v>
      </c>
      <c r="B85">
        <v>15</v>
      </c>
      <c r="C85">
        <v>1.109E-3</v>
      </c>
      <c r="D85">
        <v>67.227339999999998</v>
      </c>
      <c r="E85">
        <v>2.5916800649999998</v>
      </c>
      <c r="F85">
        <v>-2.3035551110000001</v>
      </c>
      <c r="G85">
        <v>-2.3312300405299999</v>
      </c>
      <c r="H85">
        <v>-2.1676009000000001</v>
      </c>
      <c r="I85">
        <v>-2.4258689448851598</v>
      </c>
      <c r="J85">
        <v>-2.3253611633115798</v>
      </c>
      <c r="K85">
        <v>-2.2393092742754401</v>
      </c>
      <c r="L85">
        <f t="shared" si="2"/>
        <v>-10.639990100009669</v>
      </c>
      <c r="M85">
        <f t="shared" si="3"/>
        <v>-7.1921221073721622</v>
      </c>
    </row>
    <row r="86" spans="1:13" x14ac:dyDescent="0.3">
      <c r="A86">
        <v>1.6666666670000001</v>
      </c>
      <c r="B86">
        <v>60</v>
      </c>
      <c r="C86">
        <v>1.205E-2</v>
      </c>
      <c r="D86">
        <v>10.715999999999999</v>
      </c>
      <c r="E86">
        <v>0.35784703800000001</v>
      </c>
      <c r="F86">
        <v>4.6286944119999998</v>
      </c>
      <c r="G86">
        <v>4.5043924717259802</v>
      </c>
      <c r="H86">
        <v>4.2970033000000001</v>
      </c>
      <c r="I86">
        <v>4.5739554900399897</v>
      </c>
      <c r="J86">
        <v>4.6634691618872504</v>
      </c>
      <c r="K86">
        <v>4.1936219959341203</v>
      </c>
      <c r="L86">
        <f t="shared" si="2"/>
        <v>14.307819965134819</v>
      </c>
      <c r="M86">
        <f t="shared" si="3"/>
        <v>16.519980191259819</v>
      </c>
    </row>
    <row r="87" spans="1:13" x14ac:dyDescent="0.3">
      <c r="A87">
        <v>1.6666666670000001</v>
      </c>
      <c r="B87">
        <v>20</v>
      </c>
      <c r="C87">
        <v>2.4199999999999998E-3</v>
      </c>
      <c r="D87">
        <v>27.841000000000001</v>
      </c>
      <c r="E87">
        <v>1.44348926</v>
      </c>
      <c r="F87">
        <v>0.968716099</v>
      </c>
      <c r="G87">
        <v>1.31845866117167</v>
      </c>
      <c r="H87">
        <v>0.73552644</v>
      </c>
      <c r="I87">
        <v>1.0854843754818899</v>
      </c>
      <c r="J87">
        <v>0.53820344721661595</v>
      </c>
      <c r="K87">
        <v>0.48600446461077801</v>
      </c>
      <c r="L87">
        <f t="shared" si="2"/>
        <v>8.3421931893313115</v>
      </c>
      <c r="M87">
        <f t="shared" si="3"/>
        <v>1.7146115347028865</v>
      </c>
    </row>
    <row r="88" spans="1:13" x14ac:dyDescent="0.3">
      <c r="A88">
        <v>1</v>
      </c>
      <c r="B88">
        <v>40</v>
      </c>
      <c r="C88">
        <v>1.732E-3</v>
      </c>
      <c r="D88">
        <v>15.873559999999999</v>
      </c>
      <c r="E88">
        <v>0.23662514200000001</v>
      </c>
      <c r="F88">
        <v>2.9544532179999998</v>
      </c>
      <c r="G88">
        <v>2.8057626196789198</v>
      </c>
      <c r="H88">
        <v>5.7147512000000003</v>
      </c>
      <c r="I88">
        <v>3.3079461280651898</v>
      </c>
      <c r="J88">
        <v>3.4169151474777402</v>
      </c>
      <c r="K88">
        <v>1.99250089299401</v>
      </c>
      <c r="L88">
        <f t="shared" si="2"/>
        <v>13.251597978392828</v>
      </c>
      <c r="M88">
        <f t="shared" si="3"/>
        <v>9.4662087302736957</v>
      </c>
    </row>
    <row r="89" spans="1:13" x14ac:dyDescent="0.3">
      <c r="A89">
        <v>1.6666666670000001</v>
      </c>
      <c r="B89">
        <v>60</v>
      </c>
      <c r="C89">
        <v>3.0130000000000001E-3</v>
      </c>
      <c r="D89">
        <v>5.3579999999999997</v>
      </c>
      <c r="E89">
        <v>0.186702803</v>
      </c>
      <c r="F89">
        <v>21.490626880000001</v>
      </c>
      <c r="G89">
        <v>21.644468302764601</v>
      </c>
      <c r="H89">
        <v>18.942855999999999</v>
      </c>
      <c r="I89">
        <v>23.331184294617699</v>
      </c>
      <c r="J89">
        <v>20.987856616284901</v>
      </c>
      <c r="K89">
        <v>21.586088241676599</v>
      </c>
      <c r="L89">
        <f t="shared" si="2"/>
        <v>18.69376629403618</v>
      </c>
      <c r="M89">
        <f t="shared" si="3"/>
        <v>26.841517786063772</v>
      </c>
    </row>
    <row r="90" spans="1:13" x14ac:dyDescent="0.3">
      <c r="A90">
        <v>0.6</v>
      </c>
      <c r="B90">
        <v>30</v>
      </c>
      <c r="C90">
        <v>4.6299999999999996E-3</v>
      </c>
      <c r="D90">
        <v>12.36</v>
      </c>
      <c r="E90">
        <v>1.122940874</v>
      </c>
      <c r="F90">
        <v>2.7214089430000001</v>
      </c>
      <c r="G90">
        <v>3.23847417756713</v>
      </c>
      <c r="H90">
        <v>2.4747433999999999</v>
      </c>
      <c r="I90">
        <v>2.7366358007630498</v>
      </c>
      <c r="J90">
        <v>2.7168146391483599</v>
      </c>
      <c r="K90">
        <v>4.4064371990778399</v>
      </c>
      <c r="L90">
        <f t="shared" si="2"/>
        <v>12.002881385088417</v>
      </c>
      <c r="M90">
        <f t="shared" si="3"/>
        <v>12.026201438981657</v>
      </c>
    </row>
    <row r="91" spans="1:13" x14ac:dyDescent="0.3">
      <c r="A91">
        <v>0.6</v>
      </c>
      <c r="B91">
        <v>40</v>
      </c>
      <c r="C91">
        <v>1.5430000000000001E-3</v>
      </c>
      <c r="D91">
        <v>15.813000000000001</v>
      </c>
      <c r="E91">
        <v>0.55461193399999997</v>
      </c>
      <c r="F91">
        <v>1.295307607</v>
      </c>
      <c r="G91">
        <v>1.37882999356097</v>
      </c>
      <c r="H91">
        <v>1.8330101000000001</v>
      </c>
      <c r="I91">
        <v>1.38642746264348</v>
      </c>
      <c r="J91">
        <v>1.06228692790811</v>
      </c>
      <c r="K91">
        <v>1.47092495502395</v>
      </c>
      <c r="L91">
        <f t="shared" si="2"/>
        <v>11.924463165114394</v>
      </c>
      <c r="M91">
        <f t="shared" si="3"/>
        <v>5.958845149028436</v>
      </c>
    </row>
    <row r="92" spans="1:13" x14ac:dyDescent="0.3">
      <c r="A92">
        <v>1.6666666670000001</v>
      </c>
      <c r="B92">
        <v>10</v>
      </c>
      <c r="C92">
        <v>1.2750000000000001E-3</v>
      </c>
      <c r="D92">
        <v>27.39</v>
      </c>
      <c r="E92">
        <v>1.3667768819999999</v>
      </c>
      <c r="F92">
        <v>4.6606683090000001</v>
      </c>
      <c r="G92">
        <v>4.6348840715921602</v>
      </c>
      <c r="H92">
        <v>4.5113554000000002</v>
      </c>
      <c r="I92">
        <v>4.4475428559702301</v>
      </c>
      <c r="J92">
        <v>4.5877504572551997</v>
      </c>
      <c r="K92">
        <v>4.1370612870778398</v>
      </c>
      <c r="L92">
        <f t="shared" si="2"/>
        <v>9.0029426906351944</v>
      </c>
      <c r="M92">
        <f t="shared" si="3"/>
        <v>6.2396342497975557</v>
      </c>
    </row>
    <row r="93" spans="1:13" x14ac:dyDescent="0.3">
      <c r="A93">
        <v>1</v>
      </c>
      <c r="B93">
        <v>10</v>
      </c>
      <c r="C93">
        <v>5.5430000000000002E-3</v>
      </c>
      <c r="D93">
        <v>11.95614</v>
      </c>
      <c r="E93">
        <v>0</v>
      </c>
      <c r="F93">
        <v>16.153892330000001</v>
      </c>
      <c r="G93">
        <v>15.999366520980001</v>
      </c>
      <c r="H93">
        <v>13.506497</v>
      </c>
      <c r="I93">
        <v>15.7097735354623</v>
      </c>
      <c r="J93">
        <v>18.221698277385801</v>
      </c>
      <c r="K93">
        <v>16.870814754568801</v>
      </c>
      <c r="L93">
        <f t="shared" si="2"/>
        <v>14.72934932536174</v>
      </c>
      <c r="M93">
        <f t="shared" si="3"/>
        <v>26.234303724188546</v>
      </c>
    </row>
    <row r="94" spans="1:13" x14ac:dyDescent="0.3">
      <c r="A94">
        <v>0.6</v>
      </c>
      <c r="B94">
        <v>40</v>
      </c>
      <c r="C94">
        <v>2.3149999999999998E-3</v>
      </c>
      <c r="D94">
        <v>18.975999999999999</v>
      </c>
      <c r="E94">
        <v>0.84007395900000004</v>
      </c>
      <c r="F94">
        <v>-0.46396692</v>
      </c>
      <c r="G94">
        <v>-8.1014643431390504E-2</v>
      </c>
      <c r="H94">
        <v>0.44821796000000003</v>
      </c>
      <c r="I94">
        <v>-0.38768678653542299</v>
      </c>
      <c r="J94">
        <v>0.22900238766627001</v>
      </c>
      <c r="K94">
        <v>0.44710985979041801</v>
      </c>
      <c r="L94">
        <f t="shared" si="2"/>
        <v>10.063515828557303</v>
      </c>
      <c r="M94">
        <f t="shared" si="3"/>
        <v>1.5946795704127266</v>
      </c>
    </row>
    <row r="95" spans="1:13" x14ac:dyDescent="0.3">
      <c r="A95">
        <v>1</v>
      </c>
      <c r="B95">
        <v>60</v>
      </c>
      <c r="C95">
        <v>2.0890000000000001E-3</v>
      </c>
      <c r="D95">
        <v>12.381159999999999</v>
      </c>
      <c r="E95">
        <v>0</v>
      </c>
      <c r="F95">
        <v>3.4118424649999999</v>
      </c>
      <c r="G95">
        <v>3.7874235746862199</v>
      </c>
      <c r="H95">
        <v>4.9109616000000003</v>
      </c>
      <c r="I95">
        <v>2.3126217595535801</v>
      </c>
      <c r="J95">
        <v>3.4027754091157298</v>
      </c>
      <c r="K95">
        <v>5.09891724238922</v>
      </c>
      <c r="L95">
        <f t="shared" si="2"/>
        <v>14.692211413498033</v>
      </c>
      <c r="M95">
        <f t="shared" si="3"/>
        <v>14.45146492244983</v>
      </c>
    </row>
    <row r="96" spans="1:13" x14ac:dyDescent="0.3">
      <c r="A96">
        <v>1</v>
      </c>
      <c r="B96">
        <v>15</v>
      </c>
      <c r="C96">
        <v>6.6530000000000001E-3</v>
      </c>
      <c r="D96">
        <v>9.5493400000000008</v>
      </c>
      <c r="E96">
        <v>0</v>
      </c>
      <c r="F96">
        <v>18.841900020000001</v>
      </c>
      <c r="G96">
        <v>18.761316859599301</v>
      </c>
      <c r="H96">
        <v>21.072596000000001</v>
      </c>
      <c r="I96">
        <v>20.489605668018498</v>
      </c>
      <c r="J96">
        <v>24.549051398507402</v>
      </c>
      <c r="K96">
        <v>18.4473038329999</v>
      </c>
      <c r="L96">
        <f t="shared" si="2"/>
        <v>15.415269596683189</v>
      </c>
      <c r="M96">
        <f t="shared" si="3"/>
        <v>27.287508276214787</v>
      </c>
    </row>
    <row r="97" spans="1:13" x14ac:dyDescent="0.3">
      <c r="A97">
        <v>0.6</v>
      </c>
      <c r="B97">
        <v>40</v>
      </c>
      <c r="C97">
        <v>2.3149999999999998E-3</v>
      </c>
      <c r="D97">
        <v>22.382000000000001</v>
      </c>
      <c r="E97">
        <v>0.83958636799999997</v>
      </c>
      <c r="F97">
        <v>-0.88105213299999996</v>
      </c>
      <c r="G97">
        <v>-0.64886520484227095</v>
      </c>
      <c r="H97">
        <v>-0.96936060000000002</v>
      </c>
      <c r="I97">
        <v>-1.3015442607691501</v>
      </c>
      <c r="J97">
        <v>-0.45421106512314402</v>
      </c>
      <c r="K97">
        <v>-0.31446965080239497</v>
      </c>
      <c r="L97">
        <f t="shared" si="2"/>
        <v>8.6681763921436357</v>
      </c>
      <c r="M97">
        <f t="shared" si="3"/>
        <v>-2.1762244332452898</v>
      </c>
    </row>
    <row r="98" spans="1:13" x14ac:dyDescent="0.3">
      <c r="A98">
        <v>1.6666666670000001</v>
      </c>
      <c r="B98">
        <v>60</v>
      </c>
      <c r="C98">
        <v>2.0079999999999998E-3</v>
      </c>
      <c r="D98">
        <v>8.0370000000000008</v>
      </c>
      <c r="E98">
        <v>2.4074161E-2</v>
      </c>
      <c r="F98">
        <v>9.6296782299999997</v>
      </c>
      <c r="G98">
        <v>9.5967750164367498</v>
      </c>
      <c r="H98">
        <v>17.028288</v>
      </c>
      <c r="I98">
        <v>11.5373766285985</v>
      </c>
      <c r="J98">
        <v>9.0493103529554908</v>
      </c>
      <c r="K98">
        <v>9.0553651589161497</v>
      </c>
      <c r="L98">
        <f t="shared" si="2"/>
        <v>18.039376542574917</v>
      </c>
      <c r="M98">
        <f t="shared" si="3"/>
        <v>22.989735910723802</v>
      </c>
    </row>
    <row r="99" spans="1:13" x14ac:dyDescent="0.3">
      <c r="A99">
        <v>1</v>
      </c>
      <c r="B99">
        <v>20</v>
      </c>
      <c r="C99">
        <v>1.8940000000000001E-3</v>
      </c>
      <c r="D99">
        <v>43.188830000000003</v>
      </c>
      <c r="E99">
        <v>1.8715968110000001</v>
      </c>
      <c r="F99">
        <v>-1.746395245</v>
      </c>
      <c r="G99">
        <v>-2.47189263611698</v>
      </c>
      <c r="H99">
        <v>-2.1740007000000001</v>
      </c>
      <c r="I99">
        <v>-2.2841917094514801</v>
      </c>
      <c r="J99">
        <v>-1.53209559951929</v>
      </c>
      <c r="K99">
        <v>-2.0085892500179598</v>
      </c>
      <c r="L99">
        <f t="shared" si="2"/>
        <v>-1.4159496833388907E-2</v>
      </c>
      <c r="M99">
        <f t="shared" si="3"/>
        <v>-10.47608329421417</v>
      </c>
    </row>
    <row r="100" spans="1:13" x14ac:dyDescent="0.3">
      <c r="A100">
        <v>1</v>
      </c>
      <c r="B100">
        <v>60</v>
      </c>
      <c r="C100">
        <v>2.0890000000000001E-3</v>
      </c>
      <c r="D100">
        <v>14.8574</v>
      </c>
      <c r="E100">
        <v>0</v>
      </c>
      <c r="F100">
        <v>2.3693350450000001</v>
      </c>
      <c r="G100">
        <v>2.2171539698151399</v>
      </c>
      <c r="H100">
        <v>3.156749</v>
      </c>
      <c r="I100">
        <v>1.87173728479283</v>
      </c>
      <c r="J100">
        <v>2.3082285135252198</v>
      </c>
      <c r="K100">
        <v>2.55892482896407</v>
      </c>
      <c r="L100">
        <f t="shared" si="2"/>
        <v>13.677273659337311</v>
      </c>
      <c r="M100">
        <f t="shared" si="3"/>
        <v>11.126605941629466</v>
      </c>
    </row>
    <row r="101" spans="1:13" x14ac:dyDescent="0.3">
      <c r="A101">
        <v>1</v>
      </c>
      <c r="B101">
        <v>10</v>
      </c>
      <c r="C101">
        <v>2.771E-3</v>
      </c>
      <c r="D101">
        <v>83.028729999999996</v>
      </c>
      <c r="E101">
        <v>4.714038317</v>
      </c>
      <c r="F101">
        <v>-3.6112335880000002</v>
      </c>
      <c r="G101">
        <v>-3.3565126899701001</v>
      </c>
      <c r="H101">
        <v>-3.0320345999999998</v>
      </c>
      <c r="I101">
        <v>-3.2020769372525901</v>
      </c>
      <c r="J101">
        <v>-3.4332081877982099</v>
      </c>
      <c r="K101">
        <v>-3.3663853037005902</v>
      </c>
      <c r="L101">
        <f t="shared" si="2"/>
        <v>-20.372305609048684</v>
      </c>
      <c r="M101">
        <f t="shared" si="3"/>
        <v>15.063495653583082</v>
      </c>
    </row>
    <row r="102" spans="1:13" x14ac:dyDescent="0.3">
      <c r="A102">
        <v>0.6</v>
      </c>
      <c r="B102">
        <v>30</v>
      </c>
      <c r="C102">
        <v>9.2599999999999991E-3</v>
      </c>
      <c r="D102">
        <v>12.36</v>
      </c>
      <c r="E102">
        <v>0.49480084299999999</v>
      </c>
      <c r="F102">
        <v>4.3051001170000003</v>
      </c>
      <c r="G102">
        <v>4.2776015281342596</v>
      </c>
      <c r="H102">
        <v>3.1031512999999999</v>
      </c>
      <c r="I102">
        <v>5.0955180455353197</v>
      </c>
      <c r="J102">
        <v>4.3865422737982396</v>
      </c>
      <c r="K102">
        <v>5.5223115154969999</v>
      </c>
      <c r="L102">
        <f t="shared" si="2"/>
        <v>11.87852975357535</v>
      </c>
      <c r="M102">
        <f t="shared" si="3"/>
        <v>13.084862667228968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ndim_testing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Sujal Mittal</cp:lastModifiedBy>
  <dcterms:created xsi:type="dcterms:W3CDTF">2025-06-14T09:11:41Z</dcterms:created>
  <dcterms:modified xsi:type="dcterms:W3CDTF">2025-08-13T05:58:07Z</dcterms:modified>
</cp:coreProperties>
</file>