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ase\OneDrive\Desktop\Sluice gate project\"/>
    </mc:Choice>
  </mc:AlternateContent>
  <xr:revisionPtr revIDLastSave="0" documentId="13_ncr:1_{FEB7CE0B-48E8-43CD-865C-ED4B46A3D042}" xr6:coauthVersionLast="47" xr6:coauthVersionMax="47" xr10:uidLastSave="{00000000-0000-0000-0000-000000000000}"/>
  <bookViews>
    <workbookView xWindow="-5856" yWindow="540" windowWidth="17280" windowHeight="8880" xr2:uid="{05FD6EBB-40DB-46F0-A95B-C2DB69D6B1CD}"/>
  </bookViews>
  <sheets>
    <sheet name="dim_tes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2" i="1"/>
</calcChain>
</file>

<file path=xl/sharedStrings.xml><?xml version="1.0" encoding="utf-8"?>
<sst xmlns="http://schemas.openxmlformats.org/spreadsheetml/2006/main" count="22" uniqueCount="19">
  <si>
    <t>AR</t>
  </si>
  <si>
    <t>phi</t>
  </si>
  <si>
    <t>L</t>
  </si>
  <si>
    <t>QW</t>
  </si>
  <si>
    <t>Qa</t>
  </si>
  <si>
    <t>Va</t>
  </si>
  <si>
    <t>h</t>
  </si>
  <si>
    <t>R</t>
  </si>
  <si>
    <t>sigma</t>
  </si>
  <si>
    <t>gbm</t>
  </si>
  <si>
    <t>xgb</t>
  </si>
  <si>
    <t>Cat</t>
  </si>
  <si>
    <t>XRT</t>
  </si>
  <si>
    <t>RF</t>
  </si>
  <si>
    <t>LR</t>
  </si>
  <si>
    <t>NLR</t>
  </si>
  <si>
    <t>Ideal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</si>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</sst>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Testing</a:t>
            </a:r>
            <a:r>
              <a:rPr lang="en-IN" baseline="0"/>
              <a:t> (Dimensional)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dim_testing!$J$1</c:f>
              <c:strCache>
                <c:ptCount val="1"/>
                <c:pt idx="0">
                  <c:v>gbm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dim_testing!$I$2:$I$102</c:f>
              <c:numCache>
                <c:formatCode>General</c:formatCode>
                <c:ptCount val="101"/>
                <c:pt idx="0">
                  <c:v>-1.4665369779999999</c:v>
                </c:pt>
                <c:pt idx="1">
                  <c:v>16.88208547</c:v>
                </c:pt>
                <c:pt idx="2">
                  <c:v>-2.385586698</c:v>
                </c:pt>
                <c:pt idx="3">
                  <c:v>3.4293770710000002</c:v>
                </c:pt>
                <c:pt idx="4">
                  <c:v>1.905302965</c:v>
                </c:pt>
                <c:pt idx="5">
                  <c:v>-7.4678738420000004</c:v>
                </c:pt>
                <c:pt idx="6">
                  <c:v>-1.6846001719999999</c:v>
                </c:pt>
                <c:pt idx="7">
                  <c:v>104.1586858</c:v>
                </c:pt>
                <c:pt idx="8">
                  <c:v>81.781806399999994</c:v>
                </c:pt>
                <c:pt idx="9">
                  <c:v>26.456971679999999</c:v>
                </c:pt>
                <c:pt idx="10">
                  <c:v>14.466297470000001</c:v>
                </c:pt>
                <c:pt idx="11">
                  <c:v>4.4819044740000002</c:v>
                </c:pt>
                <c:pt idx="12">
                  <c:v>1.7209204259999999</c:v>
                </c:pt>
                <c:pt idx="13">
                  <c:v>15.75239384</c:v>
                </c:pt>
                <c:pt idx="14">
                  <c:v>104.1586858</c:v>
                </c:pt>
                <c:pt idx="15">
                  <c:v>0.4680829614</c:v>
                </c:pt>
                <c:pt idx="16">
                  <c:v>-3.448402443</c:v>
                </c:pt>
                <c:pt idx="17">
                  <c:v>-11.22197547</c:v>
                </c:pt>
                <c:pt idx="18">
                  <c:v>-3.495991922</c:v>
                </c:pt>
                <c:pt idx="19">
                  <c:v>-4.4724425390000002</c:v>
                </c:pt>
                <c:pt idx="20">
                  <c:v>-7.0888300849999997</c:v>
                </c:pt>
                <c:pt idx="21">
                  <c:v>-1.929333779</c:v>
                </c:pt>
                <c:pt idx="22">
                  <c:v>2.2714158339999999</c:v>
                </c:pt>
                <c:pt idx="23">
                  <c:v>11.59360921</c:v>
                </c:pt>
                <c:pt idx="24">
                  <c:v>75.379001380000005</c:v>
                </c:pt>
                <c:pt idx="25">
                  <c:v>-0.44250912479999999</c:v>
                </c:pt>
                <c:pt idx="26">
                  <c:v>6.5630457389999997</c:v>
                </c:pt>
                <c:pt idx="27">
                  <c:v>3.2658791520000001</c:v>
                </c:pt>
                <c:pt idx="28">
                  <c:v>58.589260779999996</c:v>
                </c:pt>
                <c:pt idx="29">
                  <c:v>0.74586317459999996</c:v>
                </c:pt>
                <c:pt idx="30">
                  <c:v>0.61889845030000001</c:v>
                </c:pt>
                <c:pt idx="31">
                  <c:v>-2.4668499310000001</c:v>
                </c:pt>
                <c:pt idx="32">
                  <c:v>-4.0175424690000003</c:v>
                </c:pt>
                <c:pt idx="33">
                  <c:v>12.549300280000001</c:v>
                </c:pt>
                <c:pt idx="34">
                  <c:v>0.6453535775</c:v>
                </c:pt>
                <c:pt idx="35">
                  <c:v>-1.578463328</c:v>
                </c:pt>
                <c:pt idx="36">
                  <c:v>4.1702523060000001</c:v>
                </c:pt>
                <c:pt idx="37">
                  <c:v>2.050509242</c:v>
                </c:pt>
                <c:pt idx="38">
                  <c:v>-8.4269501800000004</c:v>
                </c:pt>
                <c:pt idx="39">
                  <c:v>-0.51611394099999996</c:v>
                </c:pt>
                <c:pt idx="40">
                  <c:v>2.1271429359999998</c:v>
                </c:pt>
                <c:pt idx="41">
                  <c:v>2.9557373189999998</c:v>
                </c:pt>
                <c:pt idx="42">
                  <c:v>14.383016749999999</c:v>
                </c:pt>
                <c:pt idx="43">
                  <c:v>-5.3753166270000001</c:v>
                </c:pt>
                <c:pt idx="44">
                  <c:v>-9.3311125189999995</c:v>
                </c:pt>
                <c:pt idx="45">
                  <c:v>-2.633454768</c:v>
                </c:pt>
                <c:pt idx="46">
                  <c:v>-5.5824787569999996</c:v>
                </c:pt>
                <c:pt idx="47">
                  <c:v>63.009575380000001</c:v>
                </c:pt>
                <c:pt idx="48">
                  <c:v>-6.0946653470000003</c:v>
                </c:pt>
                <c:pt idx="49">
                  <c:v>56.55153026</c:v>
                </c:pt>
                <c:pt idx="50">
                  <c:v>-4.7314833299999997</c:v>
                </c:pt>
                <c:pt idx="51">
                  <c:v>19.93662346</c:v>
                </c:pt>
                <c:pt idx="52">
                  <c:v>13.55062272</c:v>
                </c:pt>
                <c:pt idx="53">
                  <c:v>-3.7982109820000001</c:v>
                </c:pt>
                <c:pt idx="54">
                  <c:v>2.5093594170000002</c:v>
                </c:pt>
                <c:pt idx="55">
                  <c:v>106.55124170000001</c:v>
                </c:pt>
                <c:pt idx="56">
                  <c:v>75.379001380000005</c:v>
                </c:pt>
                <c:pt idx="57">
                  <c:v>2.3683488640000001</c:v>
                </c:pt>
                <c:pt idx="58">
                  <c:v>73.494368719999997</c:v>
                </c:pt>
                <c:pt idx="59">
                  <c:v>70.640492809999998</c:v>
                </c:pt>
                <c:pt idx="60">
                  <c:v>63.009575380000001</c:v>
                </c:pt>
                <c:pt idx="61">
                  <c:v>-5.9888941950000003</c:v>
                </c:pt>
                <c:pt idx="62">
                  <c:v>-2.1993309769999998</c:v>
                </c:pt>
                <c:pt idx="63">
                  <c:v>-5.8170812070000002</c:v>
                </c:pt>
                <c:pt idx="64">
                  <c:v>-3.059939118</c:v>
                </c:pt>
                <c:pt idx="65">
                  <c:v>-9.4375126930000004</c:v>
                </c:pt>
                <c:pt idx="66">
                  <c:v>2.8523507010000002</c:v>
                </c:pt>
                <c:pt idx="67">
                  <c:v>-3.21442688</c:v>
                </c:pt>
                <c:pt idx="68">
                  <c:v>-5.5256400340000003</c:v>
                </c:pt>
                <c:pt idx="69">
                  <c:v>81.781806399999994</c:v>
                </c:pt>
                <c:pt idx="70">
                  <c:v>-6.4756854019999999</c:v>
                </c:pt>
                <c:pt idx="71">
                  <c:v>-5.7447831300000001</c:v>
                </c:pt>
                <c:pt idx="72">
                  <c:v>-1.424953366</c:v>
                </c:pt>
                <c:pt idx="73">
                  <c:v>-4.5587194560000004</c:v>
                </c:pt>
                <c:pt idx="74">
                  <c:v>63.009575380000001</c:v>
                </c:pt>
                <c:pt idx="75">
                  <c:v>-1.470991758</c:v>
                </c:pt>
                <c:pt idx="76">
                  <c:v>-7.407149285</c:v>
                </c:pt>
                <c:pt idx="77">
                  <c:v>58.589260779999996</c:v>
                </c:pt>
                <c:pt idx="78">
                  <c:v>2.9630696489999999</c:v>
                </c:pt>
                <c:pt idx="79">
                  <c:v>0.13699889179999999</c:v>
                </c:pt>
                <c:pt idx="80">
                  <c:v>-7.1731221329999997</c:v>
                </c:pt>
                <c:pt idx="81">
                  <c:v>8.4125100370000006</c:v>
                </c:pt>
                <c:pt idx="82">
                  <c:v>-1.4116810440000001</c:v>
                </c:pt>
                <c:pt idx="83">
                  <c:v>-5.7210785880000001</c:v>
                </c:pt>
                <c:pt idx="84">
                  <c:v>3.4006814849999998</c:v>
                </c:pt>
                <c:pt idx="85">
                  <c:v>-1.280251483</c:v>
                </c:pt>
                <c:pt idx="86">
                  <c:v>0.99242876859999996</c:v>
                </c:pt>
                <c:pt idx="87">
                  <c:v>26.039671460000001</c:v>
                </c:pt>
                <c:pt idx="88">
                  <c:v>7.3842240500000003</c:v>
                </c:pt>
                <c:pt idx="89">
                  <c:v>1.863715875</c:v>
                </c:pt>
                <c:pt idx="90">
                  <c:v>13.561251629999999</c:v>
                </c:pt>
                <c:pt idx="91">
                  <c:v>52.352079400000001</c:v>
                </c:pt>
                <c:pt idx="92">
                  <c:v>-2.5367865859999998</c:v>
                </c:pt>
                <c:pt idx="93">
                  <c:v>3.6837874610000001</c:v>
                </c:pt>
                <c:pt idx="94">
                  <c:v>60.082589339999998</c:v>
                </c:pt>
                <c:pt idx="95">
                  <c:v>-3.2439849070000002</c:v>
                </c:pt>
                <c:pt idx="96">
                  <c:v>11.57318731</c:v>
                </c:pt>
                <c:pt idx="97">
                  <c:v>-4.9564118150000001</c:v>
                </c:pt>
                <c:pt idx="98">
                  <c:v>2.1718584870000002</c:v>
                </c:pt>
                <c:pt idx="99">
                  <c:v>-4.8391802549999996</c:v>
                </c:pt>
                <c:pt idx="100">
                  <c:v>7.7757071890000002</c:v>
                </c:pt>
              </c:numCache>
            </c:numRef>
          </c:xVal>
          <c:yVal>
            <c:numRef>
              <c:f>dim_testing!$J$2:$J$102</c:f>
              <c:numCache>
                <c:formatCode>General</c:formatCode>
                <c:ptCount val="101"/>
                <c:pt idx="0">
                  <c:v>-2.07598527762014</c:v>
                </c:pt>
                <c:pt idx="1">
                  <c:v>16.205870649233798</c:v>
                </c:pt>
                <c:pt idx="2">
                  <c:v>-3.2193563885700298</c:v>
                </c:pt>
                <c:pt idx="3">
                  <c:v>3.27533283435519</c:v>
                </c:pt>
                <c:pt idx="4">
                  <c:v>2.4145723519344999</c:v>
                </c:pt>
                <c:pt idx="5">
                  <c:v>-7.9289045771003304</c:v>
                </c:pt>
                <c:pt idx="6">
                  <c:v>-2.7912153104242701</c:v>
                </c:pt>
                <c:pt idx="7">
                  <c:v>104.303729888642</c:v>
                </c:pt>
                <c:pt idx="8">
                  <c:v>81.965655612106204</c:v>
                </c:pt>
                <c:pt idx="9">
                  <c:v>26.497669861306999</c:v>
                </c:pt>
                <c:pt idx="10">
                  <c:v>14.251998378490301</c:v>
                </c:pt>
                <c:pt idx="11">
                  <c:v>5.9476792182606202</c:v>
                </c:pt>
                <c:pt idx="12">
                  <c:v>1.4162956360558701</c:v>
                </c:pt>
                <c:pt idx="13">
                  <c:v>16.1345712836548</c:v>
                </c:pt>
                <c:pt idx="14">
                  <c:v>104.407934241148</c:v>
                </c:pt>
                <c:pt idx="15">
                  <c:v>0.18171349034074699</c:v>
                </c:pt>
                <c:pt idx="16">
                  <c:v>-3.05351069345833</c:v>
                </c:pt>
                <c:pt idx="17">
                  <c:v>-10.4924045097325</c:v>
                </c:pt>
                <c:pt idx="18">
                  <c:v>-3.6329511615132701</c:v>
                </c:pt>
                <c:pt idx="19">
                  <c:v>-4.5284260079905199</c:v>
                </c:pt>
                <c:pt idx="20">
                  <c:v>-8.1047768270287399</c:v>
                </c:pt>
                <c:pt idx="21">
                  <c:v>-2.7926496590629402</c:v>
                </c:pt>
                <c:pt idx="22">
                  <c:v>2.5920945135608502</c:v>
                </c:pt>
                <c:pt idx="23">
                  <c:v>16.9738573018099</c:v>
                </c:pt>
                <c:pt idx="24">
                  <c:v>74.727935925261903</c:v>
                </c:pt>
                <c:pt idx="25">
                  <c:v>-3.6169018327775401E-2</c:v>
                </c:pt>
                <c:pt idx="26">
                  <c:v>12.7683324445262</c:v>
                </c:pt>
                <c:pt idx="27">
                  <c:v>2.4376149460041598</c:v>
                </c:pt>
                <c:pt idx="28">
                  <c:v>58.566828859028597</c:v>
                </c:pt>
                <c:pt idx="29">
                  <c:v>0.83009511485980303</c:v>
                </c:pt>
                <c:pt idx="30">
                  <c:v>0.80055508512375695</c:v>
                </c:pt>
                <c:pt idx="31">
                  <c:v>-3.1132357613837902</c:v>
                </c:pt>
                <c:pt idx="32">
                  <c:v>-4.2835526758221398</c:v>
                </c:pt>
                <c:pt idx="33">
                  <c:v>11.259488504886001</c:v>
                </c:pt>
                <c:pt idx="34">
                  <c:v>0.489040101252044</c:v>
                </c:pt>
                <c:pt idx="35">
                  <c:v>-2.5034260100821899</c:v>
                </c:pt>
                <c:pt idx="36">
                  <c:v>6.20093681241325</c:v>
                </c:pt>
                <c:pt idx="37">
                  <c:v>3.3079614639347201</c:v>
                </c:pt>
                <c:pt idx="38">
                  <c:v>-7.5784565860874098</c:v>
                </c:pt>
                <c:pt idx="39">
                  <c:v>-0.53249381527402795</c:v>
                </c:pt>
                <c:pt idx="40">
                  <c:v>2.0219098809562501</c:v>
                </c:pt>
                <c:pt idx="41">
                  <c:v>2.8018307507135898</c:v>
                </c:pt>
                <c:pt idx="42">
                  <c:v>13.9460551186549</c:v>
                </c:pt>
                <c:pt idx="43">
                  <c:v>-5.3880436351847596</c:v>
                </c:pt>
                <c:pt idx="44">
                  <c:v>-9.3375273564877901</c:v>
                </c:pt>
                <c:pt idx="45">
                  <c:v>-3.0061580713969298</c:v>
                </c:pt>
                <c:pt idx="46">
                  <c:v>-4.1530688392727999</c:v>
                </c:pt>
                <c:pt idx="47">
                  <c:v>60.621939380110597</c:v>
                </c:pt>
                <c:pt idx="48">
                  <c:v>-7.0133431589160704</c:v>
                </c:pt>
                <c:pt idx="49">
                  <c:v>57.132717940761303</c:v>
                </c:pt>
                <c:pt idx="50">
                  <c:v>-4.6540708925359002</c:v>
                </c:pt>
                <c:pt idx="51">
                  <c:v>19.993349852582099</c:v>
                </c:pt>
                <c:pt idx="52">
                  <c:v>13.487744384046501</c:v>
                </c:pt>
                <c:pt idx="53">
                  <c:v>-2.8850643203477699</c:v>
                </c:pt>
                <c:pt idx="54">
                  <c:v>2.2683833882092101</c:v>
                </c:pt>
                <c:pt idx="55">
                  <c:v>106.95418286989801</c:v>
                </c:pt>
                <c:pt idx="56">
                  <c:v>75.244137979449505</c:v>
                </c:pt>
                <c:pt idx="57">
                  <c:v>2.2362958542428402</c:v>
                </c:pt>
                <c:pt idx="58">
                  <c:v>73.927895577584394</c:v>
                </c:pt>
                <c:pt idx="59">
                  <c:v>69.965444105502598</c:v>
                </c:pt>
                <c:pt idx="60">
                  <c:v>60.811672456993897</c:v>
                </c:pt>
                <c:pt idx="61">
                  <c:v>-6.7808478869981696</c:v>
                </c:pt>
                <c:pt idx="62">
                  <c:v>-3.1883505868855502</c:v>
                </c:pt>
                <c:pt idx="63">
                  <c:v>-5.5738164426895196</c:v>
                </c:pt>
                <c:pt idx="64">
                  <c:v>-3.5298507218805999</c:v>
                </c:pt>
                <c:pt idx="65">
                  <c:v>-11.025392631263699</c:v>
                </c:pt>
                <c:pt idx="66">
                  <c:v>4.61469237538771</c:v>
                </c:pt>
                <c:pt idx="67">
                  <c:v>-3.4940535086275002</c:v>
                </c:pt>
                <c:pt idx="68">
                  <c:v>-6.0183077389762101</c:v>
                </c:pt>
                <c:pt idx="69">
                  <c:v>81.959008717607205</c:v>
                </c:pt>
                <c:pt idx="70">
                  <c:v>-7.2709308990040604</c:v>
                </c:pt>
                <c:pt idx="71">
                  <c:v>-8.1710784726883592</c:v>
                </c:pt>
                <c:pt idx="72">
                  <c:v>-2.3682634945877599</c:v>
                </c:pt>
                <c:pt idx="73">
                  <c:v>-4.4405094321710203</c:v>
                </c:pt>
                <c:pt idx="74">
                  <c:v>60.239915223117499</c:v>
                </c:pt>
                <c:pt idx="75">
                  <c:v>-1.9612506613827001</c:v>
                </c:pt>
                <c:pt idx="76">
                  <c:v>-8.12259850655958</c:v>
                </c:pt>
                <c:pt idx="77">
                  <c:v>58.898845076906603</c:v>
                </c:pt>
                <c:pt idx="78">
                  <c:v>2.6740769600707801</c:v>
                </c:pt>
                <c:pt idx="79">
                  <c:v>0.18238235731866601</c:v>
                </c:pt>
                <c:pt idx="80">
                  <c:v>-7.0602947372690403</c:v>
                </c:pt>
                <c:pt idx="81">
                  <c:v>8.3946585887335807</c:v>
                </c:pt>
                <c:pt idx="82">
                  <c:v>-1.4502302444487201</c:v>
                </c:pt>
                <c:pt idx="83">
                  <c:v>-7.1215956962877103</c:v>
                </c:pt>
                <c:pt idx="84">
                  <c:v>2.1370598084109198</c:v>
                </c:pt>
                <c:pt idx="85">
                  <c:v>-1.3215528335903499</c:v>
                </c:pt>
                <c:pt idx="86">
                  <c:v>0.86057333002161496</c:v>
                </c:pt>
                <c:pt idx="87">
                  <c:v>26.279778648969799</c:v>
                </c:pt>
                <c:pt idx="88">
                  <c:v>7.7238630951851697</c:v>
                </c:pt>
                <c:pt idx="89">
                  <c:v>2.50837752956219</c:v>
                </c:pt>
                <c:pt idx="90">
                  <c:v>11.1086372001598</c:v>
                </c:pt>
                <c:pt idx="91">
                  <c:v>55.401410270508102</c:v>
                </c:pt>
                <c:pt idx="92">
                  <c:v>-3.3071072497534799</c:v>
                </c:pt>
                <c:pt idx="93">
                  <c:v>4.3776983953156199</c:v>
                </c:pt>
                <c:pt idx="94">
                  <c:v>60.313668734953097</c:v>
                </c:pt>
                <c:pt idx="95">
                  <c:v>-3.6867875205409701</c:v>
                </c:pt>
                <c:pt idx="96">
                  <c:v>11.096997351562999</c:v>
                </c:pt>
                <c:pt idx="97">
                  <c:v>-5.0871594433821796</c:v>
                </c:pt>
                <c:pt idx="98">
                  <c:v>3.1585111505774899</c:v>
                </c:pt>
                <c:pt idx="99">
                  <c:v>-6.8814795601488203</c:v>
                </c:pt>
                <c:pt idx="100">
                  <c:v>8.6223429714677007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70-4B9D-900F-BDB2810BA42A}"/>
            </c:ext>
          </c:extLst>
        </c:ser>
        <c:ser>
          <c:idx val="1"/>
          <c:order val="1"/>
          <c:tx>
            <c:strRef>
              <c:f>dim_testing!$K$1</c:f>
              <c:strCache>
                <c:ptCount val="1"/>
                <c:pt idx="0">
                  <c:v>xgb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dim_testing!$I$2:$I$102</c:f>
              <c:numCache>
                <c:formatCode>General</c:formatCode>
                <c:ptCount val="101"/>
                <c:pt idx="0">
                  <c:v>-1.4665369779999999</c:v>
                </c:pt>
                <c:pt idx="1">
                  <c:v>16.88208547</c:v>
                </c:pt>
                <c:pt idx="2">
                  <c:v>-2.385586698</c:v>
                </c:pt>
                <c:pt idx="3">
                  <c:v>3.4293770710000002</c:v>
                </c:pt>
                <c:pt idx="4">
                  <c:v>1.905302965</c:v>
                </c:pt>
                <c:pt idx="5">
                  <c:v>-7.4678738420000004</c:v>
                </c:pt>
                <c:pt idx="6">
                  <c:v>-1.6846001719999999</c:v>
                </c:pt>
                <c:pt idx="7">
                  <c:v>104.1586858</c:v>
                </c:pt>
                <c:pt idx="8">
                  <c:v>81.781806399999994</c:v>
                </c:pt>
                <c:pt idx="9">
                  <c:v>26.456971679999999</c:v>
                </c:pt>
                <c:pt idx="10">
                  <c:v>14.466297470000001</c:v>
                </c:pt>
                <c:pt idx="11">
                  <c:v>4.4819044740000002</c:v>
                </c:pt>
                <c:pt idx="12">
                  <c:v>1.7209204259999999</c:v>
                </c:pt>
                <c:pt idx="13">
                  <c:v>15.75239384</c:v>
                </c:pt>
                <c:pt idx="14">
                  <c:v>104.1586858</c:v>
                </c:pt>
                <c:pt idx="15">
                  <c:v>0.4680829614</c:v>
                </c:pt>
                <c:pt idx="16">
                  <c:v>-3.448402443</c:v>
                </c:pt>
                <c:pt idx="17">
                  <c:v>-11.22197547</c:v>
                </c:pt>
                <c:pt idx="18">
                  <c:v>-3.495991922</c:v>
                </c:pt>
                <c:pt idx="19">
                  <c:v>-4.4724425390000002</c:v>
                </c:pt>
                <c:pt idx="20">
                  <c:v>-7.0888300849999997</c:v>
                </c:pt>
                <c:pt idx="21">
                  <c:v>-1.929333779</c:v>
                </c:pt>
                <c:pt idx="22">
                  <c:v>2.2714158339999999</c:v>
                </c:pt>
                <c:pt idx="23">
                  <c:v>11.59360921</c:v>
                </c:pt>
                <c:pt idx="24">
                  <c:v>75.379001380000005</c:v>
                </c:pt>
                <c:pt idx="25">
                  <c:v>-0.44250912479999999</c:v>
                </c:pt>
                <c:pt idx="26">
                  <c:v>6.5630457389999997</c:v>
                </c:pt>
                <c:pt idx="27">
                  <c:v>3.2658791520000001</c:v>
                </c:pt>
                <c:pt idx="28">
                  <c:v>58.589260779999996</c:v>
                </c:pt>
                <c:pt idx="29">
                  <c:v>0.74586317459999996</c:v>
                </c:pt>
                <c:pt idx="30">
                  <c:v>0.61889845030000001</c:v>
                </c:pt>
                <c:pt idx="31">
                  <c:v>-2.4668499310000001</c:v>
                </c:pt>
                <c:pt idx="32">
                  <c:v>-4.0175424690000003</c:v>
                </c:pt>
                <c:pt idx="33">
                  <c:v>12.549300280000001</c:v>
                </c:pt>
                <c:pt idx="34">
                  <c:v>0.6453535775</c:v>
                </c:pt>
                <c:pt idx="35">
                  <c:v>-1.578463328</c:v>
                </c:pt>
                <c:pt idx="36">
                  <c:v>4.1702523060000001</c:v>
                </c:pt>
                <c:pt idx="37">
                  <c:v>2.050509242</c:v>
                </c:pt>
                <c:pt idx="38">
                  <c:v>-8.4269501800000004</c:v>
                </c:pt>
                <c:pt idx="39">
                  <c:v>-0.51611394099999996</c:v>
                </c:pt>
                <c:pt idx="40">
                  <c:v>2.1271429359999998</c:v>
                </c:pt>
                <c:pt idx="41">
                  <c:v>2.9557373189999998</c:v>
                </c:pt>
                <c:pt idx="42">
                  <c:v>14.383016749999999</c:v>
                </c:pt>
                <c:pt idx="43">
                  <c:v>-5.3753166270000001</c:v>
                </c:pt>
                <c:pt idx="44">
                  <c:v>-9.3311125189999995</c:v>
                </c:pt>
                <c:pt idx="45">
                  <c:v>-2.633454768</c:v>
                </c:pt>
                <c:pt idx="46">
                  <c:v>-5.5824787569999996</c:v>
                </c:pt>
                <c:pt idx="47">
                  <c:v>63.009575380000001</c:v>
                </c:pt>
                <c:pt idx="48">
                  <c:v>-6.0946653470000003</c:v>
                </c:pt>
                <c:pt idx="49">
                  <c:v>56.55153026</c:v>
                </c:pt>
                <c:pt idx="50">
                  <c:v>-4.7314833299999997</c:v>
                </c:pt>
                <c:pt idx="51">
                  <c:v>19.93662346</c:v>
                </c:pt>
                <c:pt idx="52">
                  <c:v>13.55062272</c:v>
                </c:pt>
                <c:pt idx="53">
                  <c:v>-3.7982109820000001</c:v>
                </c:pt>
                <c:pt idx="54">
                  <c:v>2.5093594170000002</c:v>
                </c:pt>
                <c:pt idx="55">
                  <c:v>106.55124170000001</c:v>
                </c:pt>
                <c:pt idx="56">
                  <c:v>75.379001380000005</c:v>
                </c:pt>
                <c:pt idx="57">
                  <c:v>2.3683488640000001</c:v>
                </c:pt>
                <c:pt idx="58">
                  <c:v>73.494368719999997</c:v>
                </c:pt>
                <c:pt idx="59">
                  <c:v>70.640492809999998</c:v>
                </c:pt>
                <c:pt idx="60">
                  <c:v>63.009575380000001</c:v>
                </c:pt>
                <c:pt idx="61">
                  <c:v>-5.9888941950000003</c:v>
                </c:pt>
                <c:pt idx="62">
                  <c:v>-2.1993309769999998</c:v>
                </c:pt>
                <c:pt idx="63">
                  <c:v>-5.8170812070000002</c:v>
                </c:pt>
                <c:pt idx="64">
                  <c:v>-3.059939118</c:v>
                </c:pt>
                <c:pt idx="65">
                  <c:v>-9.4375126930000004</c:v>
                </c:pt>
                <c:pt idx="66">
                  <c:v>2.8523507010000002</c:v>
                </c:pt>
                <c:pt idx="67">
                  <c:v>-3.21442688</c:v>
                </c:pt>
                <c:pt idx="68">
                  <c:v>-5.5256400340000003</c:v>
                </c:pt>
                <c:pt idx="69">
                  <c:v>81.781806399999994</c:v>
                </c:pt>
                <c:pt idx="70">
                  <c:v>-6.4756854019999999</c:v>
                </c:pt>
                <c:pt idx="71">
                  <c:v>-5.7447831300000001</c:v>
                </c:pt>
                <c:pt idx="72">
                  <c:v>-1.424953366</c:v>
                </c:pt>
                <c:pt idx="73">
                  <c:v>-4.5587194560000004</c:v>
                </c:pt>
                <c:pt idx="74">
                  <c:v>63.009575380000001</c:v>
                </c:pt>
                <c:pt idx="75">
                  <c:v>-1.470991758</c:v>
                </c:pt>
                <c:pt idx="76">
                  <c:v>-7.407149285</c:v>
                </c:pt>
                <c:pt idx="77">
                  <c:v>58.589260779999996</c:v>
                </c:pt>
                <c:pt idx="78">
                  <c:v>2.9630696489999999</c:v>
                </c:pt>
                <c:pt idx="79">
                  <c:v>0.13699889179999999</c:v>
                </c:pt>
                <c:pt idx="80">
                  <c:v>-7.1731221329999997</c:v>
                </c:pt>
                <c:pt idx="81">
                  <c:v>8.4125100370000006</c:v>
                </c:pt>
                <c:pt idx="82">
                  <c:v>-1.4116810440000001</c:v>
                </c:pt>
                <c:pt idx="83">
                  <c:v>-5.7210785880000001</c:v>
                </c:pt>
                <c:pt idx="84">
                  <c:v>3.4006814849999998</c:v>
                </c:pt>
                <c:pt idx="85">
                  <c:v>-1.280251483</c:v>
                </c:pt>
                <c:pt idx="86">
                  <c:v>0.99242876859999996</c:v>
                </c:pt>
                <c:pt idx="87">
                  <c:v>26.039671460000001</c:v>
                </c:pt>
                <c:pt idx="88">
                  <c:v>7.3842240500000003</c:v>
                </c:pt>
                <c:pt idx="89">
                  <c:v>1.863715875</c:v>
                </c:pt>
                <c:pt idx="90">
                  <c:v>13.561251629999999</c:v>
                </c:pt>
                <c:pt idx="91">
                  <c:v>52.352079400000001</c:v>
                </c:pt>
                <c:pt idx="92">
                  <c:v>-2.5367865859999998</c:v>
                </c:pt>
                <c:pt idx="93">
                  <c:v>3.6837874610000001</c:v>
                </c:pt>
                <c:pt idx="94">
                  <c:v>60.082589339999998</c:v>
                </c:pt>
                <c:pt idx="95">
                  <c:v>-3.2439849070000002</c:v>
                </c:pt>
                <c:pt idx="96">
                  <c:v>11.57318731</c:v>
                </c:pt>
                <c:pt idx="97">
                  <c:v>-4.9564118150000001</c:v>
                </c:pt>
                <c:pt idx="98">
                  <c:v>2.1718584870000002</c:v>
                </c:pt>
                <c:pt idx="99">
                  <c:v>-4.8391802549999996</c:v>
                </c:pt>
                <c:pt idx="100">
                  <c:v>7.7757071890000002</c:v>
                </c:pt>
              </c:numCache>
            </c:numRef>
          </c:xVal>
          <c:yVal>
            <c:numRef>
              <c:f>dim_testing!$K$2:$K$102</c:f>
              <c:numCache>
                <c:formatCode>General</c:formatCode>
                <c:ptCount val="101"/>
                <c:pt idx="0">
                  <c:v>-2.5123760000000002</c:v>
                </c:pt>
                <c:pt idx="1">
                  <c:v>13.090716</c:v>
                </c:pt>
                <c:pt idx="2">
                  <c:v>-3.1542094000000001</c:v>
                </c:pt>
                <c:pt idx="3">
                  <c:v>3.0176867999999999</c:v>
                </c:pt>
                <c:pt idx="4">
                  <c:v>2.4931502000000001</c:v>
                </c:pt>
                <c:pt idx="5">
                  <c:v>-7.8325899999999997</c:v>
                </c:pt>
                <c:pt idx="6">
                  <c:v>-2.8706147999999998</c:v>
                </c:pt>
                <c:pt idx="7">
                  <c:v>90.490729999999999</c:v>
                </c:pt>
                <c:pt idx="8">
                  <c:v>83.207729999999998</c:v>
                </c:pt>
                <c:pt idx="9">
                  <c:v>24.804559999999999</c:v>
                </c:pt>
                <c:pt idx="10">
                  <c:v>14.566319999999999</c:v>
                </c:pt>
                <c:pt idx="11">
                  <c:v>4.5916357000000003</c:v>
                </c:pt>
                <c:pt idx="12">
                  <c:v>1.0625795</c:v>
                </c:pt>
                <c:pt idx="13">
                  <c:v>15.591555</c:v>
                </c:pt>
                <c:pt idx="14">
                  <c:v>97.847335999999999</c:v>
                </c:pt>
                <c:pt idx="15">
                  <c:v>0.33145213000000001</c:v>
                </c:pt>
                <c:pt idx="16">
                  <c:v>-2.9824290000000002</c:v>
                </c:pt>
                <c:pt idx="17">
                  <c:v>-10.144149000000001</c:v>
                </c:pt>
                <c:pt idx="18">
                  <c:v>-4.4175624999999998</c:v>
                </c:pt>
                <c:pt idx="19">
                  <c:v>-5.6036460000000003</c:v>
                </c:pt>
                <c:pt idx="20">
                  <c:v>-7.7584404999999999</c:v>
                </c:pt>
                <c:pt idx="21">
                  <c:v>-2.9709082000000002</c:v>
                </c:pt>
                <c:pt idx="22">
                  <c:v>2.3931143000000001</c:v>
                </c:pt>
                <c:pt idx="23">
                  <c:v>21.337161999999999</c:v>
                </c:pt>
                <c:pt idx="24">
                  <c:v>74.905770000000004</c:v>
                </c:pt>
                <c:pt idx="25">
                  <c:v>-0.23855592</c:v>
                </c:pt>
                <c:pt idx="26">
                  <c:v>12.610395</c:v>
                </c:pt>
                <c:pt idx="27">
                  <c:v>2.1553764000000002</c:v>
                </c:pt>
                <c:pt idx="28">
                  <c:v>59.443910000000002</c:v>
                </c:pt>
                <c:pt idx="29">
                  <c:v>0.87392634000000002</c:v>
                </c:pt>
                <c:pt idx="30">
                  <c:v>1.0110680999999999</c:v>
                </c:pt>
                <c:pt idx="31">
                  <c:v>-2.9910355000000002</c:v>
                </c:pt>
                <c:pt idx="32">
                  <c:v>-3.8179289999999999</c:v>
                </c:pt>
                <c:pt idx="33">
                  <c:v>13.064558</c:v>
                </c:pt>
                <c:pt idx="34">
                  <c:v>0.38857029999999998</c:v>
                </c:pt>
                <c:pt idx="35">
                  <c:v>-2.4455866999999998</c:v>
                </c:pt>
                <c:pt idx="36">
                  <c:v>4.2689214</c:v>
                </c:pt>
                <c:pt idx="37">
                  <c:v>2.9907727</c:v>
                </c:pt>
                <c:pt idx="38">
                  <c:v>-7.6016482999999999</c:v>
                </c:pt>
                <c:pt idx="39">
                  <c:v>-0.48419198000000002</c:v>
                </c:pt>
                <c:pt idx="40">
                  <c:v>2.5947300000000002</c:v>
                </c:pt>
                <c:pt idx="41">
                  <c:v>3.8390330000000001</c:v>
                </c:pt>
                <c:pt idx="42">
                  <c:v>14.744446</c:v>
                </c:pt>
                <c:pt idx="43">
                  <c:v>-6.0850340000000003</c:v>
                </c:pt>
                <c:pt idx="44">
                  <c:v>-9.365767</c:v>
                </c:pt>
                <c:pt idx="45">
                  <c:v>-3.0881289999999999</c:v>
                </c:pt>
                <c:pt idx="46">
                  <c:v>-5.2051543999999996</c:v>
                </c:pt>
                <c:pt idx="47">
                  <c:v>54.243020000000001</c:v>
                </c:pt>
                <c:pt idx="48">
                  <c:v>-6.8705100000000003</c:v>
                </c:pt>
                <c:pt idx="49">
                  <c:v>57.544110000000003</c:v>
                </c:pt>
                <c:pt idx="50">
                  <c:v>-4.5267762999999999</c:v>
                </c:pt>
                <c:pt idx="51">
                  <c:v>24.30613</c:v>
                </c:pt>
                <c:pt idx="52">
                  <c:v>13.597854999999999</c:v>
                </c:pt>
                <c:pt idx="53">
                  <c:v>-2.5837773999999998</c:v>
                </c:pt>
                <c:pt idx="54">
                  <c:v>1.8999149</c:v>
                </c:pt>
                <c:pt idx="55">
                  <c:v>107.0774</c:v>
                </c:pt>
                <c:pt idx="56">
                  <c:v>76.026290000000003</c:v>
                </c:pt>
                <c:pt idx="57">
                  <c:v>2.1545044999999998</c:v>
                </c:pt>
                <c:pt idx="58">
                  <c:v>72.019559999999998</c:v>
                </c:pt>
                <c:pt idx="59">
                  <c:v>68.222840000000005</c:v>
                </c:pt>
                <c:pt idx="60">
                  <c:v>56.592959999999998</c:v>
                </c:pt>
                <c:pt idx="61">
                  <c:v>-7.1248073999999999</c:v>
                </c:pt>
                <c:pt idx="62">
                  <c:v>-2.8083326999999998</c:v>
                </c:pt>
                <c:pt idx="63">
                  <c:v>-5.033137</c:v>
                </c:pt>
                <c:pt idx="64">
                  <c:v>-4.3128029999999997</c:v>
                </c:pt>
                <c:pt idx="65">
                  <c:v>-9.7433580000000006</c:v>
                </c:pt>
                <c:pt idx="66">
                  <c:v>5.5785555999999996</c:v>
                </c:pt>
                <c:pt idx="67">
                  <c:v>-3.4511970999999999</c:v>
                </c:pt>
                <c:pt idx="68">
                  <c:v>-5.5969709999999999</c:v>
                </c:pt>
                <c:pt idx="69">
                  <c:v>80.841650000000001</c:v>
                </c:pt>
                <c:pt idx="70">
                  <c:v>-7.1307134999999997</c:v>
                </c:pt>
                <c:pt idx="71">
                  <c:v>-8.1814269999999993</c:v>
                </c:pt>
                <c:pt idx="72">
                  <c:v>-2.3967418999999999</c:v>
                </c:pt>
                <c:pt idx="73">
                  <c:v>-4.3938430000000004</c:v>
                </c:pt>
                <c:pt idx="74">
                  <c:v>53.167180000000002</c:v>
                </c:pt>
                <c:pt idx="75">
                  <c:v>-2.5673735</c:v>
                </c:pt>
                <c:pt idx="76">
                  <c:v>-8.3396170000000005</c:v>
                </c:pt>
                <c:pt idx="77">
                  <c:v>58.748505000000002</c:v>
                </c:pt>
                <c:pt idx="78">
                  <c:v>3.1019359</c:v>
                </c:pt>
                <c:pt idx="79">
                  <c:v>0.17462811</c:v>
                </c:pt>
                <c:pt idx="80">
                  <c:v>-7.5875373000000002</c:v>
                </c:pt>
                <c:pt idx="81">
                  <c:v>8.8556159999999995</c:v>
                </c:pt>
                <c:pt idx="82">
                  <c:v>-1.2871908999999999</c:v>
                </c:pt>
                <c:pt idx="83">
                  <c:v>-7.0728517000000002</c:v>
                </c:pt>
                <c:pt idx="84">
                  <c:v>2.1720350000000002</c:v>
                </c:pt>
                <c:pt idx="85">
                  <c:v>-1.0287731</c:v>
                </c:pt>
                <c:pt idx="86">
                  <c:v>0.45638846999999999</c:v>
                </c:pt>
                <c:pt idx="87">
                  <c:v>17.121037000000001</c:v>
                </c:pt>
                <c:pt idx="88">
                  <c:v>7.6743180000000004</c:v>
                </c:pt>
                <c:pt idx="89">
                  <c:v>2.3875245999999999</c:v>
                </c:pt>
                <c:pt idx="90">
                  <c:v>12.22109</c:v>
                </c:pt>
                <c:pt idx="91">
                  <c:v>54.504055000000001</c:v>
                </c:pt>
                <c:pt idx="92">
                  <c:v>-3.1575122000000002</c:v>
                </c:pt>
                <c:pt idx="93">
                  <c:v>5.9041009999999998</c:v>
                </c:pt>
                <c:pt idx="94">
                  <c:v>61.096800000000002</c:v>
                </c:pt>
                <c:pt idx="95">
                  <c:v>-3.8310339999999998</c:v>
                </c:pt>
                <c:pt idx="96">
                  <c:v>14.98995</c:v>
                </c:pt>
                <c:pt idx="97">
                  <c:v>-5.3223076000000002</c:v>
                </c:pt>
                <c:pt idx="98">
                  <c:v>4.9448767</c:v>
                </c:pt>
                <c:pt idx="99">
                  <c:v>-6.6316853</c:v>
                </c:pt>
                <c:pt idx="100">
                  <c:v>9.0818490000000001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70-4B9D-900F-BDB2810BA42A}"/>
            </c:ext>
          </c:extLst>
        </c:ser>
        <c:ser>
          <c:idx val="2"/>
          <c:order val="2"/>
          <c:tx>
            <c:strRef>
              <c:f>dim_testing!$L$1</c:f>
              <c:strCache>
                <c:ptCount val="1"/>
                <c:pt idx="0">
                  <c:v>Cat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dim_testing!$I$2:$I$102</c:f>
              <c:numCache>
                <c:formatCode>General</c:formatCode>
                <c:ptCount val="101"/>
                <c:pt idx="0">
                  <c:v>-1.4665369779999999</c:v>
                </c:pt>
                <c:pt idx="1">
                  <c:v>16.88208547</c:v>
                </c:pt>
                <c:pt idx="2">
                  <c:v>-2.385586698</c:v>
                </c:pt>
                <c:pt idx="3">
                  <c:v>3.4293770710000002</c:v>
                </c:pt>
                <c:pt idx="4">
                  <c:v>1.905302965</c:v>
                </c:pt>
                <c:pt idx="5">
                  <c:v>-7.4678738420000004</c:v>
                </c:pt>
                <c:pt idx="6">
                  <c:v>-1.6846001719999999</c:v>
                </c:pt>
                <c:pt idx="7">
                  <c:v>104.1586858</c:v>
                </c:pt>
                <c:pt idx="8">
                  <c:v>81.781806399999994</c:v>
                </c:pt>
                <c:pt idx="9">
                  <c:v>26.456971679999999</c:v>
                </c:pt>
                <c:pt idx="10">
                  <c:v>14.466297470000001</c:v>
                </c:pt>
                <c:pt idx="11">
                  <c:v>4.4819044740000002</c:v>
                </c:pt>
                <c:pt idx="12">
                  <c:v>1.7209204259999999</c:v>
                </c:pt>
                <c:pt idx="13">
                  <c:v>15.75239384</c:v>
                </c:pt>
                <c:pt idx="14">
                  <c:v>104.1586858</c:v>
                </c:pt>
                <c:pt idx="15">
                  <c:v>0.4680829614</c:v>
                </c:pt>
                <c:pt idx="16">
                  <c:v>-3.448402443</c:v>
                </c:pt>
                <c:pt idx="17">
                  <c:v>-11.22197547</c:v>
                </c:pt>
                <c:pt idx="18">
                  <c:v>-3.495991922</c:v>
                </c:pt>
                <c:pt idx="19">
                  <c:v>-4.4724425390000002</c:v>
                </c:pt>
                <c:pt idx="20">
                  <c:v>-7.0888300849999997</c:v>
                </c:pt>
                <c:pt idx="21">
                  <c:v>-1.929333779</c:v>
                </c:pt>
                <c:pt idx="22">
                  <c:v>2.2714158339999999</c:v>
                </c:pt>
                <c:pt idx="23">
                  <c:v>11.59360921</c:v>
                </c:pt>
                <c:pt idx="24">
                  <c:v>75.379001380000005</c:v>
                </c:pt>
                <c:pt idx="25">
                  <c:v>-0.44250912479999999</c:v>
                </c:pt>
                <c:pt idx="26">
                  <c:v>6.5630457389999997</c:v>
                </c:pt>
                <c:pt idx="27">
                  <c:v>3.2658791520000001</c:v>
                </c:pt>
                <c:pt idx="28">
                  <c:v>58.589260779999996</c:v>
                </c:pt>
                <c:pt idx="29">
                  <c:v>0.74586317459999996</c:v>
                </c:pt>
                <c:pt idx="30">
                  <c:v>0.61889845030000001</c:v>
                </c:pt>
                <c:pt idx="31">
                  <c:v>-2.4668499310000001</c:v>
                </c:pt>
                <c:pt idx="32">
                  <c:v>-4.0175424690000003</c:v>
                </c:pt>
                <c:pt idx="33">
                  <c:v>12.549300280000001</c:v>
                </c:pt>
                <c:pt idx="34">
                  <c:v>0.6453535775</c:v>
                </c:pt>
                <c:pt idx="35">
                  <c:v>-1.578463328</c:v>
                </c:pt>
                <c:pt idx="36">
                  <c:v>4.1702523060000001</c:v>
                </c:pt>
                <c:pt idx="37">
                  <c:v>2.050509242</c:v>
                </c:pt>
                <c:pt idx="38">
                  <c:v>-8.4269501800000004</c:v>
                </c:pt>
                <c:pt idx="39">
                  <c:v>-0.51611394099999996</c:v>
                </c:pt>
                <c:pt idx="40">
                  <c:v>2.1271429359999998</c:v>
                </c:pt>
                <c:pt idx="41">
                  <c:v>2.9557373189999998</c:v>
                </c:pt>
                <c:pt idx="42">
                  <c:v>14.383016749999999</c:v>
                </c:pt>
                <c:pt idx="43">
                  <c:v>-5.3753166270000001</c:v>
                </c:pt>
                <c:pt idx="44">
                  <c:v>-9.3311125189999995</c:v>
                </c:pt>
                <c:pt idx="45">
                  <c:v>-2.633454768</c:v>
                </c:pt>
                <c:pt idx="46">
                  <c:v>-5.5824787569999996</c:v>
                </c:pt>
                <c:pt idx="47">
                  <c:v>63.009575380000001</c:v>
                </c:pt>
                <c:pt idx="48">
                  <c:v>-6.0946653470000003</c:v>
                </c:pt>
                <c:pt idx="49">
                  <c:v>56.55153026</c:v>
                </c:pt>
                <c:pt idx="50">
                  <c:v>-4.7314833299999997</c:v>
                </c:pt>
                <c:pt idx="51">
                  <c:v>19.93662346</c:v>
                </c:pt>
                <c:pt idx="52">
                  <c:v>13.55062272</c:v>
                </c:pt>
                <c:pt idx="53">
                  <c:v>-3.7982109820000001</c:v>
                </c:pt>
                <c:pt idx="54">
                  <c:v>2.5093594170000002</c:v>
                </c:pt>
                <c:pt idx="55">
                  <c:v>106.55124170000001</c:v>
                </c:pt>
                <c:pt idx="56">
                  <c:v>75.379001380000005</c:v>
                </c:pt>
                <c:pt idx="57">
                  <c:v>2.3683488640000001</c:v>
                </c:pt>
                <c:pt idx="58">
                  <c:v>73.494368719999997</c:v>
                </c:pt>
                <c:pt idx="59">
                  <c:v>70.640492809999998</c:v>
                </c:pt>
                <c:pt idx="60">
                  <c:v>63.009575380000001</c:v>
                </c:pt>
                <c:pt idx="61">
                  <c:v>-5.9888941950000003</c:v>
                </c:pt>
                <c:pt idx="62">
                  <c:v>-2.1993309769999998</c:v>
                </c:pt>
                <c:pt idx="63">
                  <c:v>-5.8170812070000002</c:v>
                </c:pt>
                <c:pt idx="64">
                  <c:v>-3.059939118</c:v>
                </c:pt>
                <c:pt idx="65">
                  <c:v>-9.4375126930000004</c:v>
                </c:pt>
                <c:pt idx="66">
                  <c:v>2.8523507010000002</c:v>
                </c:pt>
                <c:pt idx="67">
                  <c:v>-3.21442688</c:v>
                </c:pt>
                <c:pt idx="68">
                  <c:v>-5.5256400340000003</c:v>
                </c:pt>
                <c:pt idx="69">
                  <c:v>81.781806399999994</c:v>
                </c:pt>
                <c:pt idx="70">
                  <c:v>-6.4756854019999999</c:v>
                </c:pt>
                <c:pt idx="71">
                  <c:v>-5.7447831300000001</c:v>
                </c:pt>
                <c:pt idx="72">
                  <c:v>-1.424953366</c:v>
                </c:pt>
                <c:pt idx="73">
                  <c:v>-4.5587194560000004</c:v>
                </c:pt>
                <c:pt idx="74">
                  <c:v>63.009575380000001</c:v>
                </c:pt>
                <c:pt idx="75">
                  <c:v>-1.470991758</c:v>
                </c:pt>
                <c:pt idx="76">
                  <c:v>-7.407149285</c:v>
                </c:pt>
                <c:pt idx="77">
                  <c:v>58.589260779999996</c:v>
                </c:pt>
                <c:pt idx="78">
                  <c:v>2.9630696489999999</c:v>
                </c:pt>
                <c:pt idx="79">
                  <c:v>0.13699889179999999</c:v>
                </c:pt>
                <c:pt idx="80">
                  <c:v>-7.1731221329999997</c:v>
                </c:pt>
                <c:pt idx="81">
                  <c:v>8.4125100370000006</c:v>
                </c:pt>
                <c:pt idx="82">
                  <c:v>-1.4116810440000001</c:v>
                </c:pt>
                <c:pt idx="83">
                  <c:v>-5.7210785880000001</c:v>
                </c:pt>
                <c:pt idx="84">
                  <c:v>3.4006814849999998</c:v>
                </c:pt>
                <c:pt idx="85">
                  <c:v>-1.280251483</c:v>
                </c:pt>
                <c:pt idx="86">
                  <c:v>0.99242876859999996</c:v>
                </c:pt>
                <c:pt idx="87">
                  <c:v>26.039671460000001</c:v>
                </c:pt>
                <c:pt idx="88">
                  <c:v>7.3842240500000003</c:v>
                </c:pt>
                <c:pt idx="89">
                  <c:v>1.863715875</c:v>
                </c:pt>
                <c:pt idx="90">
                  <c:v>13.561251629999999</c:v>
                </c:pt>
                <c:pt idx="91">
                  <c:v>52.352079400000001</c:v>
                </c:pt>
                <c:pt idx="92">
                  <c:v>-2.5367865859999998</c:v>
                </c:pt>
                <c:pt idx="93">
                  <c:v>3.6837874610000001</c:v>
                </c:pt>
                <c:pt idx="94">
                  <c:v>60.082589339999998</c:v>
                </c:pt>
                <c:pt idx="95">
                  <c:v>-3.2439849070000002</c:v>
                </c:pt>
                <c:pt idx="96">
                  <c:v>11.57318731</c:v>
                </c:pt>
                <c:pt idx="97">
                  <c:v>-4.9564118150000001</c:v>
                </c:pt>
                <c:pt idx="98">
                  <c:v>2.1718584870000002</c:v>
                </c:pt>
                <c:pt idx="99">
                  <c:v>-4.8391802549999996</c:v>
                </c:pt>
                <c:pt idx="100">
                  <c:v>7.7757071890000002</c:v>
                </c:pt>
              </c:numCache>
            </c:numRef>
          </c:xVal>
          <c:yVal>
            <c:numRef>
              <c:f>dim_testing!$L$2:$L$102</c:f>
              <c:numCache>
                <c:formatCode>General</c:formatCode>
                <c:ptCount val="101"/>
                <c:pt idx="0">
                  <c:v>-1.92232749497116</c:v>
                </c:pt>
                <c:pt idx="1">
                  <c:v>14.377219887606399</c:v>
                </c:pt>
                <c:pt idx="2">
                  <c:v>-2.6813590227791102</c:v>
                </c:pt>
                <c:pt idx="3">
                  <c:v>3.3598561715749802</c:v>
                </c:pt>
                <c:pt idx="4">
                  <c:v>2.1425819673705599</c:v>
                </c:pt>
                <c:pt idx="5">
                  <c:v>-8.5861509267658906</c:v>
                </c:pt>
                <c:pt idx="6">
                  <c:v>-2.51108960198642</c:v>
                </c:pt>
                <c:pt idx="7">
                  <c:v>103.620458940574</c:v>
                </c:pt>
                <c:pt idx="8">
                  <c:v>82.343621103714199</c:v>
                </c:pt>
                <c:pt idx="9">
                  <c:v>26.1780935432351</c:v>
                </c:pt>
                <c:pt idx="10">
                  <c:v>14.073482758594601</c:v>
                </c:pt>
                <c:pt idx="11">
                  <c:v>6.1361917840283704</c:v>
                </c:pt>
                <c:pt idx="12">
                  <c:v>0.66165441381178103</c:v>
                </c:pt>
                <c:pt idx="13">
                  <c:v>15.9216757266674</c:v>
                </c:pt>
                <c:pt idx="14">
                  <c:v>104.155690471895</c:v>
                </c:pt>
                <c:pt idx="15">
                  <c:v>-6.4799893126194094E-2</c:v>
                </c:pt>
                <c:pt idx="16">
                  <c:v>-3.1620430752345299</c:v>
                </c:pt>
                <c:pt idx="17">
                  <c:v>-9.3343945709076692</c:v>
                </c:pt>
                <c:pt idx="18">
                  <c:v>-4.0106895780464704</c:v>
                </c:pt>
                <c:pt idx="19">
                  <c:v>-4.8774148162462998</c:v>
                </c:pt>
                <c:pt idx="20">
                  <c:v>-7.6129201105816602</c:v>
                </c:pt>
                <c:pt idx="21">
                  <c:v>-2.4458670308877699</c:v>
                </c:pt>
                <c:pt idx="22">
                  <c:v>2.6101815693746699</c:v>
                </c:pt>
                <c:pt idx="23">
                  <c:v>12.7580474573946</c:v>
                </c:pt>
                <c:pt idx="24">
                  <c:v>75.018476919637493</c:v>
                </c:pt>
                <c:pt idx="25">
                  <c:v>0.190859613273026</c:v>
                </c:pt>
                <c:pt idx="26">
                  <c:v>9.64665170670321</c:v>
                </c:pt>
                <c:pt idx="27">
                  <c:v>2.3093323916262101</c:v>
                </c:pt>
                <c:pt idx="28">
                  <c:v>58.880377368846702</c:v>
                </c:pt>
                <c:pt idx="29">
                  <c:v>0.82269984701528598</c:v>
                </c:pt>
                <c:pt idx="30">
                  <c:v>-0.45404973733237902</c:v>
                </c:pt>
                <c:pt idx="31">
                  <c:v>-2.67768258670566</c:v>
                </c:pt>
                <c:pt idx="32">
                  <c:v>-4.2531118673049697</c:v>
                </c:pt>
                <c:pt idx="33">
                  <c:v>12.907468729432701</c:v>
                </c:pt>
                <c:pt idx="34">
                  <c:v>0.95968175336024597</c:v>
                </c:pt>
                <c:pt idx="35">
                  <c:v>-1.8802321013750301</c:v>
                </c:pt>
                <c:pt idx="36">
                  <c:v>4.0275708985193299</c:v>
                </c:pt>
                <c:pt idx="37">
                  <c:v>2.46054489470515</c:v>
                </c:pt>
                <c:pt idx="38">
                  <c:v>-7.0506313621075902</c:v>
                </c:pt>
                <c:pt idx="39">
                  <c:v>-0.51039918556837005</c:v>
                </c:pt>
                <c:pt idx="40">
                  <c:v>2.8995762082046102</c:v>
                </c:pt>
                <c:pt idx="41">
                  <c:v>3.05781494824762</c:v>
                </c:pt>
                <c:pt idx="42">
                  <c:v>14.1137457009354</c:v>
                </c:pt>
                <c:pt idx="43">
                  <c:v>-6.1841486077733299</c:v>
                </c:pt>
                <c:pt idx="44">
                  <c:v>-9.5798145549832494</c:v>
                </c:pt>
                <c:pt idx="45">
                  <c:v>-3.1021379313020501</c:v>
                </c:pt>
                <c:pt idx="46">
                  <c:v>-4.9606969743519196</c:v>
                </c:pt>
                <c:pt idx="47">
                  <c:v>60.836363804189702</c:v>
                </c:pt>
                <c:pt idx="48">
                  <c:v>-6.79754243413218</c:v>
                </c:pt>
                <c:pt idx="49">
                  <c:v>56.657129523854401</c:v>
                </c:pt>
                <c:pt idx="50">
                  <c:v>-4.0033144932640496</c:v>
                </c:pt>
                <c:pt idx="51">
                  <c:v>19.8922935955088</c:v>
                </c:pt>
                <c:pt idx="52">
                  <c:v>13.151006216830201</c:v>
                </c:pt>
                <c:pt idx="53">
                  <c:v>-3.3824773364543201</c:v>
                </c:pt>
                <c:pt idx="54">
                  <c:v>2.7605277729246498</c:v>
                </c:pt>
                <c:pt idx="55">
                  <c:v>106.490001985776</c:v>
                </c:pt>
                <c:pt idx="56">
                  <c:v>75.274726765840001</c:v>
                </c:pt>
                <c:pt idx="57">
                  <c:v>2.3976614734590602</c:v>
                </c:pt>
                <c:pt idx="58">
                  <c:v>74.0669306063119</c:v>
                </c:pt>
                <c:pt idx="59">
                  <c:v>70.103990837462604</c:v>
                </c:pt>
                <c:pt idx="60">
                  <c:v>60.880346217356198</c:v>
                </c:pt>
                <c:pt idx="61">
                  <c:v>-6.6201998124285</c:v>
                </c:pt>
                <c:pt idx="62">
                  <c:v>-2.8953122702593399</c:v>
                </c:pt>
                <c:pt idx="63">
                  <c:v>-4.9495008371865001</c:v>
                </c:pt>
                <c:pt idx="64">
                  <c:v>-3.1077473727034599</c:v>
                </c:pt>
                <c:pt idx="65">
                  <c:v>-9.8994946029189101</c:v>
                </c:pt>
                <c:pt idx="66">
                  <c:v>5.3601834815037899</c:v>
                </c:pt>
                <c:pt idx="67">
                  <c:v>-3.5179563699810799</c:v>
                </c:pt>
                <c:pt idx="68">
                  <c:v>-6.1802998189306004</c:v>
                </c:pt>
                <c:pt idx="69">
                  <c:v>82.015387100693204</c:v>
                </c:pt>
                <c:pt idx="70">
                  <c:v>-6.6835372150019499</c:v>
                </c:pt>
                <c:pt idx="71">
                  <c:v>-6.2228271160675197</c:v>
                </c:pt>
                <c:pt idx="72">
                  <c:v>-2.0030137170954099</c:v>
                </c:pt>
                <c:pt idx="73">
                  <c:v>-4.3847627957375401</c:v>
                </c:pt>
                <c:pt idx="74">
                  <c:v>60.7497963659292</c:v>
                </c:pt>
                <c:pt idx="75">
                  <c:v>-1.5909624094022099</c:v>
                </c:pt>
                <c:pt idx="76">
                  <c:v>-8.4132759847165293</c:v>
                </c:pt>
                <c:pt idx="77">
                  <c:v>58.968532126056502</c:v>
                </c:pt>
                <c:pt idx="78">
                  <c:v>2.8262512766365</c:v>
                </c:pt>
                <c:pt idx="79">
                  <c:v>0.44307520495057201</c:v>
                </c:pt>
                <c:pt idx="80">
                  <c:v>-7.8995271710268797</c:v>
                </c:pt>
                <c:pt idx="81">
                  <c:v>8.2090326014706392</c:v>
                </c:pt>
                <c:pt idx="82">
                  <c:v>-1.2921172446114</c:v>
                </c:pt>
                <c:pt idx="83">
                  <c:v>-6.8614736275337096</c:v>
                </c:pt>
                <c:pt idx="84">
                  <c:v>2.1813484781416999</c:v>
                </c:pt>
                <c:pt idx="85">
                  <c:v>-1.57428596899076</c:v>
                </c:pt>
                <c:pt idx="86">
                  <c:v>0.84541743565406102</c:v>
                </c:pt>
                <c:pt idx="87">
                  <c:v>26.328161986581499</c:v>
                </c:pt>
                <c:pt idx="88">
                  <c:v>7.3161102518593903</c:v>
                </c:pt>
                <c:pt idx="89">
                  <c:v>2.2568891424671298</c:v>
                </c:pt>
                <c:pt idx="90">
                  <c:v>12.3112845387923</c:v>
                </c:pt>
                <c:pt idx="91">
                  <c:v>55.9321882164665</c:v>
                </c:pt>
                <c:pt idx="92">
                  <c:v>-2.7597105539825999</c:v>
                </c:pt>
                <c:pt idx="93">
                  <c:v>6.10830272220963</c:v>
                </c:pt>
                <c:pt idx="94">
                  <c:v>59.3111030183493</c:v>
                </c:pt>
                <c:pt idx="95">
                  <c:v>-3.50307767401365</c:v>
                </c:pt>
                <c:pt idx="96">
                  <c:v>12.665797662588499</c:v>
                </c:pt>
                <c:pt idx="97">
                  <c:v>-5.1343454675612303</c:v>
                </c:pt>
                <c:pt idx="98">
                  <c:v>2.9898159249883798</c:v>
                </c:pt>
                <c:pt idx="99">
                  <c:v>-6.4562821015412499</c:v>
                </c:pt>
                <c:pt idx="100">
                  <c:v>8.2550066467956604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70-4B9D-900F-BDB2810BA42A}"/>
            </c:ext>
          </c:extLst>
        </c:ser>
        <c:ser>
          <c:idx val="3"/>
          <c:order val="3"/>
          <c:tx>
            <c:strRef>
              <c:f>dim_testing!$M$1</c:f>
              <c:strCache>
                <c:ptCount val="1"/>
                <c:pt idx="0">
                  <c:v>XRT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dim_testing!$I$2:$I$102</c:f>
              <c:numCache>
                <c:formatCode>General</c:formatCode>
                <c:ptCount val="101"/>
                <c:pt idx="0">
                  <c:v>-1.4665369779999999</c:v>
                </c:pt>
                <c:pt idx="1">
                  <c:v>16.88208547</c:v>
                </c:pt>
                <c:pt idx="2">
                  <c:v>-2.385586698</c:v>
                </c:pt>
                <c:pt idx="3">
                  <c:v>3.4293770710000002</c:v>
                </c:pt>
                <c:pt idx="4">
                  <c:v>1.905302965</c:v>
                </c:pt>
                <c:pt idx="5">
                  <c:v>-7.4678738420000004</c:v>
                </c:pt>
                <c:pt idx="6">
                  <c:v>-1.6846001719999999</c:v>
                </c:pt>
                <c:pt idx="7">
                  <c:v>104.1586858</c:v>
                </c:pt>
                <c:pt idx="8">
                  <c:v>81.781806399999994</c:v>
                </c:pt>
                <c:pt idx="9">
                  <c:v>26.456971679999999</c:v>
                </c:pt>
                <c:pt idx="10">
                  <c:v>14.466297470000001</c:v>
                </c:pt>
                <c:pt idx="11">
                  <c:v>4.4819044740000002</c:v>
                </c:pt>
                <c:pt idx="12">
                  <c:v>1.7209204259999999</c:v>
                </c:pt>
                <c:pt idx="13">
                  <c:v>15.75239384</c:v>
                </c:pt>
                <c:pt idx="14">
                  <c:v>104.1586858</c:v>
                </c:pt>
                <c:pt idx="15">
                  <c:v>0.4680829614</c:v>
                </c:pt>
                <c:pt idx="16">
                  <c:v>-3.448402443</c:v>
                </c:pt>
                <c:pt idx="17">
                  <c:v>-11.22197547</c:v>
                </c:pt>
                <c:pt idx="18">
                  <c:v>-3.495991922</c:v>
                </c:pt>
                <c:pt idx="19">
                  <c:v>-4.4724425390000002</c:v>
                </c:pt>
                <c:pt idx="20">
                  <c:v>-7.0888300849999997</c:v>
                </c:pt>
                <c:pt idx="21">
                  <c:v>-1.929333779</c:v>
                </c:pt>
                <c:pt idx="22">
                  <c:v>2.2714158339999999</c:v>
                </c:pt>
                <c:pt idx="23">
                  <c:v>11.59360921</c:v>
                </c:pt>
                <c:pt idx="24">
                  <c:v>75.379001380000005</c:v>
                </c:pt>
                <c:pt idx="25">
                  <c:v>-0.44250912479999999</c:v>
                </c:pt>
                <c:pt idx="26">
                  <c:v>6.5630457389999997</c:v>
                </c:pt>
                <c:pt idx="27">
                  <c:v>3.2658791520000001</c:v>
                </c:pt>
                <c:pt idx="28">
                  <c:v>58.589260779999996</c:v>
                </c:pt>
                <c:pt idx="29">
                  <c:v>0.74586317459999996</c:v>
                </c:pt>
                <c:pt idx="30">
                  <c:v>0.61889845030000001</c:v>
                </c:pt>
                <c:pt idx="31">
                  <c:v>-2.4668499310000001</c:v>
                </c:pt>
                <c:pt idx="32">
                  <c:v>-4.0175424690000003</c:v>
                </c:pt>
                <c:pt idx="33">
                  <c:v>12.549300280000001</c:v>
                </c:pt>
                <c:pt idx="34">
                  <c:v>0.6453535775</c:v>
                </c:pt>
                <c:pt idx="35">
                  <c:v>-1.578463328</c:v>
                </c:pt>
                <c:pt idx="36">
                  <c:v>4.1702523060000001</c:v>
                </c:pt>
                <c:pt idx="37">
                  <c:v>2.050509242</c:v>
                </c:pt>
                <c:pt idx="38">
                  <c:v>-8.4269501800000004</c:v>
                </c:pt>
                <c:pt idx="39">
                  <c:v>-0.51611394099999996</c:v>
                </c:pt>
                <c:pt idx="40">
                  <c:v>2.1271429359999998</c:v>
                </c:pt>
                <c:pt idx="41">
                  <c:v>2.9557373189999998</c:v>
                </c:pt>
                <c:pt idx="42">
                  <c:v>14.383016749999999</c:v>
                </c:pt>
                <c:pt idx="43">
                  <c:v>-5.3753166270000001</c:v>
                </c:pt>
                <c:pt idx="44">
                  <c:v>-9.3311125189999995</c:v>
                </c:pt>
                <c:pt idx="45">
                  <c:v>-2.633454768</c:v>
                </c:pt>
                <c:pt idx="46">
                  <c:v>-5.5824787569999996</c:v>
                </c:pt>
                <c:pt idx="47">
                  <c:v>63.009575380000001</c:v>
                </c:pt>
                <c:pt idx="48">
                  <c:v>-6.0946653470000003</c:v>
                </c:pt>
                <c:pt idx="49">
                  <c:v>56.55153026</c:v>
                </c:pt>
                <c:pt idx="50">
                  <c:v>-4.7314833299999997</c:v>
                </c:pt>
                <c:pt idx="51">
                  <c:v>19.93662346</c:v>
                </c:pt>
                <c:pt idx="52">
                  <c:v>13.55062272</c:v>
                </c:pt>
                <c:pt idx="53">
                  <c:v>-3.7982109820000001</c:v>
                </c:pt>
                <c:pt idx="54">
                  <c:v>2.5093594170000002</c:v>
                </c:pt>
                <c:pt idx="55">
                  <c:v>106.55124170000001</c:v>
                </c:pt>
                <c:pt idx="56">
                  <c:v>75.379001380000005</c:v>
                </c:pt>
                <c:pt idx="57">
                  <c:v>2.3683488640000001</c:v>
                </c:pt>
                <c:pt idx="58">
                  <c:v>73.494368719999997</c:v>
                </c:pt>
                <c:pt idx="59">
                  <c:v>70.640492809999998</c:v>
                </c:pt>
                <c:pt idx="60">
                  <c:v>63.009575380000001</c:v>
                </c:pt>
                <c:pt idx="61">
                  <c:v>-5.9888941950000003</c:v>
                </c:pt>
                <c:pt idx="62">
                  <c:v>-2.1993309769999998</c:v>
                </c:pt>
                <c:pt idx="63">
                  <c:v>-5.8170812070000002</c:v>
                </c:pt>
                <c:pt idx="64">
                  <c:v>-3.059939118</c:v>
                </c:pt>
                <c:pt idx="65">
                  <c:v>-9.4375126930000004</c:v>
                </c:pt>
                <c:pt idx="66">
                  <c:v>2.8523507010000002</c:v>
                </c:pt>
                <c:pt idx="67">
                  <c:v>-3.21442688</c:v>
                </c:pt>
                <c:pt idx="68">
                  <c:v>-5.5256400340000003</c:v>
                </c:pt>
                <c:pt idx="69">
                  <c:v>81.781806399999994</c:v>
                </c:pt>
                <c:pt idx="70">
                  <c:v>-6.4756854019999999</c:v>
                </c:pt>
                <c:pt idx="71">
                  <c:v>-5.7447831300000001</c:v>
                </c:pt>
                <c:pt idx="72">
                  <c:v>-1.424953366</c:v>
                </c:pt>
                <c:pt idx="73">
                  <c:v>-4.5587194560000004</c:v>
                </c:pt>
                <c:pt idx="74">
                  <c:v>63.009575380000001</c:v>
                </c:pt>
                <c:pt idx="75">
                  <c:v>-1.470991758</c:v>
                </c:pt>
                <c:pt idx="76">
                  <c:v>-7.407149285</c:v>
                </c:pt>
                <c:pt idx="77">
                  <c:v>58.589260779999996</c:v>
                </c:pt>
                <c:pt idx="78">
                  <c:v>2.9630696489999999</c:v>
                </c:pt>
                <c:pt idx="79">
                  <c:v>0.13699889179999999</c:v>
                </c:pt>
                <c:pt idx="80">
                  <c:v>-7.1731221329999997</c:v>
                </c:pt>
                <c:pt idx="81">
                  <c:v>8.4125100370000006</c:v>
                </c:pt>
                <c:pt idx="82">
                  <c:v>-1.4116810440000001</c:v>
                </c:pt>
                <c:pt idx="83">
                  <c:v>-5.7210785880000001</c:v>
                </c:pt>
                <c:pt idx="84">
                  <c:v>3.4006814849999998</c:v>
                </c:pt>
                <c:pt idx="85">
                  <c:v>-1.280251483</c:v>
                </c:pt>
                <c:pt idx="86">
                  <c:v>0.99242876859999996</c:v>
                </c:pt>
                <c:pt idx="87">
                  <c:v>26.039671460000001</c:v>
                </c:pt>
                <c:pt idx="88">
                  <c:v>7.3842240500000003</c:v>
                </c:pt>
                <c:pt idx="89">
                  <c:v>1.863715875</c:v>
                </c:pt>
                <c:pt idx="90">
                  <c:v>13.561251629999999</c:v>
                </c:pt>
                <c:pt idx="91">
                  <c:v>52.352079400000001</c:v>
                </c:pt>
                <c:pt idx="92">
                  <c:v>-2.5367865859999998</c:v>
                </c:pt>
                <c:pt idx="93">
                  <c:v>3.6837874610000001</c:v>
                </c:pt>
                <c:pt idx="94">
                  <c:v>60.082589339999998</c:v>
                </c:pt>
                <c:pt idx="95">
                  <c:v>-3.2439849070000002</c:v>
                </c:pt>
                <c:pt idx="96">
                  <c:v>11.57318731</c:v>
                </c:pt>
                <c:pt idx="97">
                  <c:v>-4.9564118150000001</c:v>
                </c:pt>
                <c:pt idx="98">
                  <c:v>2.1718584870000002</c:v>
                </c:pt>
                <c:pt idx="99">
                  <c:v>-4.8391802549999996</c:v>
                </c:pt>
                <c:pt idx="100">
                  <c:v>7.7757071890000002</c:v>
                </c:pt>
              </c:numCache>
            </c:numRef>
          </c:xVal>
          <c:yVal>
            <c:numRef>
              <c:f>dim_testing!$M$2:$M$102</c:f>
              <c:numCache>
                <c:formatCode>General</c:formatCode>
                <c:ptCount val="101"/>
                <c:pt idx="0">
                  <c:v>-2.7380265635749401</c:v>
                </c:pt>
                <c:pt idx="1">
                  <c:v>15.238123721631499</c:v>
                </c:pt>
                <c:pt idx="2">
                  <c:v>-3.46190519262885</c:v>
                </c:pt>
                <c:pt idx="3">
                  <c:v>3.16323561673781</c:v>
                </c:pt>
                <c:pt idx="4">
                  <c:v>2.4883562533640702</c:v>
                </c:pt>
                <c:pt idx="5">
                  <c:v>-8.0786381705053394</c:v>
                </c:pt>
                <c:pt idx="6">
                  <c:v>-3.2500484398266898</c:v>
                </c:pt>
                <c:pt idx="7">
                  <c:v>103.897719705189</c:v>
                </c:pt>
                <c:pt idx="8">
                  <c:v>81.924570719591898</c:v>
                </c:pt>
                <c:pt idx="9">
                  <c:v>40.143302301585102</c:v>
                </c:pt>
                <c:pt idx="10">
                  <c:v>13.961017056393301</c:v>
                </c:pt>
                <c:pt idx="11">
                  <c:v>4.6757951526893304</c:v>
                </c:pt>
                <c:pt idx="12">
                  <c:v>1.23839622294593</c:v>
                </c:pt>
                <c:pt idx="13">
                  <c:v>16.526718088890199</c:v>
                </c:pt>
                <c:pt idx="14">
                  <c:v>103.92339637323001</c:v>
                </c:pt>
                <c:pt idx="15">
                  <c:v>0.35350921061759299</c:v>
                </c:pt>
                <c:pt idx="16">
                  <c:v>-2.9737461805652501</c:v>
                </c:pt>
                <c:pt idx="17">
                  <c:v>-9.59660000852789</c:v>
                </c:pt>
                <c:pt idx="18">
                  <c:v>-4.7737309212791299</c:v>
                </c:pt>
                <c:pt idx="19">
                  <c:v>-5.0692541187550999</c:v>
                </c:pt>
                <c:pt idx="20">
                  <c:v>-7.1895913315298499</c:v>
                </c:pt>
                <c:pt idx="21">
                  <c:v>-3.6800046955941199</c:v>
                </c:pt>
                <c:pt idx="22">
                  <c:v>2.2256132851680901</c:v>
                </c:pt>
                <c:pt idx="23">
                  <c:v>18.346605708643899</c:v>
                </c:pt>
                <c:pt idx="24">
                  <c:v>75.114564413559407</c:v>
                </c:pt>
                <c:pt idx="25">
                  <c:v>-0.24972165145199501</c:v>
                </c:pt>
                <c:pt idx="26">
                  <c:v>12.9040415590114</c:v>
                </c:pt>
                <c:pt idx="27">
                  <c:v>2.7269642042184898</c:v>
                </c:pt>
                <c:pt idx="28">
                  <c:v>58.910602262250599</c:v>
                </c:pt>
                <c:pt idx="29">
                  <c:v>1.0553903353628999</c:v>
                </c:pt>
                <c:pt idx="30">
                  <c:v>1.88019729300572</c:v>
                </c:pt>
                <c:pt idx="31">
                  <c:v>-3.1199257134728402</c:v>
                </c:pt>
                <c:pt idx="32">
                  <c:v>-3.8169796173856101</c:v>
                </c:pt>
                <c:pt idx="33">
                  <c:v>12.5969669684153</c:v>
                </c:pt>
                <c:pt idx="34">
                  <c:v>0.56996918583593703</c:v>
                </c:pt>
                <c:pt idx="35">
                  <c:v>-2.0571425291255299</c:v>
                </c:pt>
                <c:pt idx="36">
                  <c:v>5.2562895692365004</c:v>
                </c:pt>
                <c:pt idx="37">
                  <c:v>2.8885920020340099</c:v>
                </c:pt>
                <c:pt idx="38">
                  <c:v>-7.7238149450246203</c:v>
                </c:pt>
                <c:pt idx="39">
                  <c:v>-0.41641525081171099</c:v>
                </c:pt>
                <c:pt idx="40">
                  <c:v>2.47913236761564</c:v>
                </c:pt>
                <c:pt idx="41">
                  <c:v>3.0102850979584499</c:v>
                </c:pt>
                <c:pt idx="42">
                  <c:v>13.239028954276501</c:v>
                </c:pt>
                <c:pt idx="43">
                  <c:v>-5.4718015008371603</c:v>
                </c:pt>
                <c:pt idx="44">
                  <c:v>-9.1011805011156408</c:v>
                </c:pt>
                <c:pt idx="45">
                  <c:v>-3.2408696222751701</c:v>
                </c:pt>
                <c:pt idx="46">
                  <c:v>-4.8539251235199599</c:v>
                </c:pt>
                <c:pt idx="47">
                  <c:v>62.873943041686204</c:v>
                </c:pt>
                <c:pt idx="48">
                  <c:v>-6.7595137927739604</c:v>
                </c:pt>
                <c:pt idx="49">
                  <c:v>56.931453873696498</c:v>
                </c:pt>
                <c:pt idx="50">
                  <c:v>-4.2825160169751699</c:v>
                </c:pt>
                <c:pt idx="51">
                  <c:v>21.566912168741499</c:v>
                </c:pt>
                <c:pt idx="52">
                  <c:v>13.2138956811045</c:v>
                </c:pt>
                <c:pt idx="53">
                  <c:v>-2.5412807400958002</c:v>
                </c:pt>
                <c:pt idx="54">
                  <c:v>2.2811337146024</c:v>
                </c:pt>
                <c:pt idx="55">
                  <c:v>104.119139081904</c:v>
                </c:pt>
                <c:pt idx="56">
                  <c:v>75.328576557232793</c:v>
                </c:pt>
                <c:pt idx="57">
                  <c:v>2.4354319778898601</c:v>
                </c:pt>
                <c:pt idx="58">
                  <c:v>73.132803016227896</c:v>
                </c:pt>
                <c:pt idx="59">
                  <c:v>69.676151746269298</c:v>
                </c:pt>
                <c:pt idx="60">
                  <c:v>62.868442142851698</c:v>
                </c:pt>
                <c:pt idx="61">
                  <c:v>-6.4588761815128501</c:v>
                </c:pt>
                <c:pt idx="62">
                  <c:v>-3.0966669584324999</c:v>
                </c:pt>
                <c:pt idx="63">
                  <c:v>-5.0661714254544501</c:v>
                </c:pt>
                <c:pt idx="64">
                  <c:v>-4.32609463558929</c:v>
                </c:pt>
                <c:pt idx="65">
                  <c:v>-9.9575714471197099</c:v>
                </c:pt>
                <c:pt idx="66">
                  <c:v>4.6505586243318602</c:v>
                </c:pt>
                <c:pt idx="67">
                  <c:v>-3.9452427042830598</c:v>
                </c:pt>
                <c:pt idx="68">
                  <c:v>-4.9878198138824397</c:v>
                </c:pt>
                <c:pt idx="69">
                  <c:v>81.754115072653207</c:v>
                </c:pt>
                <c:pt idx="70">
                  <c:v>-6.3075695358043404</c:v>
                </c:pt>
                <c:pt idx="71">
                  <c:v>-8.0919174713333302</c:v>
                </c:pt>
                <c:pt idx="72">
                  <c:v>-2.1519535618047598</c:v>
                </c:pt>
                <c:pt idx="73">
                  <c:v>-4.3757219487502796</c:v>
                </c:pt>
                <c:pt idx="74">
                  <c:v>62.873943041686204</c:v>
                </c:pt>
                <c:pt idx="75">
                  <c:v>-2.60473417951478</c:v>
                </c:pt>
                <c:pt idx="76">
                  <c:v>-7.9685442894235097</c:v>
                </c:pt>
                <c:pt idx="77">
                  <c:v>58.910602262250599</c:v>
                </c:pt>
                <c:pt idx="78">
                  <c:v>2.7301838021208402</c:v>
                </c:pt>
                <c:pt idx="79">
                  <c:v>0.106492074885138</c:v>
                </c:pt>
                <c:pt idx="80">
                  <c:v>-7.5286056888341397</c:v>
                </c:pt>
                <c:pt idx="81">
                  <c:v>9.1534398536179005</c:v>
                </c:pt>
                <c:pt idx="82">
                  <c:v>-0.922540739064733</c:v>
                </c:pt>
                <c:pt idx="83">
                  <c:v>-5.9594840059005998</c:v>
                </c:pt>
                <c:pt idx="84">
                  <c:v>2.9341527972661101</c:v>
                </c:pt>
                <c:pt idx="85">
                  <c:v>-0.87660554441105998</c:v>
                </c:pt>
                <c:pt idx="86">
                  <c:v>0.76319420739525601</c:v>
                </c:pt>
                <c:pt idx="87">
                  <c:v>26.294286566156501</c:v>
                </c:pt>
                <c:pt idx="88">
                  <c:v>7.5087115344034396</c:v>
                </c:pt>
                <c:pt idx="89">
                  <c:v>2.2470379248916199</c:v>
                </c:pt>
                <c:pt idx="90">
                  <c:v>10.1049195983207</c:v>
                </c:pt>
                <c:pt idx="91">
                  <c:v>61.098446799690798</c:v>
                </c:pt>
                <c:pt idx="92">
                  <c:v>-3.13430954161303</c:v>
                </c:pt>
                <c:pt idx="93">
                  <c:v>6.4860012024897902</c:v>
                </c:pt>
                <c:pt idx="94">
                  <c:v>62.832219923823999</c:v>
                </c:pt>
                <c:pt idx="95">
                  <c:v>-3.4767743594695002</c:v>
                </c:pt>
                <c:pt idx="96">
                  <c:v>12.046644406483001</c:v>
                </c:pt>
                <c:pt idx="97">
                  <c:v>-5.9261831974013504</c:v>
                </c:pt>
                <c:pt idx="98">
                  <c:v>4.3739291657449</c:v>
                </c:pt>
                <c:pt idx="99">
                  <c:v>-6.7767378177312798</c:v>
                </c:pt>
                <c:pt idx="100">
                  <c:v>10.330597096088701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70-4B9D-900F-BDB2810BA42A}"/>
            </c:ext>
          </c:extLst>
        </c:ser>
        <c:ser>
          <c:idx val="4"/>
          <c:order val="4"/>
          <c:tx>
            <c:strRef>
              <c:f>dim_testing!$N$1</c:f>
              <c:strCache>
                <c:ptCount val="1"/>
                <c:pt idx="0">
                  <c:v>RF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dim_testing!$I$2:$I$102</c:f>
              <c:numCache>
                <c:formatCode>General</c:formatCode>
                <c:ptCount val="101"/>
                <c:pt idx="0">
                  <c:v>-1.4665369779999999</c:v>
                </c:pt>
                <c:pt idx="1">
                  <c:v>16.88208547</c:v>
                </c:pt>
                <c:pt idx="2">
                  <c:v>-2.385586698</c:v>
                </c:pt>
                <c:pt idx="3">
                  <c:v>3.4293770710000002</c:v>
                </c:pt>
                <c:pt idx="4">
                  <c:v>1.905302965</c:v>
                </c:pt>
                <c:pt idx="5">
                  <c:v>-7.4678738420000004</c:v>
                </c:pt>
                <c:pt idx="6">
                  <c:v>-1.6846001719999999</c:v>
                </c:pt>
                <c:pt idx="7">
                  <c:v>104.1586858</c:v>
                </c:pt>
                <c:pt idx="8">
                  <c:v>81.781806399999994</c:v>
                </c:pt>
                <c:pt idx="9">
                  <c:v>26.456971679999999</c:v>
                </c:pt>
                <c:pt idx="10">
                  <c:v>14.466297470000001</c:v>
                </c:pt>
                <c:pt idx="11">
                  <c:v>4.4819044740000002</c:v>
                </c:pt>
                <c:pt idx="12">
                  <c:v>1.7209204259999999</c:v>
                </c:pt>
                <c:pt idx="13">
                  <c:v>15.75239384</c:v>
                </c:pt>
                <c:pt idx="14">
                  <c:v>104.1586858</c:v>
                </c:pt>
                <c:pt idx="15">
                  <c:v>0.4680829614</c:v>
                </c:pt>
                <c:pt idx="16">
                  <c:v>-3.448402443</c:v>
                </c:pt>
                <c:pt idx="17">
                  <c:v>-11.22197547</c:v>
                </c:pt>
                <c:pt idx="18">
                  <c:v>-3.495991922</c:v>
                </c:pt>
                <c:pt idx="19">
                  <c:v>-4.4724425390000002</c:v>
                </c:pt>
                <c:pt idx="20">
                  <c:v>-7.0888300849999997</c:v>
                </c:pt>
                <c:pt idx="21">
                  <c:v>-1.929333779</c:v>
                </c:pt>
                <c:pt idx="22">
                  <c:v>2.2714158339999999</c:v>
                </c:pt>
                <c:pt idx="23">
                  <c:v>11.59360921</c:v>
                </c:pt>
                <c:pt idx="24">
                  <c:v>75.379001380000005</c:v>
                </c:pt>
                <c:pt idx="25">
                  <c:v>-0.44250912479999999</c:v>
                </c:pt>
                <c:pt idx="26">
                  <c:v>6.5630457389999997</c:v>
                </c:pt>
                <c:pt idx="27">
                  <c:v>3.2658791520000001</c:v>
                </c:pt>
                <c:pt idx="28">
                  <c:v>58.589260779999996</c:v>
                </c:pt>
                <c:pt idx="29">
                  <c:v>0.74586317459999996</c:v>
                </c:pt>
                <c:pt idx="30">
                  <c:v>0.61889845030000001</c:v>
                </c:pt>
                <c:pt idx="31">
                  <c:v>-2.4668499310000001</c:v>
                </c:pt>
                <c:pt idx="32">
                  <c:v>-4.0175424690000003</c:v>
                </c:pt>
                <c:pt idx="33">
                  <c:v>12.549300280000001</c:v>
                </c:pt>
                <c:pt idx="34">
                  <c:v>0.6453535775</c:v>
                </c:pt>
                <c:pt idx="35">
                  <c:v>-1.578463328</c:v>
                </c:pt>
                <c:pt idx="36">
                  <c:v>4.1702523060000001</c:v>
                </c:pt>
                <c:pt idx="37">
                  <c:v>2.050509242</c:v>
                </c:pt>
                <c:pt idx="38">
                  <c:v>-8.4269501800000004</c:v>
                </c:pt>
                <c:pt idx="39">
                  <c:v>-0.51611394099999996</c:v>
                </c:pt>
                <c:pt idx="40">
                  <c:v>2.1271429359999998</c:v>
                </c:pt>
                <c:pt idx="41">
                  <c:v>2.9557373189999998</c:v>
                </c:pt>
                <c:pt idx="42">
                  <c:v>14.383016749999999</c:v>
                </c:pt>
                <c:pt idx="43">
                  <c:v>-5.3753166270000001</c:v>
                </c:pt>
                <c:pt idx="44">
                  <c:v>-9.3311125189999995</c:v>
                </c:pt>
                <c:pt idx="45">
                  <c:v>-2.633454768</c:v>
                </c:pt>
                <c:pt idx="46">
                  <c:v>-5.5824787569999996</c:v>
                </c:pt>
                <c:pt idx="47">
                  <c:v>63.009575380000001</c:v>
                </c:pt>
                <c:pt idx="48">
                  <c:v>-6.0946653470000003</c:v>
                </c:pt>
                <c:pt idx="49">
                  <c:v>56.55153026</c:v>
                </c:pt>
                <c:pt idx="50">
                  <c:v>-4.7314833299999997</c:v>
                </c:pt>
                <c:pt idx="51">
                  <c:v>19.93662346</c:v>
                </c:pt>
                <c:pt idx="52">
                  <c:v>13.55062272</c:v>
                </c:pt>
                <c:pt idx="53">
                  <c:v>-3.7982109820000001</c:v>
                </c:pt>
                <c:pt idx="54">
                  <c:v>2.5093594170000002</c:v>
                </c:pt>
                <c:pt idx="55">
                  <c:v>106.55124170000001</c:v>
                </c:pt>
                <c:pt idx="56">
                  <c:v>75.379001380000005</c:v>
                </c:pt>
                <c:pt idx="57">
                  <c:v>2.3683488640000001</c:v>
                </c:pt>
                <c:pt idx="58">
                  <c:v>73.494368719999997</c:v>
                </c:pt>
                <c:pt idx="59">
                  <c:v>70.640492809999998</c:v>
                </c:pt>
                <c:pt idx="60">
                  <c:v>63.009575380000001</c:v>
                </c:pt>
                <c:pt idx="61">
                  <c:v>-5.9888941950000003</c:v>
                </c:pt>
                <c:pt idx="62">
                  <c:v>-2.1993309769999998</c:v>
                </c:pt>
                <c:pt idx="63">
                  <c:v>-5.8170812070000002</c:v>
                </c:pt>
                <c:pt idx="64">
                  <c:v>-3.059939118</c:v>
                </c:pt>
                <c:pt idx="65">
                  <c:v>-9.4375126930000004</c:v>
                </c:pt>
                <c:pt idx="66">
                  <c:v>2.8523507010000002</c:v>
                </c:pt>
                <c:pt idx="67">
                  <c:v>-3.21442688</c:v>
                </c:pt>
                <c:pt idx="68">
                  <c:v>-5.5256400340000003</c:v>
                </c:pt>
                <c:pt idx="69">
                  <c:v>81.781806399999994</c:v>
                </c:pt>
                <c:pt idx="70">
                  <c:v>-6.4756854019999999</c:v>
                </c:pt>
                <c:pt idx="71">
                  <c:v>-5.7447831300000001</c:v>
                </c:pt>
                <c:pt idx="72">
                  <c:v>-1.424953366</c:v>
                </c:pt>
                <c:pt idx="73">
                  <c:v>-4.5587194560000004</c:v>
                </c:pt>
                <c:pt idx="74">
                  <c:v>63.009575380000001</c:v>
                </c:pt>
                <c:pt idx="75">
                  <c:v>-1.470991758</c:v>
                </c:pt>
                <c:pt idx="76">
                  <c:v>-7.407149285</c:v>
                </c:pt>
                <c:pt idx="77">
                  <c:v>58.589260779999996</c:v>
                </c:pt>
                <c:pt idx="78">
                  <c:v>2.9630696489999999</c:v>
                </c:pt>
                <c:pt idx="79">
                  <c:v>0.13699889179999999</c:v>
                </c:pt>
                <c:pt idx="80">
                  <c:v>-7.1731221329999997</c:v>
                </c:pt>
                <c:pt idx="81">
                  <c:v>8.4125100370000006</c:v>
                </c:pt>
                <c:pt idx="82">
                  <c:v>-1.4116810440000001</c:v>
                </c:pt>
                <c:pt idx="83">
                  <c:v>-5.7210785880000001</c:v>
                </c:pt>
                <c:pt idx="84">
                  <c:v>3.4006814849999998</c:v>
                </c:pt>
                <c:pt idx="85">
                  <c:v>-1.280251483</c:v>
                </c:pt>
                <c:pt idx="86">
                  <c:v>0.99242876859999996</c:v>
                </c:pt>
                <c:pt idx="87">
                  <c:v>26.039671460000001</c:v>
                </c:pt>
                <c:pt idx="88">
                  <c:v>7.3842240500000003</c:v>
                </c:pt>
                <c:pt idx="89">
                  <c:v>1.863715875</c:v>
                </c:pt>
                <c:pt idx="90">
                  <c:v>13.561251629999999</c:v>
                </c:pt>
                <c:pt idx="91">
                  <c:v>52.352079400000001</c:v>
                </c:pt>
                <c:pt idx="92">
                  <c:v>-2.5367865859999998</c:v>
                </c:pt>
                <c:pt idx="93">
                  <c:v>3.6837874610000001</c:v>
                </c:pt>
                <c:pt idx="94">
                  <c:v>60.082589339999998</c:v>
                </c:pt>
                <c:pt idx="95">
                  <c:v>-3.2439849070000002</c:v>
                </c:pt>
                <c:pt idx="96">
                  <c:v>11.57318731</c:v>
                </c:pt>
                <c:pt idx="97">
                  <c:v>-4.9564118150000001</c:v>
                </c:pt>
                <c:pt idx="98">
                  <c:v>2.1718584870000002</c:v>
                </c:pt>
                <c:pt idx="99">
                  <c:v>-4.8391802549999996</c:v>
                </c:pt>
                <c:pt idx="100">
                  <c:v>7.7757071890000002</c:v>
                </c:pt>
              </c:numCache>
            </c:numRef>
          </c:xVal>
          <c:yVal>
            <c:numRef>
              <c:f>dim_testing!$N$2:$N$102</c:f>
              <c:numCache>
                <c:formatCode>General</c:formatCode>
                <c:ptCount val="101"/>
                <c:pt idx="0">
                  <c:v>-2.5077750972143198</c:v>
                </c:pt>
                <c:pt idx="1">
                  <c:v>12.592974312529901</c:v>
                </c:pt>
                <c:pt idx="2">
                  <c:v>-3.2465784719526898</c:v>
                </c:pt>
                <c:pt idx="3">
                  <c:v>2.9682600641832302</c:v>
                </c:pt>
                <c:pt idx="4">
                  <c:v>2.5012904633369302</c:v>
                </c:pt>
                <c:pt idx="5">
                  <c:v>-8.5219806828807396</c:v>
                </c:pt>
                <c:pt idx="6">
                  <c:v>-3.12715828290469</c:v>
                </c:pt>
                <c:pt idx="7">
                  <c:v>104.353453935825</c:v>
                </c:pt>
                <c:pt idx="8">
                  <c:v>81.448010789828103</c:v>
                </c:pt>
                <c:pt idx="9">
                  <c:v>24.632910583567501</c:v>
                </c:pt>
                <c:pt idx="10">
                  <c:v>14.2465030188878</c:v>
                </c:pt>
                <c:pt idx="11">
                  <c:v>5.3307711457750804</c:v>
                </c:pt>
                <c:pt idx="12">
                  <c:v>1.23690284490382</c:v>
                </c:pt>
                <c:pt idx="13">
                  <c:v>20.975662573353901</c:v>
                </c:pt>
                <c:pt idx="14">
                  <c:v>104.26169320095801</c:v>
                </c:pt>
                <c:pt idx="15">
                  <c:v>0.345773456560937</c:v>
                </c:pt>
                <c:pt idx="16">
                  <c:v>-3.0515579249387099</c:v>
                </c:pt>
                <c:pt idx="17">
                  <c:v>-9.9237083518942004</c:v>
                </c:pt>
                <c:pt idx="18">
                  <c:v>-4.9924901686976302</c:v>
                </c:pt>
                <c:pt idx="19">
                  <c:v>-5.5775414585439602</c:v>
                </c:pt>
                <c:pt idx="20">
                  <c:v>-6.99873394303461</c:v>
                </c:pt>
                <c:pt idx="21">
                  <c:v>-3.5464152781571898</c:v>
                </c:pt>
                <c:pt idx="22">
                  <c:v>2.2381281036156602</c:v>
                </c:pt>
                <c:pt idx="23">
                  <c:v>18.3320925861379</c:v>
                </c:pt>
                <c:pt idx="24">
                  <c:v>73.7679140240582</c:v>
                </c:pt>
                <c:pt idx="25">
                  <c:v>-0.24457707640163401</c:v>
                </c:pt>
                <c:pt idx="26">
                  <c:v>12.2385321375528</c:v>
                </c:pt>
                <c:pt idx="27">
                  <c:v>2.19219354471289</c:v>
                </c:pt>
                <c:pt idx="28">
                  <c:v>58.606097319290797</c:v>
                </c:pt>
                <c:pt idx="29">
                  <c:v>0.93123049487365395</c:v>
                </c:pt>
                <c:pt idx="30">
                  <c:v>2.0842503703489701</c:v>
                </c:pt>
                <c:pt idx="31">
                  <c:v>-2.8037899352817401</c:v>
                </c:pt>
                <c:pt idx="32">
                  <c:v>-3.8369788179582001</c:v>
                </c:pt>
                <c:pt idx="33">
                  <c:v>12.8764871376077</c:v>
                </c:pt>
                <c:pt idx="34">
                  <c:v>0.47897252157854803</c:v>
                </c:pt>
                <c:pt idx="35">
                  <c:v>-2.3523238043563302</c:v>
                </c:pt>
                <c:pt idx="36">
                  <c:v>6.39960921688954</c:v>
                </c:pt>
                <c:pt idx="37">
                  <c:v>3.1483352968701999</c:v>
                </c:pt>
                <c:pt idx="38">
                  <c:v>-7.5335662520450599</c:v>
                </c:pt>
                <c:pt idx="39">
                  <c:v>-0.37474493200144698</c:v>
                </c:pt>
                <c:pt idx="40">
                  <c:v>2.5275777649566602</c:v>
                </c:pt>
                <c:pt idx="41">
                  <c:v>3.1205757236114402</c:v>
                </c:pt>
                <c:pt idx="42">
                  <c:v>14.2202154198618</c:v>
                </c:pt>
                <c:pt idx="43">
                  <c:v>-5.5308633929363102</c:v>
                </c:pt>
                <c:pt idx="44">
                  <c:v>-8.9431341768575798</c:v>
                </c:pt>
                <c:pt idx="45">
                  <c:v>-3.1837938961935701</c:v>
                </c:pt>
                <c:pt idx="46">
                  <c:v>-5.0416904592952996</c:v>
                </c:pt>
                <c:pt idx="47">
                  <c:v>56.288047640650198</c:v>
                </c:pt>
                <c:pt idx="48">
                  <c:v>-6.7685851977820599</c:v>
                </c:pt>
                <c:pt idx="49">
                  <c:v>56.298130974283303</c:v>
                </c:pt>
                <c:pt idx="50">
                  <c:v>-4.36160989588008</c:v>
                </c:pt>
                <c:pt idx="51">
                  <c:v>19.870613862710599</c:v>
                </c:pt>
                <c:pt idx="52">
                  <c:v>13.3120672200932</c:v>
                </c:pt>
                <c:pt idx="53">
                  <c:v>-2.66658043634069</c:v>
                </c:pt>
                <c:pt idx="54">
                  <c:v>1.9853233346242101</c:v>
                </c:pt>
                <c:pt idx="55">
                  <c:v>103.423002298673</c:v>
                </c:pt>
                <c:pt idx="56">
                  <c:v>73.752717287337006</c:v>
                </c:pt>
                <c:pt idx="57">
                  <c:v>2.22938736510143</c:v>
                </c:pt>
                <c:pt idx="58">
                  <c:v>73.7514722550481</c:v>
                </c:pt>
                <c:pt idx="59">
                  <c:v>69.107834011889395</c:v>
                </c:pt>
                <c:pt idx="60">
                  <c:v>56.346035362675202</c:v>
                </c:pt>
                <c:pt idx="61">
                  <c:v>-6.5832514473580304</c:v>
                </c:pt>
                <c:pt idx="62">
                  <c:v>-2.99075847768535</c:v>
                </c:pt>
                <c:pt idx="63">
                  <c:v>-4.8664640259420899</c:v>
                </c:pt>
                <c:pt idx="64">
                  <c:v>-4.0444725879060002</c:v>
                </c:pt>
                <c:pt idx="65">
                  <c:v>-10.026554644272499</c:v>
                </c:pt>
                <c:pt idx="66">
                  <c:v>6.4610250913892999</c:v>
                </c:pt>
                <c:pt idx="67">
                  <c:v>-3.6896235019400199</c:v>
                </c:pt>
                <c:pt idx="68">
                  <c:v>-4.9335740766802898</c:v>
                </c:pt>
                <c:pt idx="69">
                  <c:v>81.463031487885303</c:v>
                </c:pt>
                <c:pt idx="70">
                  <c:v>-6.1609785376134498</c:v>
                </c:pt>
                <c:pt idx="71">
                  <c:v>-9.9463820576885098</c:v>
                </c:pt>
                <c:pt idx="72">
                  <c:v>-2.3651747431125201</c:v>
                </c:pt>
                <c:pt idx="73">
                  <c:v>-4.5363938655924496</c:v>
                </c:pt>
                <c:pt idx="74">
                  <c:v>56.288047640650198</c:v>
                </c:pt>
                <c:pt idx="75">
                  <c:v>-2.6235055720390399</c:v>
                </c:pt>
                <c:pt idx="76">
                  <c:v>-7.7173814989590896</c:v>
                </c:pt>
                <c:pt idx="77">
                  <c:v>58.603372336345998</c:v>
                </c:pt>
                <c:pt idx="78">
                  <c:v>2.6426151699400799</c:v>
                </c:pt>
                <c:pt idx="79">
                  <c:v>4.14045653182398E-2</c:v>
                </c:pt>
                <c:pt idx="80">
                  <c:v>-7.5817783242174901</c:v>
                </c:pt>
                <c:pt idx="81">
                  <c:v>9.3057290337012493</c:v>
                </c:pt>
                <c:pt idx="82">
                  <c:v>-0.99450246346754601</c:v>
                </c:pt>
                <c:pt idx="83">
                  <c:v>-6.3987114821530797</c:v>
                </c:pt>
                <c:pt idx="84">
                  <c:v>2.1901662543175102</c:v>
                </c:pt>
                <c:pt idx="85">
                  <c:v>-1.0194562602674899</c:v>
                </c:pt>
                <c:pt idx="86">
                  <c:v>0.67635243651263399</c:v>
                </c:pt>
                <c:pt idx="87">
                  <c:v>25.977268106216499</c:v>
                </c:pt>
                <c:pt idx="88">
                  <c:v>8.0822288321999398</c:v>
                </c:pt>
                <c:pt idx="89">
                  <c:v>2.4235264952856999</c:v>
                </c:pt>
                <c:pt idx="90">
                  <c:v>12.647312719744299</c:v>
                </c:pt>
                <c:pt idx="91">
                  <c:v>54.197886923867998</c:v>
                </c:pt>
                <c:pt idx="92">
                  <c:v>-3.12456233356377</c:v>
                </c:pt>
                <c:pt idx="93">
                  <c:v>5.1956104740123497</c:v>
                </c:pt>
                <c:pt idx="94">
                  <c:v>58.325127500991499</c:v>
                </c:pt>
                <c:pt idx="95">
                  <c:v>-3.7537010692612802</c:v>
                </c:pt>
                <c:pt idx="96">
                  <c:v>10.152084444662</c:v>
                </c:pt>
                <c:pt idx="97">
                  <c:v>-6.3509603125703498</c:v>
                </c:pt>
                <c:pt idx="98">
                  <c:v>4.8882630453062497</c:v>
                </c:pt>
                <c:pt idx="99">
                  <c:v>-6.9666504247650698</c:v>
                </c:pt>
                <c:pt idx="100">
                  <c:v>10.744227868105099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70-4B9D-900F-BDB2810BA42A}"/>
            </c:ext>
          </c:extLst>
        </c:ser>
        <c:ser>
          <c:idx val="5"/>
          <c:order val="5"/>
          <c:tx>
            <c:strRef>
              <c:f>dim_testing!$O$1</c:f>
              <c:strCache>
                <c:ptCount val="1"/>
                <c:pt idx="0">
                  <c:v>LR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dim_testing!$I$2:$I$102</c:f>
              <c:numCache>
                <c:formatCode>General</c:formatCode>
                <c:ptCount val="101"/>
                <c:pt idx="0">
                  <c:v>-1.4665369779999999</c:v>
                </c:pt>
                <c:pt idx="1">
                  <c:v>16.88208547</c:v>
                </c:pt>
                <c:pt idx="2">
                  <c:v>-2.385586698</c:v>
                </c:pt>
                <c:pt idx="3">
                  <c:v>3.4293770710000002</c:v>
                </c:pt>
                <c:pt idx="4">
                  <c:v>1.905302965</c:v>
                </c:pt>
                <c:pt idx="5">
                  <c:v>-7.4678738420000004</c:v>
                </c:pt>
                <c:pt idx="6">
                  <c:v>-1.6846001719999999</c:v>
                </c:pt>
                <c:pt idx="7">
                  <c:v>104.1586858</c:v>
                </c:pt>
                <c:pt idx="8">
                  <c:v>81.781806399999994</c:v>
                </c:pt>
                <c:pt idx="9">
                  <c:v>26.456971679999999</c:v>
                </c:pt>
                <c:pt idx="10">
                  <c:v>14.466297470000001</c:v>
                </c:pt>
                <c:pt idx="11">
                  <c:v>4.4819044740000002</c:v>
                </c:pt>
                <c:pt idx="12">
                  <c:v>1.7209204259999999</c:v>
                </c:pt>
                <c:pt idx="13">
                  <c:v>15.75239384</c:v>
                </c:pt>
                <c:pt idx="14">
                  <c:v>104.1586858</c:v>
                </c:pt>
                <c:pt idx="15">
                  <c:v>0.4680829614</c:v>
                </c:pt>
                <c:pt idx="16">
                  <c:v>-3.448402443</c:v>
                </c:pt>
                <c:pt idx="17">
                  <c:v>-11.22197547</c:v>
                </c:pt>
                <c:pt idx="18">
                  <c:v>-3.495991922</c:v>
                </c:pt>
                <c:pt idx="19">
                  <c:v>-4.4724425390000002</c:v>
                </c:pt>
                <c:pt idx="20">
                  <c:v>-7.0888300849999997</c:v>
                </c:pt>
                <c:pt idx="21">
                  <c:v>-1.929333779</c:v>
                </c:pt>
                <c:pt idx="22">
                  <c:v>2.2714158339999999</c:v>
                </c:pt>
                <c:pt idx="23">
                  <c:v>11.59360921</c:v>
                </c:pt>
                <c:pt idx="24">
                  <c:v>75.379001380000005</c:v>
                </c:pt>
                <c:pt idx="25">
                  <c:v>-0.44250912479999999</c:v>
                </c:pt>
                <c:pt idx="26">
                  <c:v>6.5630457389999997</c:v>
                </c:pt>
                <c:pt idx="27">
                  <c:v>3.2658791520000001</c:v>
                </c:pt>
                <c:pt idx="28">
                  <c:v>58.589260779999996</c:v>
                </c:pt>
                <c:pt idx="29">
                  <c:v>0.74586317459999996</c:v>
                </c:pt>
                <c:pt idx="30">
                  <c:v>0.61889845030000001</c:v>
                </c:pt>
                <c:pt idx="31">
                  <c:v>-2.4668499310000001</c:v>
                </c:pt>
                <c:pt idx="32">
                  <c:v>-4.0175424690000003</c:v>
                </c:pt>
                <c:pt idx="33">
                  <c:v>12.549300280000001</c:v>
                </c:pt>
                <c:pt idx="34">
                  <c:v>0.6453535775</c:v>
                </c:pt>
                <c:pt idx="35">
                  <c:v>-1.578463328</c:v>
                </c:pt>
                <c:pt idx="36">
                  <c:v>4.1702523060000001</c:v>
                </c:pt>
                <c:pt idx="37">
                  <c:v>2.050509242</c:v>
                </c:pt>
                <c:pt idx="38">
                  <c:v>-8.4269501800000004</c:v>
                </c:pt>
                <c:pt idx="39">
                  <c:v>-0.51611394099999996</c:v>
                </c:pt>
                <c:pt idx="40">
                  <c:v>2.1271429359999998</c:v>
                </c:pt>
                <c:pt idx="41">
                  <c:v>2.9557373189999998</c:v>
                </c:pt>
                <c:pt idx="42">
                  <c:v>14.383016749999999</c:v>
                </c:pt>
                <c:pt idx="43">
                  <c:v>-5.3753166270000001</c:v>
                </c:pt>
                <c:pt idx="44">
                  <c:v>-9.3311125189999995</c:v>
                </c:pt>
                <c:pt idx="45">
                  <c:v>-2.633454768</c:v>
                </c:pt>
                <c:pt idx="46">
                  <c:v>-5.5824787569999996</c:v>
                </c:pt>
                <c:pt idx="47">
                  <c:v>63.009575380000001</c:v>
                </c:pt>
                <c:pt idx="48">
                  <c:v>-6.0946653470000003</c:v>
                </c:pt>
                <c:pt idx="49">
                  <c:v>56.55153026</c:v>
                </c:pt>
                <c:pt idx="50">
                  <c:v>-4.7314833299999997</c:v>
                </c:pt>
                <c:pt idx="51">
                  <c:v>19.93662346</c:v>
                </c:pt>
                <c:pt idx="52">
                  <c:v>13.55062272</c:v>
                </c:pt>
                <c:pt idx="53">
                  <c:v>-3.7982109820000001</c:v>
                </c:pt>
                <c:pt idx="54">
                  <c:v>2.5093594170000002</c:v>
                </c:pt>
                <c:pt idx="55">
                  <c:v>106.55124170000001</c:v>
                </c:pt>
                <c:pt idx="56">
                  <c:v>75.379001380000005</c:v>
                </c:pt>
                <c:pt idx="57">
                  <c:v>2.3683488640000001</c:v>
                </c:pt>
                <c:pt idx="58">
                  <c:v>73.494368719999997</c:v>
                </c:pt>
                <c:pt idx="59">
                  <c:v>70.640492809999998</c:v>
                </c:pt>
                <c:pt idx="60">
                  <c:v>63.009575380000001</c:v>
                </c:pt>
                <c:pt idx="61">
                  <c:v>-5.9888941950000003</c:v>
                </c:pt>
                <c:pt idx="62">
                  <c:v>-2.1993309769999998</c:v>
                </c:pt>
                <c:pt idx="63">
                  <c:v>-5.8170812070000002</c:v>
                </c:pt>
                <c:pt idx="64">
                  <c:v>-3.059939118</c:v>
                </c:pt>
                <c:pt idx="65">
                  <c:v>-9.4375126930000004</c:v>
                </c:pt>
                <c:pt idx="66">
                  <c:v>2.8523507010000002</c:v>
                </c:pt>
                <c:pt idx="67">
                  <c:v>-3.21442688</c:v>
                </c:pt>
                <c:pt idx="68">
                  <c:v>-5.5256400340000003</c:v>
                </c:pt>
                <c:pt idx="69">
                  <c:v>81.781806399999994</c:v>
                </c:pt>
                <c:pt idx="70">
                  <c:v>-6.4756854019999999</c:v>
                </c:pt>
                <c:pt idx="71">
                  <c:v>-5.7447831300000001</c:v>
                </c:pt>
                <c:pt idx="72">
                  <c:v>-1.424953366</c:v>
                </c:pt>
                <c:pt idx="73">
                  <c:v>-4.5587194560000004</c:v>
                </c:pt>
                <c:pt idx="74">
                  <c:v>63.009575380000001</c:v>
                </c:pt>
                <c:pt idx="75">
                  <c:v>-1.470991758</c:v>
                </c:pt>
                <c:pt idx="76">
                  <c:v>-7.407149285</c:v>
                </c:pt>
                <c:pt idx="77">
                  <c:v>58.589260779999996</c:v>
                </c:pt>
                <c:pt idx="78">
                  <c:v>2.9630696489999999</c:v>
                </c:pt>
                <c:pt idx="79">
                  <c:v>0.13699889179999999</c:v>
                </c:pt>
                <c:pt idx="80">
                  <c:v>-7.1731221329999997</c:v>
                </c:pt>
                <c:pt idx="81">
                  <c:v>8.4125100370000006</c:v>
                </c:pt>
                <c:pt idx="82">
                  <c:v>-1.4116810440000001</c:v>
                </c:pt>
                <c:pt idx="83">
                  <c:v>-5.7210785880000001</c:v>
                </c:pt>
                <c:pt idx="84">
                  <c:v>3.4006814849999998</c:v>
                </c:pt>
                <c:pt idx="85">
                  <c:v>-1.280251483</c:v>
                </c:pt>
                <c:pt idx="86">
                  <c:v>0.99242876859999996</c:v>
                </c:pt>
                <c:pt idx="87">
                  <c:v>26.039671460000001</c:v>
                </c:pt>
                <c:pt idx="88">
                  <c:v>7.3842240500000003</c:v>
                </c:pt>
                <c:pt idx="89">
                  <c:v>1.863715875</c:v>
                </c:pt>
                <c:pt idx="90">
                  <c:v>13.561251629999999</c:v>
                </c:pt>
                <c:pt idx="91">
                  <c:v>52.352079400000001</c:v>
                </c:pt>
                <c:pt idx="92">
                  <c:v>-2.5367865859999998</c:v>
                </c:pt>
                <c:pt idx="93">
                  <c:v>3.6837874610000001</c:v>
                </c:pt>
                <c:pt idx="94">
                  <c:v>60.082589339999998</c:v>
                </c:pt>
                <c:pt idx="95">
                  <c:v>-3.2439849070000002</c:v>
                </c:pt>
                <c:pt idx="96">
                  <c:v>11.57318731</c:v>
                </c:pt>
                <c:pt idx="97">
                  <c:v>-4.9564118150000001</c:v>
                </c:pt>
                <c:pt idx="98">
                  <c:v>2.1718584870000002</c:v>
                </c:pt>
                <c:pt idx="99">
                  <c:v>-4.8391802549999996</c:v>
                </c:pt>
                <c:pt idx="100">
                  <c:v>7.7757071890000002</c:v>
                </c:pt>
              </c:numCache>
            </c:numRef>
          </c:xVal>
          <c:yVal>
            <c:numRef>
              <c:f>dim_testing!$O$2:$O$102</c:f>
              <c:numCache>
                <c:formatCode>General</c:formatCode>
                <c:ptCount val="101"/>
                <c:pt idx="0">
                  <c:v>2.0150197460413994</c:v>
                </c:pt>
                <c:pt idx="1">
                  <c:v>31.010861841783761</c:v>
                </c:pt>
                <c:pt idx="2">
                  <c:v>-22.152690627669539</c:v>
                </c:pt>
                <c:pt idx="3">
                  <c:v>15.915619549714977</c:v>
                </c:pt>
                <c:pt idx="4">
                  <c:v>4.6314560612576798</c:v>
                </c:pt>
                <c:pt idx="5">
                  <c:v>-18.886713193891662</c:v>
                </c:pt>
                <c:pt idx="6">
                  <c:v>-21.955094786300322</c:v>
                </c:pt>
                <c:pt idx="7">
                  <c:v>62.19738757455557</c:v>
                </c:pt>
                <c:pt idx="8">
                  <c:v>45.468867001754134</c:v>
                </c:pt>
                <c:pt idx="9">
                  <c:v>48.729158121629474</c:v>
                </c:pt>
                <c:pt idx="10">
                  <c:v>23.406507873142324</c:v>
                </c:pt>
                <c:pt idx="11">
                  <c:v>14.761222562839889</c:v>
                </c:pt>
                <c:pt idx="12">
                  <c:v>18.366699944715457</c:v>
                </c:pt>
                <c:pt idx="13">
                  <c:v>25.604389812146007</c:v>
                </c:pt>
                <c:pt idx="14">
                  <c:v>63.768115768111116</c:v>
                </c:pt>
                <c:pt idx="15">
                  <c:v>6.831179898174998</c:v>
                </c:pt>
                <c:pt idx="16">
                  <c:v>-12.202139587275555</c:v>
                </c:pt>
                <c:pt idx="17">
                  <c:v>-17.795034566645302</c:v>
                </c:pt>
                <c:pt idx="18">
                  <c:v>-4.2746383946032909</c:v>
                </c:pt>
                <c:pt idx="19">
                  <c:v>-20.348521366284626</c:v>
                </c:pt>
                <c:pt idx="20">
                  <c:v>-12.856324886523794</c:v>
                </c:pt>
                <c:pt idx="21">
                  <c:v>-8.4222002638486657</c:v>
                </c:pt>
                <c:pt idx="22">
                  <c:v>13.970711701390313</c:v>
                </c:pt>
                <c:pt idx="23">
                  <c:v>35.56484050341885</c:v>
                </c:pt>
                <c:pt idx="24">
                  <c:v>37.478901817623857</c:v>
                </c:pt>
                <c:pt idx="25">
                  <c:v>8.9347635662573257</c:v>
                </c:pt>
                <c:pt idx="26">
                  <c:v>18.679437958450631</c:v>
                </c:pt>
                <c:pt idx="27">
                  <c:v>21.08589507476125</c:v>
                </c:pt>
                <c:pt idx="28">
                  <c:v>28.18750175535688</c:v>
                </c:pt>
                <c:pt idx="29">
                  <c:v>-7.1541474267907699</c:v>
                </c:pt>
                <c:pt idx="30">
                  <c:v>7.9730600516909247</c:v>
                </c:pt>
                <c:pt idx="31">
                  <c:v>-11.999777062936552</c:v>
                </c:pt>
                <c:pt idx="32">
                  <c:v>5.301955015541389</c:v>
                </c:pt>
                <c:pt idx="33">
                  <c:v>18.767157615940341</c:v>
                </c:pt>
                <c:pt idx="34">
                  <c:v>10.667266905054856</c:v>
                </c:pt>
                <c:pt idx="35">
                  <c:v>-22.632660302309649</c:v>
                </c:pt>
                <c:pt idx="36">
                  <c:v>14.442936923305211</c:v>
                </c:pt>
                <c:pt idx="37">
                  <c:v>-14.260841747944479</c:v>
                </c:pt>
                <c:pt idx="38">
                  <c:v>-7.4524720230757575</c:v>
                </c:pt>
                <c:pt idx="39">
                  <c:v>8.4286542478849924</c:v>
                </c:pt>
                <c:pt idx="40">
                  <c:v>6.5826885596388731</c:v>
                </c:pt>
                <c:pt idx="41">
                  <c:v>12.086522841167778</c:v>
                </c:pt>
                <c:pt idx="42">
                  <c:v>23.010503203431242</c:v>
                </c:pt>
                <c:pt idx="43">
                  <c:v>-8.1272907829306398</c:v>
                </c:pt>
                <c:pt idx="44">
                  <c:v>-23.110005075444203</c:v>
                </c:pt>
                <c:pt idx="45">
                  <c:v>-10.080944704691312</c:v>
                </c:pt>
                <c:pt idx="46">
                  <c:v>-6.237157541687993</c:v>
                </c:pt>
                <c:pt idx="47">
                  <c:v>30.978841987896097</c:v>
                </c:pt>
                <c:pt idx="48">
                  <c:v>-27.375275764064892</c:v>
                </c:pt>
                <c:pt idx="49">
                  <c:v>23.543697886342677</c:v>
                </c:pt>
                <c:pt idx="50">
                  <c:v>2.0152529308248153</c:v>
                </c:pt>
                <c:pt idx="51">
                  <c:v>37.268109731980537</c:v>
                </c:pt>
                <c:pt idx="52">
                  <c:v>19.812633680895672</c:v>
                </c:pt>
                <c:pt idx="53">
                  <c:v>7.9869609204102527</c:v>
                </c:pt>
                <c:pt idx="54">
                  <c:v>18.738043357222601</c:v>
                </c:pt>
                <c:pt idx="55">
                  <c:v>61.57102904585706</c:v>
                </c:pt>
                <c:pt idx="56">
                  <c:v>37.809739471158892</c:v>
                </c:pt>
                <c:pt idx="57">
                  <c:v>13.647164408408305</c:v>
                </c:pt>
                <c:pt idx="58">
                  <c:v>38.396746919162929</c:v>
                </c:pt>
                <c:pt idx="59">
                  <c:v>32.32884759356773</c:v>
                </c:pt>
                <c:pt idx="60">
                  <c:v>30.846507066129142</c:v>
                </c:pt>
                <c:pt idx="61">
                  <c:v>-12.153797679055453</c:v>
                </c:pt>
                <c:pt idx="62">
                  <c:v>-2.2631557422771396</c:v>
                </c:pt>
                <c:pt idx="63">
                  <c:v>1.4017382413237915</c:v>
                </c:pt>
                <c:pt idx="64">
                  <c:v>-1.9507594353729398</c:v>
                </c:pt>
                <c:pt idx="65">
                  <c:v>-14.55084832298477</c:v>
                </c:pt>
                <c:pt idx="66">
                  <c:v>15.781804910252202</c:v>
                </c:pt>
                <c:pt idx="67">
                  <c:v>-5.9717345972121221</c:v>
                </c:pt>
                <c:pt idx="68">
                  <c:v>-0.34370959883712338</c:v>
                </c:pt>
                <c:pt idx="69">
                  <c:v>45.204197390965305</c:v>
                </c:pt>
                <c:pt idx="70">
                  <c:v>-0.82066028122873369</c:v>
                </c:pt>
                <c:pt idx="71">
                  <c:v>-20.588235711514596</c:v>
                </c:pt>
                <c:pt idx="72">
                  <c:v>-21.169028095807381</c:v>
                </c:pt>
                <c:pt idx="73">
                  <c:v>0.50139591915866444</c:v>
                </c:pt>
                <c:pt idx="74">
                  <c:v>31.111176909663058</c:v>
                </c:pt>
                <c:pt idx="75">
                  <c:v>-6.5530318833662795</c:v>
                </c:pt>
                <c:pt idx="76">
                  <c:v>-21.482833018371498</c:v>
                </c:pt>
                <c:pt idx="77">
                  <c:v>28.055166833589919</c:v>
                </c:pt>
                <c:pt idx="78">
                  <c:v>13.646188422221003</c:v>
                </c:pt>
                <c:pt idx="79">
                  <c:v>4.8903726353239279</c:v>
                </c:pt>
                <c:pt idx="80">
                  <c:v>-18.756425012321795</c:v>
                </c:pt>
                <c:pt idx="81">
                  <c:v>23.015560849815429</c:v>
                </c:pt>
                <c:pt idx="82">
                  <c:v>8.6733967532694756</c:v>
                </c:pt>
                <c:pt idx="83">
                  <c:v>-13.040533264416913</c:v>
                </c:pt>
                <c:pt idx="84">
                  <c:v>21.103767011362706</c:v>
                </c:pt>
                <c:pt idx="85">
                  <c:v>10.022072545367076</c:v>
                </c:pt>
                <c:pt idx="86">
                  <c:v>11.009700078586665</c:v>
                </c:pt>
                <c:pt idx="87">
                  <c:v>50.918945873904669</c:v>
                </c:pt>
                <c:pt idx="88">
                  <c:v>21.41196122589691</c:v>
                </c:pt>
                <c:pt idx="89">
                  <c:v>3.2624098991921366</c:v>
                </c:pt>
                <c:pt idx="90">
                  <c:v>20.445535452283387</c:v>
                </c:pt>
                <c:pt idx="91">
                  <c:v>22.645935318651386</c:v>
                </c:pt>
                <c:pt idx="92">
                  <c:v>-11.308197669512788</c:v>
                </c:pt>
                <c:pt idx="93">
                  <c:v>8.6269196692806993</c:v>
                </c:pt>
                <c:pt idx="94">
                  <c:v>26.242031027831079</c:v>
                </c:pt>
                <c:pt idx="95">
                  <c:v>-22.268050619711413</c:v>
                </c:pt>
                <c:pt idx="96">
                  <c:v>38.202087626956413</c:v>
                </c:pt>
                <c:pt idx="97">
                  <c:v>-11.249824137343598</c:v>
                </c:pt>
                <c:pt idx="98">
                  <c:v>-5.0521392299976942</c:v>
                </c:pt>
                <c:pt idx="99">
                  <c:v>-9.4381092816869874</c:v>
                </c:pt>
                <c:pt idx="100">
                  <c:v>21.860535047001445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70-4B9D-900F-BDB2810BA42A}"/>
            </c:ext>
          </c:extLst>
        </c:ser>
        <c:ser>
          <c:idx val="6"/>
          <c:order val="6"/>
          <c:tx>
            <c:strRef>
              <c:f>dim_testing!$P$1</c:f>
              <c:strCache>
                <c:ptCount val="1"/>
                <c:pt idx="0">
                  <c:v>NLR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dim_testing!$I$2:$I$102</c:f>
              <c:numCache>
                <c:formatCode>General</c:formatCode>
                <c:ptCount val="101"/>
                <c:pt idx="0">
                  <c:v>-1.4665369779999999</c:v>
                </c:pt>
                <c:pt idx="1">
                  <c:v>16.88208547</c:v>
                </c:pt>
                <c:pt idx="2">
                  <c:v>-2.385586698</c:v>
                </c:pt>
                <c:pt idx="3">
                  <c:v>3.4293770710000002</c:v>
                </c:pt>
                <c:pt idx="4">
                  <c:v>1.905302965</c:v>
                </c:pt>
                <c:pt idx="5">
                  <c:v>-7.4678738420000004</c:v>
                </c:pt>
                <c:pt idx="6">
                  <c:v>-1.6846001719999999</c:v>
                </c:pt>
                <c:pt idx="7">
                  <c:v>104.1586858</c:v>
                </c:pt>
                <c:pt idx="8">
                  <c:v>81.781806399999994</c:v>
                </c:pt>
                <c:pt idx="9">
                  <c:v>26.456971679999999</c:v>
                </c:pt>
                <c:pt idx="10">
                  <c:v>14.466297470000001</c:v>
                </c:pt>
                <c:pt idx="11">
                  <c:v>4.4819044740000002</c:v>
                </c:pt>
                <c:pt idx="12">
                  <c:v>1.7209204259999999</c:v>
                </c:pt>
                <c:pt idx="13">
                  <c:v>15.75239384</c:v>
                </c:pt>
                <c:pt idx="14">
                  <c:v>104.1586858</c:v>
                </c:pt>
                <c:pt idx="15">
                  <c:v>0.4680829614</c:v>
                </c:pt>
                <c:pt idx="16">
                  <c:v>-3.448402443</c:v>
                </c:pt>
                <c:pt idx="17">
                  <c:v>-11.22197547</c:v>
                </c:pt>
                <c:pt idx="18">
                  <c:v>-3.495991922</c:v>
                </c:pt>
                <c:pt idx="19">
                  <c:v>-4.4724425390000002</c:v>
                </c:pt>
                <c:pt idx="20">
                  <c:v>-7.0888300849999997</c:v>
                </c:pt>
                <c:pt idx="21">
                  <c:v>-1.929333779</c:v>
                </c:pt>
                <c:pt idx="22">
                  <c:v>2.2714158339999999</c:v>
                </c:pt>
                <c:pt idx="23">
                  <c:v>11.59360921</c:v>
                </c:pt>
                <c:pt idx="24">
                  <c:v>75.379001380000005</c:v>
                </c:pt>
                <c:pt idx="25">
                  <c:v>-0.44250912479999999</c:v>
                </c:pt>
                <c:pt idx="26">
                  <c:v>6.5630457389999997</c:v>
                </c:pt>
                <c:pt idx="27">
                  <c:v>3.2658791520000001</c:v>
                </c:pt>
                <c:pt idx="28">
                  <c:v>58.589260779999996</c:v>
                </c:pt>
                <c:pt idx="29">
                  <c:v>0.74586317459999996</c:v>
                </c:pt>
                <c:pt idx="30">
                  <c:v>0.61889845030000001</c:v>
                </c:pt>
                <c:pt idx="31">
                  <c:v>-2.4668499310000001</c:v>
                </c:pt>
                <c:pt idx="32">
                  <c:v>-4.0175424690000003</c:v>
                </c:pt>
                <c:pt idx="33">
                  <c:v>12.549300280000001</c:v>
                </c:pt>
                <c:pt idx="34">
                  <c:v>0.6453535775</c:v>
                </c:pt>
                <c:pt idx="35">
                  <c:v>-1.578463328</c:v>
                </c:pt>
                <c:pt idx="36">
                  <c:v>4.1702523060000001</c:v>
                </c:pt>
                <c:pt idx="37">
                  <c:v>2.050509242</c:v>
                </c:pt>
                <c:pt idx="38">
                  <c:v>-8.4269501800000004</c:v>
                </c:pt>
                <c:pt idx="39">
                  <c:v>-0.51611394099999996</c:v>
                </c:pt>
                <c:pt idx="40">
                  <c:v>2.1271429359999998</c:v>
                </c:pt>
                <c:pt idx="41">
                  <c:v>2.9557373189999998</c:v>
                </c:pt>
                <c:pt idx="42">
                  <c:v>14.383016749999999</c:v>
                </c:pt>
                <c:pt idx="43">
                  <c:v>-5.3753166270000001</c:v>
                </c:pt>
                <c:pt idx="44">
                  <c:v>-9.3311125189999995</c:v>
                </c:pt>
                <c:pt idx="45">
                  <c:v>-2.633454768</c:v>
                </c:pt>
                <c:pt idx="46">
                  <c:v>-5.5824787569999996</c:v>
                </c:pt>
                <c:pt idx="47">
                  <c:v>63.009575380000001</c:v>
                </c:pt>
                <c:pt idx="48">
                  <c:v>-6.0946653470000003</c:v>
                </c:pt>
                <c:pt idx="49">
                  <c:v>56.55153026</c:v>
                </c:pt>
                <c:pt idx="50">
                  <c:v>-4.7314833299999997</c:v>
                </c:pt>
                <c:pt idx="51">
                  <c:v>19.93662346</c:v>
                </c:pt>
                <c:pt idx="52">
                  <c:v>13.55062272</c:v>
                </c:pt>
                <c:pt idx="53">
                  <c:v>-3.7982109820000001</c:v>
                </c:pt>
                <c:pt idx="54">
                  <c:v>2.5093594170000002</c:v>
                </c:pt>
                <c:pt idx="55">
                  <c:v>106.55124170000001</c:v>
                </c:pt>
                <c:pt idx="56">
                  <c:v>75.379001380000005</c:v>
                </c:pt>
                <c:pt idx="57">
                  <c:v>2.3683488640000001</c:v>
                </c:pt>
                <c:pt idx="58">
                  <c:v>73.494368719999997</c:v>
                </c:pt>
                <c:pt idx="59">
                  <c:v>70.640492809999998</c:v>
                </c:pt>
                <c:pt idx="60">
                  <c:v>63.009575380000001</c:v>
                </c:pt>
                <c:pt idx="61">
                  <c:v>-5.9888941950000003</c:v>
                </c:pt>
                <c:pt idx="62">
                  <c:v>-2.1993309769999998</c:v>
                </c:pt>
                <c:pt idx="63">
                  <c:v>-5.8170812070000002</c:v>
                </c:pt>
                <c:pt idx="64">
                  <c:v>-3.059939118</c:v>
                </c:pt>
                <c:pt idx="65">
                  <c:v>-9.4375126930000004</c:v>
                </c:pt>
                <c:pt idx="66">
                  <c:v>2.8523507010000002</c:v>
                </c:pt>
                <c:pt idx="67">
                  <c:v>-3.21442688</c:v>
                </c:pt>
                <c:pt idx="68">
                  <c:v>-5.5256400340000003</c:v>
                </c:pt>
                <c:pt idx="69">
                  <c:v>81.781806399999994</c:v>
                </c:pt>
                <c:pt idx="70">
                  <c:v>-6.4756854019999999</c:v>
                </c:pt>
                <c:pt idx="71">
                  <c:v>-5.7447831300000001</c:v>
                </c:pt>
                <c:pt idx="72">
                  <c:v>-1.424953366</c:v>
                </c:pt>
                <c:pt idx="73">
                  <c:v>-4.5587194560000004</c:v>
                </c:pt>
                <c:pt idx="74">
                  <c:v>63.009575380000001</c:v>
                </c:pt>
                <c:pt idx="75">
                  <c:v>-1.470991758</c:v>
                </c:pt>
                <c:pt idx="76">
                  <c:v>-7.407149285</c:v>
                </c:pt>
                <c:pt idx="77">
                  <c:v>58.589260779999996</c:v>
                </c:pt>
                <c:pt idx="78">
                  <c:v>2.9630696489999999</c:v>
                </c:pt>
                <c:pt idx="79">
                  <c:v>0.13699889179999999</c:v>
                </c:pt>
                <c:pt idx="80">
                  <c:v>-7.1731221329999997</c:v>
                </c:pt>
                <c:pt idx="81">
                  <c:v>8.4125100370000006</c:v>
                </c:pt>
                <c:pt idx="82">
                  <c:v>-1.4116810440000001</c:v>
                </c:pt>
                <c:pt idx="83">
                  <c:v>-5.7210785880000001</c:v>
                </c:pt>
                <c:pt idx="84">
                  <c:v>3.4006814849999998</c:v>
                </c:pt>
                <c:pt idx="85">
                  <c:v>-1.280251483</c:v>
                </c:pt>
                <c:pt idx="86">
                  <c:v>0.99242876859999996</c:v>
                </c:pt>
                <c:pt idx="87">
                  <c:v>26.039671460000001</c:v>
                </c:pt>
                <c:pt idx="88">
                  <c:v>7.3842240500000003</c:v>
                </c:pt>
                <c:pt idx="89">
                  <c:v>1.863715875</c:v>
                </c:pt>
                <c:pt idx="90">
                  <c:v>13.561251629999999</c:v>
                </c:pt>
                <c:pt idx="91">
                  <c:v>52.352079400000001</c:v>
                </c:pt>
                <c:pt idx="92">
                  <c:v>-2.5367865859999998</c:v>
                </c:pt>
                <c:pt idx="93">
                  <c:v>3.6837874610000001</c:v>
                </c:pt>
                <c:pt idx="94">
                  <c:v>60.082589339999998</c:v>
                </c:pt>
                <c:pt idx="95">
                  <c:v>-3.2439849070000002</c:v>
                </c:pt>
                <c:pt idx="96">
                  <c:v>11.57318731</c:v>
                </c:pt>
                <c:pt idx="97">
                  <c:v>-4.9564118150000001</c:v>
                </c:pt>
                <c:pt idx="98">
                  <c:v>2.1718584870000002</c:v>
                </c:pt>
                <c:pt idx="99">
                  <c:v>-4.8391802549999996</c:v>
                </c:pt>
                <c:pt idx="100">
                  <c:v>7.7757071890000002</c:v>
                </c:pt>
              </c:numCache>
            </c:numRef>
          </c:xVal>
          <c:yVal>
            <c:numRef>
              <c:f>dim_testing!$P$2:$P$102</c:f>
              <c:numCache>
                <c:formatCode>General</c:formatCode>
                <c:ptCount val="101"/>
                <c:pt idx="0">
                  <c:v>-7.9820162888472606</c:v>
                </c:pt>
                <c:pt idx="1">
                  <c:v>37.101668023459155</c:v>
                </c:pt>
                <c:pt idx="2">
                  <c:v>14.864276724574879</c:v>
                </c:pt>
                <c:pt idx="3">
                  <c:v>8.9762783783649507</c:v>
                </c:pt>
                <c:pt idx="4">
                  <c:v>-9.7805375583673726</c:v>
                </c:pt>
                <c:pt idx="5">
                  <c:v>-14.987347596350393</c:v>
                </c:pt>
                <c:pt idx="6">
                  <c:v>-13.680147449395854</c:v>
                </c:pt>
                <c:pt idx="7">
                  <c:v>77.21855846710001</c:v>
                </c:pt>
                <c:pt idx="8">
                  <c:v>69.754034969675047</c:v>
                </c:pt>
                <c:pt idx="9">
                  <c:v>42.549570975951866</c:v>
                </c:pt>
                <c:pt idx="10">
                  <c:v>27.175764618088614</c:v>
                </c:pt>
                <c:pt idx="11">
                  <c:v>8.3330859551165126</c:v>
                </c:pt>
                <c:pt idx="12">
                  <c:v>3.2167088902719208</c:v>
                </c:pt>
                <c:pt idx="13">
                  <c:v>29.861866515900001</c:v>
                </c:pt>
                <c:pt idx="14">
                  <c:v>73.284385181242172</c:v>
                </c:pt>
                <c:pt idx="15">
                  <c:v>-0.94543147249025594</c:v>
                </c:pt>
                <c:pt idx="16">
                  <c:v>-12.089700086422518</c:v>
                </c:pt>
                <c:pt idx="17">
                  <c:v>3.1271577322246484</c:v>
                </c:pt>
                <c:pt idx="18">
                  <c:v>-7.1786394622338303</c:v>
                </c:pt>
                <c:pt idx="19">
                  <c:v>-18.762981089588386</c:v>
                </c:pt>
                <c:pt idx="20">
                  <c:v>-12.899061082837893</c:v>
                </c:pt>
                <c:pt idx="21">
                  <c:v>-19.024867292872823</c:v>
                </c:pt>
                <c:pt idx="22">
                  <c:v>11.656989740739975</c:v>
                </c:pt>
                <c:pt idx="23">
                  <c:v>17.842699513211162</c:v>
                </c:pt>
                <c:pt idx="24">
                  <c:v>60.229678661234686</c:v>
                </c:pt>
                <c:pt idx="25">
                  <c:v>1.6612933362058513</c:v>
                </c:pt>
                <c:pt idx="26">
                  <c:v>12.985248022705278</c:v>
                </c:pt>
                <c:pt idx="27">
                  <c:v>0.7813468844436926</c:v>
                </c:pt>
                <c:pt idx="28">
                  <c:v>37.371301161842176</c:v>
                </c:pt>
                <c:pt idx="29">
                  <c:v>-2.4974858228597121</c:v>
                </c:pt>
                <c:pt idx="30">
                  <c:v>-3.7995952834772875</c:v>
                </c:pt>
                <c:pt idx="31">
                  <c:v>-13.22561036017979</c:v>
                </c:pt>
                <c:pt idx="32">
                  <c:v>1.5678517711818092</c:v>
                </c:pt>
                <c:pt idx="33">
                  <c:v>20.819201790651157</c:v>
                </c:pt>
                <c:pt idx="34">
                  <c:v>-2.8626108013330942</c:v>
                </c:pt>
                <c:pt idx="35">
                  <c:v>16.788857291310617</c:v>
                </c:pt>
                <c:pt idx="36">
                  <c:v>11.21192989863739</c:v>
                </c:pt>
                <c:pt idx="37">
                  <c:v>15.301765969216824</c:v>
                </c:pt>
                <c:pt idx="38">
                  <c:v>-1.7441723064505825</c:v>
                </c:pt>
                <c:pt idx="39">
                  <c:v>-3.7734897888148575</c:v>
                </c:pt>
                <c:pt idx="40">
                  <c:v>-7.0412182105175383</c:v>
                </c:pt>
                <c:pt idx="41">
                  <c:v>-0.12490255213802826</c:v>
                </c:pt>
                <c:pt idx="42">
                  <c:v>23.687667820791461</c:v>
                </c:pt>
                <c:pt idx="43">
                  <c:v>-15.442623723227317</c:v>
                </c:pt>
                <c:pt idx="44">
                  <c:v>-4.0790586685116068</c:v>
                </c:pt>
                <c:pt idx="45">
                  <c:v>-15.067835193275521</c:v>
                </c:pt>
                <c:pt idx="46">
                  <c:v>-8.3711095093447465</c:v>
                </c:pt>
                <c:pt idx="47">
                  <c:v>43.3136792759</c:v>
                </c:pt>
                <c:pt idx="48">
                  <c:v>-7.1048777433512988</c:v>
                </c:pt>
                <c:pt idx="49">
                  <c:v>31.422922610699995</c:v>
                </c:pt>
                <c:pt idx="50">
                  <c:v>-7.6699128949873074E-2</c:v>
                </c:pt>
                <c:pt idx="51">
                  <c:v>42.316734555342137</c:v>
                </c:pt>
                <c:pt idx="52">
                  <c:v>21.399348265477641</c:v>
                </c:pt>
                <c:pt idx="53">
                  <c:v>0.86586581307142296</c:v>
                </c:pt>
                <c:pt idx="54">
                  <c:v>12.403110199116139</c:v>
                </c:pt>
                <c:pt idx="55">
                  <c:v>73.30390870473839</c:v>
                </c:pt>
                <c:pt idx="56">
                  <c:v>60.882397376342745</c:v>
                </c:pt>
                <c:pt idx="57">
                  <c:v>-0.90210815685662027</c:v>
                </c:pt>
                <c:pt idx="58">
                  <c:v>61.526252347200014</c:v>
                </c:pt>
                <c:pt idx="59">
                  <c:v>50.672628858108517</c:v>
                </c:pt>
                <c:pt idx="60">
                  <c:v>44.510915275900004</c:v>
                </c:pt>
                <c:pt idx="61">
                  <c:v>-10.447835990863309</c:v>
                </c:pt>
                <c:pt idx="62">
                  <c:v>-15.087767353414144</c:v>
                </c:pt>
                <c:pt idx="63">
                  <c:v>0.62098708744117515</c:v>
                </c:pt>
                <c:pt idx="64">
                  <c:v>-9.6760720123532487</c:v>
                </c:pt>
                <c:pt idx="65">
                  <c:v>0.55250622734974963</c:v>
                </c:pt>
                <c:pt idx="66">
                  <c:v>12.173870125470554</c:v>
                </c:pt>
                <c:pt idx="67">
                  <c:v>-16.894986026383268</c:v>
                </c:pt>
                <c:pt idx="68">
                  <c:v>-5.1591914040512119</c:v>
                </c:pt>
                <c:pt idx="69">
                  <c:v>66.315210900220478</c:v>
                </c:pt>
                <c:pt idx="70">
                  <c:v>-4.7435790140973904</c:v>
                </c:pt>
                <c:pt idx="71">
                  <c:v>-6.5981091711617559</c:v>
                </c:pt>
                <c:pt idx="72">
                  <c:v>19.36329570965502</c:v>
                </c:pt>
                <c:pt idx="73">
                  <c:v>-2.6955690158444288</c:v>
                </c:pt>
                <c:pt idx="74">
                  <c:v>47.949739275900001</c:v>
                </c:pt>
                <c:pt idx="75">
                  <c:v>-19.312372751387844</c:v>
                </c:pt>
                <c:pt idx="76">
                  <c:v>-13.531457745008993</c:v>
                </c:pt>
                <c:pt idx="77">
                  <c:v>38.56853716184218</c:v>
                </c:pt>
                <c:pt idx="78">
                  <c:v>7.7343491422980746</c:v>
                </c:pt>
                <c:pt idx="79">
                  <c:v>-4.4977845036837749</c:v>
                </c:pt>
                <c:pt idx="80">
                  <c:v>-14.840535068788942</c:v>
                </c:pt>
                <c:pt idx="81">
                  <c:v>24.368689925853904</c:v>
                </c:pt>
                <c:pt idx="82">
                  <c:v>1.314649843912985</c:v>
                </c:pt>
                <c:pt idx="83">
                  <c:v>-11.782159995369424</c:v>
                </c:pt>
                <c:pt idx="84">
                  <c:v>3.5162341722840011</c:v>
                </c:pt>
                <c:pt idx="85">
                  <c:v>2.7172877129603643</c:v>
                </c:pt>
                <c:pt idx="86">
                  <c:v>1.5669309166408496</c:v>
                </c:pt>
                <c:pt idx="87">
                  <c:v>39.209886821242144</c:v>
                </c:pt>
                <c:pt idx="88">
                  <c:v>14.112355945918523</c:v>
                </c:pt>
                <c:pt idx="89">
                  <c:v>-9.3606418736533854</c:v>
                </c:pt>
                <c:pt idx="90">
                  <c:v>19.932674560200716</c:v>
                </c:pt>
                <c:pt idx="91">
                  <c:v>31.337910878619326</c:v>
                </c:pt>
                <c:pt idx="92">
                  <c:v>-14.839967700533698</c:v>
                </c:pt>
                <c:pt idx="93">
                  <c:v>-3.0506977194764282</c:v>
                </c:pt>
                <c:pt idx="94">
                  <c:v>39.489243858809218</c:v>
                </c:pt>
                <c:pt idx="95">
                  <c:v>-12.733206859458797</c:v>
                </c:pt>
                <c:pt idx="96">
                  <c:v>19.256981201004535</c:v>
                </c:pt>
                <c:pt idx="97">
                  <c:v>-9.3880417338248812</c:v>
                </c:pt>
                <c:pt idx="98">
                  <c:v>0.96165767975901773</c:v>
                </c:pt>
                <c:pt idx="99">
                  <c:v>-8.7347463111126338</c:v>
                </c:pt>
                <c:pt idx="100">
                  <c:v>16.968471313965793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370-4B9D-900F-BDB2810BA42A}"/>
            </c:ext>
          </c:extLst>
        </c:ser>
        <c:ser>
          <c:idx val="7"/>
          <c:order val="7"/>
          <c:tx>
            <c:v>Ideal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 cmpd="sng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dim_testing!$V$12:$W$12</c:f>
              <c:numCache>
                <c:formatCode>General</c:formatCode>
                <c:ptCount val="2"/>
                <c:pt idx="0">
                  <c:v>-30</c:v>
                </c:pt>
                <c:pt idx="1">
                  <c:v>110</c:v>
                </c:pt>
              </c:numCache>
            </c:numRef>
          </c:xVal>
          <c:yVal>
            <c:numRef>
              <c:f>dim_testing!$V$13:$W$13</c:f>
              <c:numCache>
                <c:formatCode>General</c:formatCode>
                <c:ptCount val="2"/>
                <c:pt idx="0">
                  <c:v>-30</c:v>
                </c:pt>
                <c:pt idx="1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370-4B9D-900F-BDB2810BA42A}"/>
            </c:ext>
          </c:extLst>
        </c:ser>
        <c:ser>
          <c:idx val="8"/>
          <c:order val="8"/>
          <c:tx>
            <c:v>-10%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dim_testing!$V$16:$W$16</c:f>
              <c:numCache>
                <c:formatCode>General</c:formatCode>
                <c:ptCount val="2"/>
                <c:pt idx="0">
                  <c:v>-16</c:v>
                </c:pt>
                <c:pt idx="1">
                  <c:v>110</c:v>
                </c:pt>
              </c:numCache>
            </c:numRef>
          </c:xVal>
          <c:yVal>
            <c:numRef>
              <c:f>dim_testing!$V$17:$W$17</c:f>
              <c:numCache>
                <c:formatCode>General</c:formatCode>
                <c:ptCount val="2"/>
                <c:pt idx="0">
                  <c:v>-30</c:v>
                </c:pt>
                <c:pt idx="1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370-4B9D-900F-BDB2810BA42A}"/>
            </c:ext>
          </c:extLst>
        </c:ser>
        <c:ser>
          <c:idx val="9"/>
          <c:order val="9"/>
          <c:tx>
            <c:v>+10%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dim_testing!$V$20:$W$20</c:f>
              <c:numCache>
                <c:formatCode>General</c:formatCode>
                <c:ptCount val="2"/>
                <c:pt idx="0">
                  <c:v>-30</c:v>
                </c:pt>
                <c:pt idx="1">
                  <c:v>96</c:v>
                </c:pt>
              </c:numCache>
            </c:numRef>
          </c:xVal>
          <c:yVal>
            <c:numRef>
              <c:f>dim_testing!$V$21:$W$21</c:f>
              <c:numCache>
                <c:formatCode>General</c:formatCode>
                <c:ptCount val="2"/>
                <c:pt idx="0">
                  <c:v>-16</c:v>
                </c:pt>
                <c:pt idx="1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370-4B9D-900F-BDB2810BA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203312"/>
        <c:axId val="1217191312"/>
      </c:scatterChart>
      <c:valAx>
        <c:axId val="1217203312"/>
        <c:scaling>
          <c:orientation val="minMax"/>
          <c:max val="110"/>
          <c:min val="-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1312"/>
        <c:crossesAt val="-30"/>
        <c:crossBetween val="midCat"/>
      </c:valAx>
      <c:valAx>
        <c:axId val="1217191312"/>
        <c:scaling>
          <c:orientation val="minMax"/>
          <c:max val="11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203312"/>
        <c:crossesAt val="-30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512878</xdr:colOff>
      <xdr:row>16</xdr:row>
      <xdr:rowOff>172724</xdr:rowOff>
    </xdr:from>
    <xdr:to>
      <xdr:col>27</xdr:col>
      <xdr:colOff>121823</xdr:colOff>
      <xdr:row>39</xdr:row>
      <xdr:rowOff>86294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B96458-3CDD-E681-E5C0-39E54D27C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8313-4E13-449B-BF9C-FE2A42969C75}">
  <dimension ref="A1:W102"/>
  <sheetViews>
    <sheetView tabSelected="1" zoomScale="97" zoomScaleNormal="53" workbookViewId="0">
      <selection activeCell="P2" sqref="P2:P102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23" x14ac:dyDescent="0.3">
      <c r="A2">
        <v>1.6666666670000001</v>
      </c>
      <c r="B2">
        <v>10</v>
      </c>
      <c r="C2">
        <v>1</v>
      </c>
      <c r="D2">
        <v>5.7</v>
      </c>
      <c r="E2">
        <v>23.872373530000001</v>
      </c>
      <c r="F2">
        <v>15.01</v>
      </c>
      <c r="G2">
        <v>0.54</v>
      </c>
      <c r="H2">
        <v>2.5500000000000002E-3</v>
      </c>
      <c r="I2">
        <v>-1.4665369779999999</v>
      </c>
      <c r="J2">
        <v>-2.07598527762014</v>
      </c>
      <c r="K2">
        <v>-2.5123760000000002</v>
      </c>
      <c r="L2">
        <v>-1.92232749497116</v>
      </c>
      <c r="M2">
        <v>-2.7380265635749401</v>
      </c>
      <c r="N2">
        <v>-2.5077750972143198</v>
      </c>
      <c r="O2">
        <f>15.8914432885531+0.892523857376187*A2+0.973532886833472*B2+0.0661674608834794*C2-3.05932616528725*D2+0.920239518185871*E2-1.98882392148857*F2-0.259453578724309*G2+116.37254379235*H2</f>
        <v>2.0150197460413994</v>
      </c>
      <c r="P2">
        <f>1.00374+45.0445*A2+3.79821*B2-4.97359*C2-11.5007*D2-16.6278*E2+26.136*F2+1.37105*G2-3225.64*H2-20.2254*A2^2-0.0299682*B2^2+0.729162*C2^2+0.268867*D2^2+2.60751*E2^2-6.55388*F2^2-0.257338*G2^2+153559*H2^2</f>
        <v>-7.9820162888472606</v>
      </c>
    </row>
    <row r="3" spans="1:23" x14ac:dyDescent="0.3">
      <c r="A3">
        <v>1.6666666670000001</v>
      </c>
      <c r="B3">
        <v>30</v>
      </c>
      <c r="C3">
        <v>6</v>
      </c>
      <c r="D3">
        <v>5.2</v>
      </c>
      <c r="E3">
        <v>1.3518665889999999</v>
      </c>
      <c r="F3">
        <v>0.85</v>
      </c>
      <c r="G3">
        <v>1.62</v>
      </c>
      <c r="H3">
        <v>6.9102E-3</v>
      </c>
      <c r="I3">
        <v>16.88208547</v>
      </c>
      <c r="J3">
        <v>16.205870649233798</v>
      </c>
      <c r="K3">
        <v>13.090716</v>
      </c>
      <c r="L3">
        <v>14.377219887606399</v>
      </c>
      <c r="M3">
        <v>15.238123721631499</v>
      </c>
      <c r="N3">
        <v>12.592974312529901</v>
      </c>
      <c r="O3">
        <f t="shared" ref="O3:O66" si="0">15.8914432885531+0.892523857376187*A3+0.973532886833472*B3+0.0661674608834794*C3-3.05932616528725*D3+0.920239518185871*E3-1.98882392148857*F3-0.259453578724309*G3+116.37254379235*H3</f>
        <v>31.010861841783761</v>
      </c>
      <c r="P3">
        <f t="shared" ref="P3:P66" si="1">1.00374+45.0445*A3+3.79821*B3-4.97359*C3-11.5007*D3-16.6278*E3+26.136*F3+1.37105*G3-3225.64*H3-20.2254*A3^2-0.0299682*B3^2+0.729162*C3^2+0.268867*D3^2+2.60751*E3^2-6.55388*F3^2-0.257338*G3^2+153559*H3^2</f>
        <v>37.101668023459155</v>
      </c>
    </row>
    <row r="4" spans="1:23" x14ac:dyDescent="0.3">
      <c r="A4">
        <v>1</v>
      </c>
      <c r="B4">
        <v>60</v>
      </c>
      <c r="C4">
        <v>2</v>
      </c>
      <c r="D4">
        <v>29</v>
      </c>
      <c r="E4">
        <v>24.667589169999999</v>
      </c>
      <c r="F4">
        <v>15.51</v>
      </c>
      <c r="G4">
        <v>7.9885999999999999</v>
      </c>
      <c r="H4">
        <v>1.2535022E-2</v>
      </c>
      <c r="I4">
        <v>-2.385586698</v>
      </c>
      <c r="J4">
        <v>-3.2193563885700298</v>
      </c>
      <c r="K4">
        <v>-3.1542094000000001</v>
      </c>
      <c r="L4">
        <v>-2.6813590227791102</v>
      </c>
      <c r="M4">
        <v>-3.46190519262885</v>
      </c>
      <c r="N4">
        <v>-3.2465784719526898</v>
      </c>
      <c r="O4">
        <f t="shared" si="0"/>
        <v>-22.152690627669539</v>
      </c>
      <c r="P4">
        <f t="shared" si="1"/>
        <v>14.864276724574879</v>
      </c>
    </row>
    <row r="5" spans="1:23" x14ac:dyDescent="0.3">
      <c r="A5">
        <v>0.6</v>
      </c>
      <c r="B5">
        <v>20</v>
      </c>
      <c r="C5">
        <v>4</v>
      </c>
      <c r="D5">
        <v>5.4</v>
      </c>
      <c r="E5">
        <v>12.26222518</v>
      </c>
      <c r="F5">
        <v>7.71</v>
      </c>
      <c r="G5">
        <v>1.88</v>
      </c>
      <c r="H5">
        <v>6.9699999999999996E-3</v>
      </c>
      <c r="I5">
        <v>3.4293770710000002</v>
      </c>
      <c r="J5">
        <v>3.27533283435519</v>
      </c>
      <c r="K5">
        <v>3.0176867999999999</v>
      </c>
      <c r="L5">
        <v>3.3598561715749802</v>
      </c>
      <c r="M5">
        <v>3.16323561673781</v>
      </c>
      <c r="N5">
        <v>2.9682600641832302</v>
      </c>
      <c r="O5">
        <f t="shared" si="0"/>
        <v>15.915619549714977</v>
      </c>
      <c r="P5">
        <f t="shared" si="1"/>
        <v>8.9762783783649507</v>
      </c>
    </row>
    <row r="6" spans="1:23" x14ac:dyDescent="0.3">
      <c r="A6">
        <v>1.6666666670000001</v>
      </c>
      <c r="B6">
        <v>40</v>
      </c>
      <c r="C6">
        <v>6</v>
      </c>
      <c r="D6">
        <v>16</v>
      </c>
      <c r="E6">
        <v>10.894454270000001</v>
      </c>
      <c r="F6">
        <v>6.85</v>
      </c>
      <c r="G6">
        <v>2.16</v>
      </c>
      <c r="H6">
        <v>8.7798000000000008E-3</v>
      </c>
      <c r="I6">
        <v>1.905302965</v>
      </c>
      <c r="J6">
        <v>2.4145723519344999</v>
      </c>
      <c r="K6">
        <v>2.4931502000000001</v>
      </c>
      <c r="L6">
        <v>2.1425819673705599</v>
      </c>
      <c r="M6">
        <v>2.4883562533640702</v>
      </c>
      <c r="N6">
        <v>2.5012904633369302</v>
      </c>
      <c r="O6">
        <f t="shared" si="0"/>
        <v>4.6314560612576798</v>
      </c>
      <c r="P6">
        <f t="shared" si="1"/>
        <v>-9.7805375583673726</v>
      </c>
    </row>
    <row r="7" spans="1:23" x14ac:dyDescent="0.3">
      <c r="A7">
        <v>0.6</v>
      </c>
      <c r="B7">
        <v>20</v>
      </c>
      <c r="C7">
        <v>4</v>
      </c>
      <c r="D7">
        <v>13.1</v>
      </c>
      <c r="E7">
        <v>46.313358899999997</v>
      </c>
      <c r="F7">
        <v>29.12</v>
      </c>
      <c r="G7">
        <v>1.88</v>
      </c>
      <c r="H7">
        <v>6.9699999999999996E-3</v>
      </c>
      <c r="I7">
        <v>-7.4678738420000004</v>
      </c>
      <c r="J7">
        <v>-7.9289045771003304</v>
      </c>
      <c r="K7">
        <v>-7.8325899999999997</v>
      </c>
      <c r="L7">
        <v>-8.5861509267658906</v>
      </c>
      <c r="M7">
        <v>-8.0786381705053394</v>
      </c>
      <c r="N7">
        <v>-8.5219806828807396</v>
      </c>
      <c r="O7">
        <f t="shared" si="0"/>
        <v>-18.886713193891662</v>
      </c>
      <c r="P7">
        <f t="shared" si="1"/>
        <v>-14.987347596350393</v>
      </c>
    </row>
    <row r="8" spans="1:23" x14ac:dyDescent="0.3">
      <c r="A8">
        <v>1</v>
      </c>
      <c r="B8">
        <v>40</v>
      </c>
      <c r="C8">
        <v>6</v>
      </c>
      <c r="D8">
        <v>22.6</v>
      </c>
      <c r="E8">
        <v>24.444928789999999</v>
      </c>
      <c r="F8">
        <v>15.37</v>
      </c>
      <c r="G8">
        <v>7.9885999999999999</v>
      </c>
      <c r="H8">
        <v>1.0389858E-2</v>
      </c>
      <c r="I8">
        <v>-1.6846001719999999</v>
      </c>
      <c r="J8">
        <v>-2.7912153104242701</v>
      </c>
      <c r="K8">
        <v>-2.8706147999999998</v>
      </c>
      <c r="L8">
        <v>-2.51108960198642</v>
      </c>
      <c r="M8">
        <v>-3.2500484398266898</v>
      </c>
      <c r="N8">
        <v>-3.12715828290469</v>
      </c>
      <c r="O8">
        <f t="shared" si="0"/>
        <v>-21.955094786300322</v>
      </c>
      <c r="P8">
        <f t="shared" si="1"/>
        <v>-13.680147449395854</v>
      </c>
    </row>
    <row r="9" spans="1:23" x14ac:dyDescent="0.3">
      <c r="A9">
        <v>0.6</v>
      </c>
      <c r="B9">
        <v>60</v>
      </c>
      <c r="C9">
        <v>1</v>
      </c>
      <c r="D9">
        <v>4.2</v>
      </c>
      <c r="E9">
        <v>0</v>
      </c>
      <c r="F9">
        <v>0</v>
      </c>
      <c r="G9">
        <v>5.64</v>
      </c>
      <c r="H9">
        <v>1.379E-2</v>
      </c>
      <c r="I9">
        <v>104.1586858</v>
      </c>
      <c r="J9">
        <v>104.303729888642</v>
      </c>
      <c r="K9">
        <v>90.490729999999999</v>
      </c>
      <c r="L9">
        <v>103.620458940574</v>
      </c>
      <c r="M9">
        <v>103.897719705189</v>
      </c>
      <c r="N9">
        <v>104.353453935825</v>
      </c>
      <c r="O9">
        <f t="shared" si="0"/>
        <v>62.19738757455557</v>
      </c>
      <c r="P9">
        <f t="shared" si="1"/>
        <v>77.21855846710001</v>
      </c>
    </row>
    <row r="10" spans="1:23" x14ac:dyDescent="0.3">
      <c r="A10">
        <v>1</v>
      </c>
      <c r="B10">
        <v>40</v>
      </c>
      <c r="C10">
        <v>6</v>
      </c>
      <c r="D10">
        <v>3.2</v>
      </c>
      <c r="E10">
        <v>0</v>
      </c>
      <c r="F10">
        <v>0</v>
      </c>
      <c r="G10">
        <v>7.9885999999999999</v>
      </c>
      <c r="H10">
        <v>1.0389858E-2</v>
      </c>
      <c r="I10">
        <v>81.781806399999994</v>
      </c>
      <c r="J10">
        <v>81.965655612106204</v>
      </c>
      <c r="K10">
        <v>83.207729999999998</v>
      </c>
      <c r="L10">
        <v>82.343621103714199</v>
      </c>
      <c r="M10">
        <v>81.924570719591898</v>
      </c>
      <c r="N10">
        <v>81.448010789828103</v>
      </c>
      <c r="O10">
        <f t="shared" si="0"/>
        <v>45.468867001754134</v>
      </c>
      <c r="P10">
        <f t="shared" si="1"/>
        <v>69.754034969675047</v>
      </c>
    </row>
    <row r="11" spans="1:23" x14ac:dyDescent="0.3">
      <c r="A11">
        <v>1</v>
      </c>
      <c r="B11">
        <v>60</v>
      </c>
      <c r="C11">
        <v>6</v>
      </c>
      <c r="D11">
        <v>8.4</v>
      </c>
      <c r="E11">
        <v>1.6699528450000001</v>
      </c>
      <c r="F11">
        <v>1.05</v>
      </c>
      <c r="G11">
        <v>7.9885999999999999</v>
      </c>
      <c r="H11">
        <v>1.2535019999999999E-2</v>
      </c>
      <c r="I11">
        <v>26.456971679999999</v>
      </c>
      <c r="J11">
        <v>26.497669861306999</v>
      </c>
      <c r="K11">
        <v>24.804559999999999</v>
      </c>
      <c r="L11">
        <v>26.1780935432351</v>
      </c>
      <c r="M11">
        <v>40.143302301585102</v>
      </c>
      <c r="N11">
        <v>24.632910583567501</v>
      </c>
      <c r="O11">
        <f t="shared" si="0"/>
        <v>48.729158121629474</v>
      </c>
      <c r="P11">
        <f t="shared" si="1"/>
        <v>42.549570975951866</v>
      </c>
    </row>
    <row r="12" spans="1:23" x14ac:dyDescent="0.3">
      <c r="A12">
        <v>1.6666666670000001</v>
      </c>
      <c r="B12">
        <v>15</v>
      </c>
      <c r="C12">
        <v>6</v>
      </c>
      <c r="D12">
        <v>2.8</v>
      </c>
      <c r="E12">
        <v>1.908517537</v>
      </c>
      <c r="F12">
        <v>1.2</v>
      </c>
      <c r="G12">
        <v>0.81</v>
      </c>
      <c r="H12">
        <v>3.7301999999999999E-3</v>
      </c>
      <c r="I12">
        <v>14.466297470000001</v>
      </c>
      <c r="J12">
        <v>14.251998378490301</v>
      </c>
      <c r="K12">
        <v>14.566319999999999</v>
      </c>
      <c r="L12">
        <v>14.073482758594601</v>
      </c>
      <c r="M12">
        <v>13.961017056393301</v>
      </c>
      <c r="N12">
        <v>14.2465030188878</v>
      </c>
      <c r="O12">
        <f t="shared" si="0"/>
        <v>23.406507873142324</v>
      </c>
      <c r="P12">
        <f t="shared" si="1"/>
        <v>27.175764618088614</v>
      </c>
      <c r="U12" t="s">
        <v>16</v>
      </c>
      <c r="V12">
        <v>-30</v>
      </c>
      <c r="W12">
        <v>110</v>
      </c>
    </row>
    <row r="13" spans="1:23" x14ac:dyDescent="0.3">
      <c r="A13">
        <v>0.6</v>
      </c>
      <c r="B13">
        <v>10</v>
      </c>
      <c r="C13">
        <v>2</v>
      </c>
      <c r="D13">
        <v>2.85</v>
      </c>
      <c r="E13">
        <v>9.1926928029999999</v>
      </c>
      <c r="F13">
        <v>5.78</v>
      </c>
      <c r="G13">
        <v>0.94</v>
      </c>
      <c r="H13">
        <v>4.0000000000000001E-3</v>
      </c>
      <c r="I13">
        <v>4.4819044740000002</v>
      </c>
      <c r="J13">
        <v>5.9476792182606202</v>
      </c>
      <c r="K13">
        <v>4.5916357000000003</v>
      </c>
      <c r="L13">
        <v>6.1361917840283704</v>
      </c>
      <c r="M13">
        <v>4.6757951526893304</v>
      </c>
      <c r="N13">
        <v>5.3307711457750804</v>
      </c>
      <c r="O13">
        <f t="shared" si="0"/>
        <v>14.761222562839889</v>
      </c>
      <c r="P13">
        <f t="shared" si="1"/>
        <v>8.3330859551165126</v>
      </c>
      <c r="U13" t="s">
        <v>17</v>
      </c>
      <c r="V13">
        <v>-30</v>
      </c>
      <c r="W13">
        <v>110</v>
      </c>
    </row>
    <row r="14" spans="1:23" x14ac:dyDescent="0.3">
      <c r="A14">
        <v>1</v>
      </c>
      <c r="B14">
        <v>60</v>
      </c>
      <c r="C14">
        <v>1</v>
      </c>
      <c r="D14">
        <v>16.8</v>
      </c>
      <c r="E14">
        <v>14.791010910000001</v>
      </c>
      <c r="F14">
        <v>9.3000000000000007</v>
      </c>
      <c r="G14">
        <v>7.9885999999999999</v>
      </c>
      <c r="H14">
        <v>1.2535021E-2</v>
      </c>
      <c r="I14">
        <v>1.7209204259999999</v>
      </c>
      <c r="J14">
        <v>1.4162956360558701</v>
      </c>
      <c r="K14">
        <v>1.0625795</v>
      </c>
      <c r="L14">
        <v>0.66165441381178103</v>
      </c>
      <c r="M14">
        <v>1.23839622294593</v>
      </c>
      <c r="N14">
        <v>1.23690284490382</v>
      </c>
      <c r="O14">
        <f t="shared" si="0"/>
        <v>18.366699944715457</v>
      </c>
      <c r="P14">
        <f t="shared" si="1"/>
        <v>3.2167088902719208</v>
      </c>
    </row>
    <row r="15" spans="1:23" x14ac:dyDescent="0.3">
      <c r="A15">
        <v>0.6</v>
      </c>
      <c r="B15">
        <v>20</v>
      </c>
      <c r="C15">
        <v>6</v>
      </c>
      <c r="D15">
        <v>3.6</v>
      </c>
      <c r="E15">
        <v>0</v>
      </c>
      <c r="F15">
        <v>0</v>
      </c>
      <c r="G15">
        <v>1.88</v>
      </c>
      <c r="H15">
        <v>6.9699999999999996E-3</v>
      </c>
      <c r="I15">
        <v>15.75239384</v>
      </c>
      <c r="J15">
        <v>16.1345712836548</v>
      </c>
      <c r="K15">
        <v>15.591555</v>
      </c>
      <c r="L15">
        <v>15.9216757266674</v>
      </c>
      <c r="M15">
        <v>16.526718088890199</v>
      </c>
      <c r="N15">
        <v>20.975662573353901</v>
      </c>
      <c r="O15">
        <f t="shared" si="0"/>
        <v>25.604389812146007</v>
      </c>
      <c r="P15">
        <f t="shared" si="1"/>
        <v>29.861866515900001</v>
      </c>
      <c r="U15">
        <v>-10</v>
      </c>
    </row>
    <row r="16" spans="1:23" x14ac:dyDescent="0.3">
      <c r="A16">
        <v>1.6666666670000001</v>
      </c>
      <c r="B16">
        <v>60</v>
      </c>
      <c r="C16">
        <v>4</v>
      </c>
      <c r="D16">
        <v>4.2</v>
      </c>
      <c r="E16">
        <v>0</v>
      </c>
      <c r="F16">
        <v>0</v>
      </c>
      <c r="G16">
        <v>3.24</v>
      </c>
      <c r="H16">
        <v>1.205E-2</v>
      </c>
      <c r="I16">
        <v>104.1586858</v>
      </c>
      <c r="J16">
        <v>104.407934241148</v>
      </c>
      <c r="K16">
        <v>97.847335999999999</v>
      </c>
      <c r="L16">
        <v>104.155690471895</v>
      </c>
      <c r="M16">
        <v>103.92339637323001</v>
      </c>
      <c r="N16">
        <v>104.26169320095801</v>
      </c>
      <c r="O16">
        <f t="shared" si="0"/>
        <v>63.768115768111116</v>
      </c>
      <c r="P16">
        <f t="shared" si="1"/>
        <v>73.284385181242172</v>
      </c>
      <c r="U16" t="s">
        <v>18</v>
      </c>
      <c r="V16">
        <v>-16</v>
      </c>
      <c r="W16">
        <v>110</v>
      </c>
    </row>
    <row r="17" spans="1:23" x14ac:dyDescent="0.3">
      <c r="A17">
        <v>1.6666666670000001</v>
      </c>
      <c r="B17">
        <v>60</v>
      </c>
      <c r="C17">
        <v>1</v>
      </c>
      <c r="D17">
        <v>21</v>
      </c>
      <c r="E17">
        <v>16.174686130000001</v>
      </c>
      <c r="F17">
        <v>10.17</v>
      </c>
      <c r="G17">
        <v>3.24</v>
      </c>
      <c r="H17">
        <v>1.205E-2</v>
      </c>
      <c r="I17">
        <v>0.4680829614</v>
      </c>
      <c r="J17">
        <v>0.18171349034074699</v>
      </c>
      <c r="K17">
        <v>0.33145213000000001</v>
      </c>
      <c r="L17">
        <v>-6.4799893126194094E-2</v>
      </c>
      <c r="M17">
        <v>0.35350921061759299</v>
      </c>
      <c r="N17">
        <v>0.345773456560937</v>
      </c>
      <c r="O17">
        <f t="shared" si="0"/>
        <v>6.831179898174998</v>
      </c>
      <c r="P17">
        <f t="shared" si="1"/>
        <v>-0.94543147249025594</v>
      </c>
      <c r="U17" t="s">
        <v>17</v>
      </c>
      <c r="V17">
        <v>-30</v>
      </c>
      <c r="W17">
        <v>96</v>
      </c>
    </row>
    <row r="18" spans="1:23" x14ac:dyDescent="0.3">
      <c r="A18">
        <v>0.6</v>
      </c>
      <c r="B18">
        <v>40</v>
      </c>
      <c r="C18">
        <v>2</v>
      </c>
      <c r="D18">
        <v>19.2</v>
      </c>
      <c r="E18">
        <v>27.45084391</v>
      </c>
      <c r="F18">
        <v>17.260000000000002</v>
      </c>
      <c r="G18">
        <v>3.76</v>
      </c>
      <c r="H18">
        <v>9.2599999999999991E-3</v>
      </c>
      <c r="I18">
        <v>-3.448402443</v>
      </c>
      <c r="J18">
        <v>-3.05351069345833</v>
      </c>
      <c r="K18">
        <v>-2.9824290000000002</v>
      </c>
      <c r="L18">
        <v>-3.1620430752345299</v>
      </c>
      <c r="M18">
        <v>-2.9737461805652501</v>
      </c>
      <c r="N18">
        <v>-3.0515579249387099</v>
      </c>
      <c r="O18">
        <f t="shared" si="0"/>
        <v>-12.202139587275555</v>
      </c>
      <c r="P18">
        <f t="shared" si="1"/>
        <v>-12.089700086422518</v>
      </c>
    </row>
    <row r="19" spans="1:23" x14ac:dyDescent="0.3">
      <c r="A19">
        <v>1</v>
      </c>
      <c r="B19">
        <v>15</v>
      </c>
      <c r="C19">
        <v>4</v>
      </c>
      <c r="D19">
        <v>9.9</v>
      </c>
      <c r="E19">
        <v>55.203869760000003</v>
      </c>
      <c r="F19">
        <v>34.71</v>
      </c>
      <c r="G19">
        <v>6.5609999999999999</v>
      </c>
      <c r="H19">
        <v>6.6530720000000003E-3</v>
      </c>
      <c r="I19">
        <v>-11.22197547</v>
      </c>
      <c r="J19">
        <v>-10.4924045097325</v>
      </c>
      <c r="K19">
        <v>-10.144149000000001</v>
      </c>
      <c r="L19">
        <v>-9.3343945709076692</v>
      </c>
      <c r="M19">
        <v>-9.59660000852789</v>
      </c>
      <c r="N19">
        <v>-9.9237083518942004</v>
      </c>
      <c r="O19">
        <f t="shared" si="0"/>
        <v>-17.795034566645302</v>
      </c>
      <c r="P19">
        <f t="shared" si="1"/>
        <v>3.1271577322246484</v>
      </c>
      <c r="U19">
        <v>10</v>
      </c>
    </row>
    <row r="20" spans="1:23" x14ac:dyDescent="0.3">
      <c r="A20">
        <v>1.6666666670000001</v>
      </c>
      <c r="B20">
        <v>10</v>
      </c>
      <c r="C20">
        <v>6</v>
      </c>
      <c r="D20">
        <v>6.7</v>
      </c>
      <c r="E20">
        <v>34.655497609999998</v>
      </c>
      <c r="F20">
        <v>21.79</v>
      </c>
      <c r="G20">
        <v>0.54</v>
      </c>
      <c r="H20">
        <v>2.5500000000000002E-3</v>
      </c>
      <c r="I20">
        <v>-3.495991922</v>
      </c>
      <c r="J20">
        <v>-3.6329511615132701</v>
      </c>
      <c r="K20">
        <v>-4.4175624999999998</v>
      </c>
      <c r="L20">
        <v>-4.0106895780464704</v>
      </c>
      <c r="M20">
        <v>-4.7737309212791299</v>
      </c>
      <c r="N20">
        <v>-4.9924901686976302</v>
      </c>
      <c r="O20">
        <f t="shared" si="0"/>
        <v>-4.2746383946032909</v>
      </c>
      <c r="P20">
        <f t="shared" si="1"/>
        <v>-7.1786394622338303</v>
      </c>
      <c r="U20" t="s">
        <v>18</v>
      </c>
      <c r="V20">
        <v>-30</v>
      </c>
      <c r="W20">
        <v>96</v>
      </c>
    </row>
    <row r="21" spans="1:23" x14ac:dyDescent="0.3">
      <c r="A21">
        <v>1</v>
      </c>
      <c r="B21">
        <v>30</v>
      </c>
      <c r="C21">
        <v>6</v>
      </c>
      <c r="D21">
        <v>17.8</v>
      </c>
      <c r="E21">
        <v>34.369219979999997</v>
      </c>
      <c r="F21">
        <v>21.61</v>
      </c>
      <c r="G21">
        <v>7.6656000000000004</v>
      </c>
      <c r="H21">
        <v>9.1083659999999997E-3</v>
      </c>
      <c r="I21">
        <v>-4.4724425390000002</v>
      </c>
      <c r="J21">
        <v>-4.5284260079905199</v>
      </c>
      <c r="K21">
        <v>-5.6036460000000003</v>
      </c>
      <c r="L21">
        <v>-4.8774148162462998</v>
      </c>
      <c r="M21">
        <v>-5.0692541187550999</v>
      </c>
      <c r="N21">
        <v>-5.5775414585439602</v>
      </c>
      <c r="O21">
        <f t="shared" si="0"/>
        <v>-20.348521366284626</v>
      </c>
      <c r="P21">
        <f t="shared" si="1"/>
        <v>-18.762981089588386</v>
      </c>
      <c r="U21" t="s">
        <v>17</v>
      </c>
      <c r="V21">
        <v>-16</v>
      </c>
      <c r="W21">
        <v>110</v>
      </c>
    </row>
    <row r="22" spans="1:23" x14ac:dyDescent="0.3">
      <c r="A22">
        <v>1.6666666670000001</v>
      </c>
      <c r="B22">
        <v>30</v>
      </c>
      <c r="C22">
        <v>4</v>
      </c>
      <c r="D22">
        <v>15.6</v>
      </c>
      <c r="E22">
        <v>37.438752350000001</v>
      </c>
      <c r="F22">
        <v>23.54</v>
      </c>
      <c r="G22">
        <v>1.62</v>
      </c>
      <c r="H22">
        <v>6.9100000000000003E-3</v>
      </c>
      <c r="I22">
        <v>-7.0888300849999997</v>
      </c>
      <c r="J22">
        <v>-8.1047768270287399</v>
      </c>
      <c r="K22">
        <v>-7.7584404999999999</v>
      </c>
      <c r="L22">
        <v>-7.6129201105816602</v>
      </c>
      <c r="M22">
        <v>-7.1895913315298499</v>
      </c>
      <c r="N22">
        <v>-6.99873394303461</v>
      </c>
      <c r="O22">
        <f t="shared" si="0"/>
        <v>-12.856324886523794</v>
      </c>
      <c r="P22">
        <f t="shared" si="1"/>
        <v>-12.899061082837893</v>
      </c>
    </row>
    <row r="23" spans="1:23" x14ac:dyDescent="0.3">
      <c r="A23">
        <v>1.6666666670000001</v>
      </c>
      <c r="B23">
        <v>30</v>
      </c>
      <c r="C23">
        <v>6</v>
      </c>
      <c r="D23">
        <v>15.6</v>
      </c>
      <c r="E23">
        <v>24.413120159999998</v>
      </c>
      <c r="F23">
        <v>15.35</v>
      </c>
      <c r="G23">
        <v>1.62</v>
      </c>
      <c r="H23">
        <v>6.9102E-3</v>
      </c>
      <c r="I23">
        <v>-1.929333779</v>
      </c>
      <c r="J23">
        <v>-2.7926496590629402</v>
      </c>
      <c r="K23">
        <v>-2.9709082000000002</v>
      </c>
      <c r="L23">
        <v>-2.4458670308877699</v>
      </c>
      <c r="M23">
        <v>-3.6800046955941199</v>
      </c>
      <c r="N23">
        <v>-3.5464152781571898</v>
      </c>
      <c r="O23">
        <f t="shared" si="0"/>
        <v>-8.4222002638486657</v>
      </c>
      <c r="P23">
        <f t="shared" si="1"/>
        <v>-19.024867292872823</v>
      </c>
    </row>
    <row r="24" spans="1:23" x14ac:dyDescent="0.3">
      <c r="A24">
        <v>0.6</v>
      </c>
      <c r="B24">
        <v>15</v>
      </c>
      <c r="C24">
        <v>1</v>
      </c>
      <c r="D24">
        <v>4.2</v>
      </c>
      <c r="E24">
        <v>13.85265646</v>
      </c>
      <c r="F24">
        <v>8.7100000000000009</v>
      </c>
      <c r="G24">
        <v>1.41</v>
      </c>
      <c r="H24">
        <v>5.7099999999999998E-3</v>
      </c>
      <c r="I24">
        <v>2.2714158339999999</v>
      </c>
      <c r="J24">
        <v>2.5920945135608502</v>
      </c>
      <c r="K24">
        <v>2.3931143000000001</v>
      </c>
      <c r="L24">
        <v>2.6101815693746699</v>
      </c>
      <c r="M24">
        <v>2.2256132851680901</v>
      </c>
      <c r="N24">
        <v>2.2381281036156602</v>
      </c>
      <c r="O24">
        <f t="shared" si="0"/>
        <v>13.970711701390313</v>
      </c>
      <c r="P24">
        <f t="shared" si="1"/>
        <v>11.656989740739975</v>
      </c>
    </row>
    <row r="25" spans="1:23" x14ac:dyDescent="0.3">
      <c r="A25">
        <v>1</v>
      </c>
      <c r="B25">
        <v>60</v>
      </c>
      <c r="C25">
        <v>6</v>
      </c>
      <c r="D25">
        <v>12.6</v>
      </c>
      <c r="E25">
        <v>2.6242116129999999</v>
      </c>
      <c r="F25">
        <v>1.65</v>
      </c>
      <c r="G25">
        <v>7.9885999999999999</v>
      </c>
      <c r="H25">
        <v>1.2535019999999999E-2</v>
      </c>
      <c r="I25">
        <v>11.59360921</v>
      </c>
      <c r="J25">
        <v>16.9738573018099</v>
      </c>
      <c r="K25">
        <v>21.337161999999999</v>
      </c>
      <c r="L25">
        <v>12.7580474573946</v>
      </c>
      <c r="M25">
        <v>18.346605708643899</v>
      </c>
      <c r="N25">
        <v>18.3320925861379</v>
      </c>
      <c r="O25">
        <f t="shared" si="0"/>
        <v>35.56484050341885</v>
      </c>
      <c r="P25">
        <f t="shared" si="1"/>
        <v>17.842699513211162</v>
      </c>
    </row>
    <row r="26" spans="1:23" x14ac:dyDescent="0.3">
      <c r="A26">
        <v>1</v>
      </c>
      <c r="B26">
        <v>30</v>
      </c>
      <c r="C26">
        <v>1</v>
      </c>
      <c r="D26">
        <v>2.5</v>
      </c>
      <c r="E26">
        <v>0</v>
      </c>
      <c r="F26">
        <v>0</v>
      </c>
      <c r="G26">
        <v>7.6656000000000004</v>
      </c>
      <c r="H26">
        <v>9.1083629999999995E-3</v>
      </c>
      <c r="I26">
        <v>75.379001380000005</v>
      </c>
      <c r="J26">
        <v>74.727935925261903</v>
      </c>
      <c r="K26">
        <v>74.905770000000004</v>
      </c>
      <c r="L26">
        <v>75.018476919637493</v>
      </c>
      <c r="M26">
        <v>75.114564413559407</v>
      </c>
      <c r="N26">
        <v>73.7679140240582</v>
      </c>
      <c r="O26">
        <f t="shared" si="0"/>
        <v>37.478901817623857</v>
      </c>
      <c r="P26">
        <f t="shared" si="1"/>
        <v>60.229678661234686</v>
      </c>
    </row>
    <row r="27" spans="1:23" x14ac:dyDescent="0.3">
      <c r="A27">
        <v>1</v>
      </c>
      <c r="B27">
        <v>30</v>
      </c>
      <c r="C27">
        <v>6</v>
      </c>
      <c r="D27">
        <v>10</v>
      </c>
      <c r="E27">
        <v>17.955969159999999</v>
      </c>
      <c r="F27">
        <v>11.29</v>
      </c>
      <c r="G27">
        <v>7.6656000000000004</v>
      </c>
      <c r="H27">
        <v>9.1083659999999997E-3</v>
      </c>
      <c r="I27">
        <v>-0.44250912479999999</v>
      </c>
      <c r="J27">
        <v>-3.6169018327775401E-2</v>
      </c>
      <c r="K27">
        <v>-0.23855592</v>
      </c>
      <c r="L27">
        <v>0.190859613273026</v>
      </c>
      <c r="M27">
        <v>-0.24972165145199501</v>
      </c>
      <c r="N27">
        <v>-0.24457707640163401</v>
      </c>
      <c r="O27">
        <f t="shared" si="0"/>
        <v>8.9347635662573257</v>
      </c>
      <c r="P27">
        <f t="shared" si="1"/>
        <v>1.6612933362058513</v>
      </c>
    </row>
    <row r="28" spans="1:23" x14ac:dyDescent="0.3">
      <c r="A28">
        <v>0.6</v>
      </c>
      <c r="B28">
        <v>20</v>
      </c>
      <c r="C28">
        <v>6</v>
      </c>
      <c r="D28">
        <v>5.4</v>
      </c>
      <c r="E28">
        <v>4.294164458</v>
      </c>
      <c r="F28">
        <v>2.7</v>
      </c>
      <c r="G28">
        <v>1.88</v>
      </c>
      <c r="H28">
        <v>6.9699999999999996E-3</v>
      </c>
      <c r="I28">
        <v>6.5630457389999997</v>
      </c>
      <c r="J28">
        <v>12.7683324445262</v>
      </c>
      <c r="K28">
        <v>12.610395</v>
      </c>
      <c r="L28">
        <v>9.64665170670321</v>
      </c>
      <c r="M28">
        <v>12.9040415590114</v>
      </c>
      <c r="N28">
        <v>12.2385321375528</v>
      </c>
      <c r="O28">
        <f t="shared" si="0"/>
        <v>18.679437958450631</v>
      </c>
      <c r="P28">
        <f t="shared" si="1"/>
        <v>12.985248022705278</v>
      </c>
    </row>
    <row r="29" spans="1:23" x14ac:dyDescent="0.3">
      <c r="A29">
        <v>1.6666666670000001</v>
      </c>
      <c r="B29">
        <v>60</v>
      </c>
      <c r="C29">
        <v>2</v>
      </c>
      <c r="D29">
        <v>16.8</v>
      </c>
      <c r="E29">
        <v>12.119086360000001</v>
      </c>
      <c r="F29">
        <v>7.62</v>
      </c>
      <c r="G29">
        <v>3.24</v>
      </c>
      <c r="H29">
        <v>1.205E-2</v>
      </c>
      <c r="I29">
        <v>3.2658791520000001</v>
      </c>
      <c r="J29">
        <v>2.4376149460041598</v>
      </c>
      <c r="K29">
        <v>2.1553764000000002</v>
      </c>
      <c r="L29">
        <v>2.3093323916262101</v>
      </c>
      <c r="M29">
        <v>2.7269642042184898</v>
      </c>
      <c r="N29">
        <v>2.19219354471289</v>
      </c>
      <c r="O29">
        <f t="shared" si="0"/>
        <v>21.08589507476125</v>
      </c>
      <c r="P29">
        <f t="shared" si="1"/>
        <v>0.7813468844436926</v>
      </c>
    </row>
    <row r="30" spans="1:23" x14ac:dyDescent="0.3">
      <c r="A30">
        <v>1.6666666670000001</v>
      </c>
      <c r="B30">
        <v>15</v>
      </c>
      <c r="C30">
        <v>4</v>
      </c>
      <c r="D30">
        <v>1.4</v>
      </c>
      <c r="E30">
        <v>0</v>
      </c>
      <c r="F30">
        <v>0</v>
      </c>
      <c r="G30">
        <v>0.81</v>
      </c>
      <c r="H30">
        <v>3.7299999999999998E-3</v>
      </c>
      <c r="I30">
        <v>58.589260779999996</v>
      </c>
      <c r="J30">
        <v>58.566828859028597</v>
      </c>
      <c r="K30">
        <v>59.443910000000002</v>
      </c>
      <c r="L30">
        <v>58.880377368846702</v>
      </c>
      <c r="M30">
        <v>58.910602262250599</v>
      </c>
      <c r="N30">
        <v>58.606097319290797</v>
      </c>
      <c r="O30">
        <f t="shared" si="0"/>
        <v>28.18750175535688</v>
      </c>
      <c r="P30">
        <f t="shared" si="1"/>
        <v>37.371301161842176</v>
      </c>
    </row>
    <row r="31" spans="1:23" x14ac:dyDescent="0.3">
      <c r="A31">
        <v>1</v>
      </c>
      <c r="B31">
        <v>60</v>
      </c>
      <c r="C31">
        <v>4</v>
      </c>
      <c r="D31">
        <v>25.2</v>
      </c>
      <c r="E31">
        <v>14.854628160000001</v>
      </c>
      <c r="F31">
        <v>9.34</v>
      </c>
      <c r="G31">
        <v>7.9885999999999999</v>
      </c>
      <c r="H31">
        <v>1.2535019999999999E-2</v>
      </c>
      <c r="I31">
        <v>0.74586317459999996</v>
      </c>
      <c r="J31">
        <v>0.83009511485980303</v>
      </c>
      <c r="K31">
        <v>0.87392634000000002</v>
      </c>
      <c r="L31">
        <v>0.82269984701528598</v>
      </c>
      <c r="M31">
        <v>1.0553903353628999</v>
      </c>
      <c r="N31">
        <v>0.93123049487365395</v>
      </c>
      <c r="O31">
        <f t="shared" si="0"/>
        <v>-7.1541474267907699</v>
      </c>
      <c r="P31">
        <f t="shared" si="1"/>
        <v>-2.4974858228597121</v>
      </c>
    </row>
    <row r="32" spans="1:23" x14ac:dyDescent="0.3">
      <c r="A32">
        <v>1.6666666670000001</v>
      </c>
      <c r="B32">
        <v>10</v>
      </c>
      <c r="C32">
        <v>1</v>
      </c>
      <c r="D32">
        <v>4.75</v>
      </c>
      <c r="E32">
        <v>14.63196778</v>
      </c>
      <c r="F32">
        <v>9.1999999999999993</v>
      </c>
      <c r="G32">
        <v>0.54</v>
      </c>
      <c r="H32">
        <v>2.5500000000000002E-3</v>
      </c>
      <c r="I32">
        <v>0.61889845030000001</v>
      </c>
      <c r="J32">
        <v>0.80055508512375695</v>
      </c>
      <c r="K32">
        <v>1.0110680999999999</v>
      </c>
      <c r="L32">
        <v>-0.45404973733237902</v>
      </c>
      <c r="M32">
        <v>1.88019729300572</v>
      </c>
      <c r="N32">
        <v>2.0842503703489701</v>
      </c>
      <c r="O32">
        <f t="shared" si="0"/>
        <v>7.9730600516909247</v>
      </c>
      <c r="P32">
        <f t="shared" si="1"/>
        <v>-3.7995952834772875</v>
      </c>
    </row>
    <row r="33" spans="1:16" x14ac:dyDescent="0.3">
      <c r="A33">
        <v>1</v>
      </c>
      <c r="B33">
        <v>40</v>
      </c>
      <c r="C33">
        <v>1</v>
      </c>
      <c r="D33">
        <v>19.2</v>
      </c>
      <c r="E33">
        <v>24.79482367</v>
      </c>
      <c r="F33">
        <v>15.59</v>
      </c>
      <c r="G33">
        <v>7.9885999999999999</v>
      </c>
      <c r="H33">
        <v>1.0389860000000001E-2</v>
      </c>
      <c r="I33">
        <v>-2.4668499310000001</v>
      </c>
      <c r="J33">
        <v>-3.1132357613837902</v>
      </c>
      <c r="K33">
        <v>-2.9910355000000002</v>
      </c>
      <c r="L33">
        <v>-2.67768258670566</v>
      </c>
      <c r="M33">
        <v>-3.1199257134728402</v>
      </c>
      <c r="N33">
        <v>-2.8037899352817401</v>
      </c>
      <c r="O33">
        <f t="shared" si="0"/>
        <v>-11.999777062936552</v>
      </c>
      <c r="P33">
        <f t="shared" si="1"/>
        <v>-13.22561036017979</v>
      </c>
    </row>
    <row r="34" spans="1:16" x14ac:dyDescent="0.3">
      <c r="A34">
        <v>1</v>
      </c>
      <c r="B34">
        <v>15</v>
      </c>
      <c r="C34">
        <v>2</v>
      </c>
      <c r="D34">
        <v>5.6</v>
      </c>
      <c r="E34">
        <v>24.699397789999999</v>
      </c>
      <c r="F34">
        <v>15.53</v>
      </c>
      <c r="G34">
        <v>6.5609999999999999</v>
      </c>
      <c r="H34">
        <v>6.6530699999999996E-3</v>
      </c>
      <c r="I34">
        <v>-4.0175424690000003</v>
      </c>
      <c r="J34">
        <v>-4.2835526758221398</v>
      </c>
      <c r="K34">
        <v>-3.8179289999999999</v>
      </c>
      <c r="L34">
        <v>-4.2531118673049697</v>
      </c>
      <c r="M34">
        <v>-3.8169796173856101</v>
      </c>
      <c r="N34">
        <v>-3.8369788179582001</v>
      </c>
      <c r="O34">
        <f t="shared" si="0"/>
        <v>5.301955015541389</v>
      </c>
      <c r="P34">
        <f t="shared" si="1"/>
        <v>1.5678517711818092</v>
      </c>
    </row>
    <row r="35" spans="1:16" x14ac:dyDescent="0.3">
      <c r="A35">
        <v>1</v>
      </c>
      <c r="B35">
        <v>10</v>
      </c>
      <c r="C35">
        <v>6</v>
      </c>
      <c r="D35">
        <v>2</v>
      </c>
      <c r="E35">
        <v>3.4830445050000001</v>
      </c>
      <c r="F35">
        <v>2.19</v>
      </c>
      <c r="G35">
        <v>5.8784999999999998</v>
      </c>
      <c r="H35">
        <v>5.5425120000000003E-3</v>
      </c>
      <c r="I35">
        <v>12.549300280000001</v>
      </c>
      <c r="J35">
        <v>11.259488504886001</v>
      </c>
      <c r="K35">
        <v>13.064558</v>
      </c>
      <c r="L35">
        <v>12.907468729432701</v>
      </c>
      <c r="M35">
        <v>12.5969669684153</v>
      </c>
      <c r="N35">
        <v>12.8764871376077</v>
      </c>
      <c r="O35">
        <f t="shared" si="0"/>
        <v>18.767157615940341</v>
      </c>
      <c r="P35">
        <f t="shared" si="1"/>
        <v>20.819201790651157</v>
      </c>
    </row>
    <row r="36" spans="1:16" x14ac:dyDescent="0.3">
      <c r="A36">
        <v>1</v>
      </c>
      <c r="B36">
        <v>40</v>
      </c>
      <c r="C36">
        <v>4</v>
      </c>
      <c r="D36">
        <v>12.8</v>
      </c>
      <c r="E36">
        <v>16.04745162</v>
      </c>
      <c r="F36">
        <v>10.09</v>
      </c>
      <c r="G36">
        <v>7.9885999999999999</v>
      </c>
      <c r="H36">
        <v>1.0389860000000001E-2</v>
      </c>
      <c r="I36">
        <v>0.6453535775</v>
      </c>
      <c r="J36">
        <v>0.489040101252044</v>
      </c>
      <c r="K36">
        <v>0.38857029999999998</v>
      </c>
      <c r="L36">
        <v>0.95968175336024597</v>
      </c>
      <c r="M36">
        <v>0.56996918583593703</v>
      </c>
      <c r="N36">
        <v>0.47897252157854803</v>
      </c>
      <c r="O36">
        <f t="shared" si="0"/>
        <v>10.667266905054856</v>
      </c>
      <c r="P36">
        <f t="shared" si="1"/>
        <v>-2.8626108013330942</v>
      </c>
    </row>
    <row r="37" spans="1:16" x14ac:dyDescent="0.3">
      <c r="A37">
        <v>0.6</v>
      </c>
      <c r="B37">
        <v>60</v>
      </c>
      <c r="C37">
        <v>2</v>
      </c>
      <c r="D37">
        <v>29.5</v>
      </c>
      <c r="E37">
        <v>22.695454380000001</v>
      </c>
      <c r="F37">
        <v>14.27</v>
      </c>
      <c r="G37">
        <v>5.64</v>
      </c>
      <c r="H37">
        <v>1.379E-2</v>
      </c>
      <c r="I37">
        <v>-1.578463328</v>
      </c>
      <c r="J37">
        <v>-2.5034260100821899</v>
      </c>
      <c r="K37">
        <v>-2.4455866999999998</v>
      </c>
      <c r="L37">
        <v>-1.8802321013750301</v>
      </c>
      <c r="M37">
        <v>-2.0571425291255299</v>
      </c>
      <c r="N37">
        <v>-2.3523238043563302</v>
      </c>
      <c r="O37">
        <f t="shared" si="0"/>
        <v>-22.632660302309649</v>
      </c>
      <c r="P37">
        <f t="shared" si="1"/>
        <v>16.788857291310617</v>
      </c>
    </row>
    <row r="38" spans="1:16" x14ac:dyDescent="0.3">
      <c r="A38">
        <v>0.6</v>
      </c>
      <c r="B38">
        <v>10</v>
      </c>
      <c r="C38">
        <v>1</v>
      </c>
      <c r="D38">
        <v>2.85</v>
      </c>
      <c r="E38">
        <v>9.9560998180000002</v>
      </c>
      <c r="F38">
        <v>6.26</v>
      </c>
      <c r="G38">
        <v>0.94</v>
      </c>
      <c r="H38">
        <v>4.0000000000000001E-3</v>
      </c>
      <c r="I38">
        <v>4.1702523060000001</v>
      </c>
      <c r="J38">
        <v>6.20093681241325</v>
      </c>
      <c r="K38">
        <v>4.2689214</v>
      </c>
      <c r="L38">
        <v>4.0275708985193299</v>
      </c>
      <c r="M38">
        <v>5.2562895692365004</v>
      </c>
      <c r="N38">
        <v>6.39960921688954</v>
      </c>
      <c r="O38">
        <f t="shared" si="0"/>
        <v>14.442936923305211</v>
      </c>
      <c r="P38">
        <f t="shared" si="1"/>
        <v>11.21192989863739</v>
      </c>
    </row>
    <row r="39" spans="1:16" x14ac:dyDescent="0.3">
      <c r="A39">
        <v>1.6666666670000001</v>
      </c>
      <c r="B39">
        <v>60</v>
      </c>
      <c r="C39">
        <v>6</v>
      </c>
      <c r="D39">
        <v>29.4</v>
      </c>
      <c r="E39">
        <v>3.2285754999999998</v>
      </c>
      <c r="F39">
        <v>2.0299999999999998</v>
      </c>
      <c r="G39">
        <v>3.24</v>
      </c>
      <c r="H39">
        <v>1.2049799999999999E-2</v>
      </c>
      <c r="I39">
        <v>2.050509242</v>
      </c>
      <c r="J39">
        <v>3.3079614639347201</v>
      </c>
      <c r="K39">
        <v>2.9907727</v>
      </c>
      <c r="L39">
        <v>2.46054489470515</v>
      </c>
      <c r="M39">
        <v>2.8885920020340099</v>
      </c>
      <c r="N39">
        <v>3.1483352968701999</v>
      </c>
      <c r="O39">
        <f t="shared" si="0"/>
        <v>-14.260841747944479</v>
      </c>
      <c r="P39">
        <f t="shared" si="1"/>
        <v>15.301765969216824</v>
      </c>
    </row>
    <row r="40" spans="1:16" x14ac:dyDescent="0.3">
      <c r="A40">
        <v>1.6666666670000001</v>
      </c>
      <c r="B40">
        <v>15</v>
      </c>
      <c r="C40">
        <v>2</v>
      </c>
      <c r="D40">
        <v>8.4</v>
      </c>
      <c r="E40">
        <v>42.671271269999998</v>
      </c>
      <c r="F40">
        <v>26.83</v>
      </c>
      <c r="G40">
        <v>0.81</v>
      </c>
      <c r="H40">
        <v>3.7299999999999998E-3</v>
      </c>
      <c r="I40">
        <v>-8.4269501800000004</v>
      </c>
      <c r="J40">
        <v>-7.5784565860874098</v>
      </c>
      <c r="K40">
        <v>-7.6016482999999999</v>
      </c>
      <c r="L40">
        <v>-7.0506313621075902</v>
      </c>
      <c r="M40">
        <v>-7.7238149450246203</v>
      </c>
      <c r="N40">
        <v>-7.5335662520450599</v>
      </c>
      <c r="O40">
        <f t="shared" si="0"/>
        <v>-7.4524720230757575</v>
      </c>
      <c r="P40">
        <f t="shared" si="1"/>
        <v>-1.7441723064505825</v>
      </c>
    </row>
    <row r="41" spans="1:16" x14ac:dyDescent="0.3">
      <c r="A41">
        <v>0.6</v>
      </c>
      <c r="B41">
        <v>20</v>
      </c>
      <c r="C41">
        <v>4</v>
      </c>
      <c r="D41">
        <v>7.2</v>
      </c>
      <c r="E41">
        <v>18.258151099999999</v>
      </c>
      <c r="F41">
        <v>11.48</v>
      </c>
      <c r="G41">
        <v>1.88</v>
      </c>
      <c r="H41">
        <v>6.9699999999999996E-3</v>
      </c>
      <c r="I41">
        <v>-0.51611394099999996</v>
      </c>
      <c r="J41">
        <v>-0.53249381527402795</v>
      </c>
      <c r="K41">
        <v>-0.48419198000000002</v>
      </c>
      <c r="L41">
        <v>-0.51039918556837005</v>
      </c>
      <c r="M41">
        <v>-0.41641525081171099</v>
      </c>
      <c r="N41">
        <v>-0.37474493200144698</v>
      </c>
      <c r="O41">
        <f t="shared" si="0"/>
        <v>8.4286542478849924</v>
      </c>
      <c r="P41">
        <f t="shared" si="1"/>
        <v>-3.7734897888148575</v>
      </c>
    </row>
    <row r="42" spans="1:16" x14ac:dyDescent="0.3">
      <c r="A42">
        <v>1</v>
      </c>
      <c r="B42">
        <v>60</v>
      </c>
      <c r="C42">
        <v>4</v>
      </c>
      <c r="D42">
        <v>21</v>
      </c>
      <c r="E42">
        <v>12.166799299999999</v>
      </c>
      <c r="F42">
        <v>7.65</v>
      </c>
      <c r="G42">
        <v>7.9885999999999999</v>
      </c>
      <c r="H42">
        <v>1.2535019999999999E-2</v>
      </c>
      <c r="I42">
        <v>2.1271429359999998</v>
      </c>
      <c r="J42">
        <v>2.0219098809562501</v>
      </c>
      <c r="K42">
        <v>2.5947300000000002</v>
      </c>
      <c r="L42">
        <v>2.8995762082046102</v>
      </c>
      <c r="M42">
        <v>2.47913236761564</v>
      </c>
      <c r="N42">
        <v>2.5275777649566602</v>
      </c>
      <c r="O42">
        <f t="shared" si="0"/>
        <v>6.5826885596388731</v>
      </c>
      <c r="P42">
        <f t="shared" si="1"/>
        <v>-7.0412182105175383</v>
      </c>
    </row>
    <row r="43" spans="1:16" x14ac:dyDescent="0.3">
      <c r="A43">
        <v>1</v>
      </c>
      <c r="B43">
        <v>40</v>
      </c>
      <c r="C43">
        <v>1</v>
      </c>
      <c r="D43">
        <v>12.8</v>
      </c>
      <c r="E43">
        <v>11.14892328</v>
      </c>
      <c r="F43">
        <v>7.01</v>
      </c>
      <c r="G43">
        <v>7.9885999999999999</v>
      </c>
      <c r="H43">
        <v>1.0389860000000001E-2</v>
      </c>
      <c r="I43">
        <v>2.9557373189999998</v>
      </c>
      <c r="J43">
        <v>2.8018307507135898</v>
      </c>
      <c r="K43">
        <v>3.8390330000000001</v>
      </c>
      <c r="L43">
        <v>3.05781494824762</v>
      </c>
      <c r="M43">
        <v>3.0102850979584499</v>
      </c>
      <c r="N43">
        <v>3.1205757236114402</v>
      </c>
      <c r="O43">
        <f t="shared" si="0"/>
        <v>12.086522841167778</v>
      </c>
      <c r="P43">
        <f t="shared" si="1"/>
        <v>-0.12490255213802826</v>
      </c>
    </row>
    <row r="44" spans="1:16" x14ac:dyDescent="0.3">
      <c r="A44">
        <v>1.6666666670000001</v>
      </c>
      <c r="B44">
        <v>15</v>
      </c>
      <c r="C44">
        <v>2</v>
      </c>
      <c r="D44">
        <v>2.8</v>
      </c>
      <c r="E44">
        <v>2.306125357</v>
      </c>
      <c r="F44">
        <v>1.45</v>
      </c>
      <c r="G44">
        <v>0.81</v>
      </c>
      <c r="H44">
        <v>3.7299999999999998E-3</v>
      </c>
      <c r="I44">
        <v>14.383016749999999</v>
      </c>
      <c r="J44">
        <v>13.9460551186549</v>
      </c>
      <c r="K44">
        <v>14.744446</v>
      </c>
      <c r="L44">
        <v>14.1137457009354</v>
      </c>
      <c r="M44">
        <v>13.239028954276501</v>
      </c>
      <c r="N44">
        <v>14.2202154198618</v>
      </c>
      <c r="O44">
        <f t="shared" si="0"/>
        <v>23.010503203431242</v>
      </c>
      <c r="P44">
        <f t="shared" si="1"/>
        <v>23.687667820791461</v>
      </c>
    </row>
    <row r="45" spans="1:16" x14ac:dyDescent="0.3">
      <c r="A45">
        <v>0.6</v>
      </c>
      <c r="B45">
        <v>20</v>
      </c>
      <c r="C45">
        <v>2</v>
      </c>
      <c r="D45">
        <v>10.8</v>
      </c>
      <c r="E45">
        <v>34.639593300000001</v>
      </c>
      <c r="F45">
        <v>21.78</v>
      </c>
      <c r="G45">
        <v>1.88</v>
      </c>
      <c r="H45">
        <v>6.9699999999999996E-3</v>
      </c>
      <c r="I45">
        <v>-5.3753166270000001</v>
      </c>
      <c r="J45">
        <v>-5.3880436351847596</v>
      </c>
      <c r="K45">
        <v>-6.0850340000000003</v>
      </c>
      <c r="L45">
        <v>-6.1841486077733299</v>
      </c>
      <c r="M45">
        <v>-5.4718015008371603</v>
      </c>
      <c r="N45">
        <v>-5.5308633929363102</v>
      </c>
      <c r="O45">
        <f t="shared" si="0"/>
        <v>-8.1272907829306398</v>
      </c>
      <c r="P45">
        <f t="shared" si="1"/>
        <v>-15.442623723227317</v>
      </c>
    </row>
    <row r="46" spans="1:16" x14ac:dyDescent="0.3">
      <c r="A46">
        <v>0.6</v>
      </c>
      <c r="B46">
        <v>30</v>
      </c>
      <c r="C46">
        <v>1</v>
      </c>
      <c r="D46">
        <v>17.600000000000001</v>
      </c>
      <c r="E46">
        <v>46.361071840000001</v>
      </c>
      <c r="F46">
        <v>29.15</v>
      </c>
      <c r="G46">
        <v>2.82</v>
      </c>
      <c r="H46">
        <v>9.2599999999999991E-3</v>
      </c>
      <c r="I46">
        <v>-9.3311125189999995</v>
      </c>
      <c r="J46">
        <v>-9.3375273564877901</v>
      </c>
      <c r="K46">
        <v>-9.365767</v>
      </c>
      <c r="L46">
        <v>-9.5798145549832494</v>
      </c>
      <c r="M46">
        <v>-9.1011805011156408</v>
      </c>
      <c r="N46">
        <v>-8.9431341768575798</v>
      </c>
      <c r="O46">
        <f t="shared" si="0"/>
        <v>-23.110005075444203</v>
      </c>
      <c r="P46">
        <f t="shared" si="1"/>
        <v>-4.0790586685116068</v>
      </c>
    </row>
    <row r="47" spans="1:16" x14ac:dyDescent="0.3">
      <c r="A47">
        <v>1.6666666670000001</v>
      </c>
      <c r="B47">
        <v>40</v>
      </c>
      <c r="C47">
        <v>4</v>
      </c>
      <c r="D47">
        <v>19.2</v>
      </c>
      <c r="E47">
        <v>25.399187560000001</v>
      </c>
      <c r="F47">
        <v>15.97</v>
      </c>
      <c r="G47">
        <v>2.16</v>
      </c>
      <c r="H47">
        <v>8.7799999999999996E-3</v>
      </c>
      <c r="I47">
        <v>-2.633454768</v>
      </c>
      <c r="J47">
        <v>-3.0061580713969298</v>
      </c>
      <c r="K47">
        <v>-3.0881289999999999</v>
      </c>
      <c r="L47">
        <v>-3.1021379313020501</v>
      </c>
      <c r="M47">
        <v>-3.2408696222751701</v>
      </c>
      <c r="N47">
        <v>-3.1837938961935701</v>
      </c>
      <c r="O47">
        <f t="shared" si="0"/>
        <v>-10.080944704691312</v>
      </c>
      <c r="P47">
        <f t="shared" si="1"/>
        <v>-15.067835193275521</v>
      </c>
    </row>
    <row r="48" spans="1:16" x14ac:dyDescent="0.3">
      <c r="A48">
        <v>0.6</v>
      </c>
      <c r="B48">
        <v>15</v>
      </c>
      <c r="C48">
        <v>1</v>
      </c>
      <c r="D48">
        <v>8.4</v>
      </c>
      <c r="E48">
        <v>36.134598699999998</v>
      </c>
      <c r="F48">
        <v>22.72</v>
      </c>
      <c r="G48">
        <v>1.41</v>
      </c>
      <c r="H48">
        <v>5.7099999999999998E-3</v>
      </c>
      <c r="I48">
        <v>-5.5824787569999996</v>
      </c>
      <c r="J48">
        <v>-4.1530688392727999</v>
      </c>
      <c r="K48">
        <v>-5.2051543999999996</v>
      </c>
      <c r="L48">
        <v>-4.9606969743519196</v>
      </c>
      <c r="M48">
        <v>-4.8539251235199599</v>
      </c>
      <c r="N48">
        <v>-5.0416904592952996</v>
      </c>
      <c r="O48">
        <f t="shared" si="0"/>
        <v>-6.237157541687993</v>
      </c>
      <c r="P48">
        <f t="shared" si="1"/>
        <v>-8.3711095093447465</v>
      </c>
    </row>
    <row r="49" spans="1:16" x14ac:dyDescent="0.3">
      <c r="A49">
        <v>0.6</v>
      </c>
      <c r="B49">
        <v>20</v>
      </c>
      <c r="C49">
        <v>4</v>
      </c>
      <c r="D49">
        <v>1.8</v>
      </c>
      <c r="E49">
        <v>0</v>
      </c>
      <c r="F49">
        <v>0</v>
      </c>
      <c r="G49">
        <v>1.88</v>
      </c>
      <c r="H49">
        <v>6.9699999999999996E-3</v>
      </c>
      <c r="I49">
        <v>63.009575380000001</v>
      </c>
      <c r="J49">
        <v>60.621939380110597</v>
      </c>
      <c r="K49">
        <v>54.243020000000001</v>
      </c>
      <c r="L49">
        <v>60.836363804189702</v>
      </c>
      <c r="M49">
        <v>62.873943041686204</v>
      </c>
      <c r="N49">
        <v>56.288047640650198</v>
      </c>
      <c r="O49">
        <f t="shared" si="0"/>
        <v>30.978841987896097</v>
      </c>
      <c r="P49">
        <f t="shared" si="1"/>
        <v>43.3136792759</v>
      </c>
    </row>
    <row r="50" spans="1:16" x14ac:dyDescent="0.3">
      <c r="A50">
        <v>1</v>
      </c>
      <c r="B50">
        <v>40</v>
      </c>
      <c r="C50">
        <v>4</v>
      </c>
      <c r="D50">
        <v>22.9</v>
      </c>
      <c r="E50">
        <v>37.677317039999998</v>
      </c>
      <c r="F50">
        <v>23.69</v>
      </c>
      <c r="G50">
        <v>7.9885999999999999</v>
      </c>
      <c r="H50">
        <v>1.0389860000000001E-2</v>
      </c>
      <c r="I50">
        <v>-6.0946653470000003</v>
      </c>
      <c r="J50">
        <v>-7.0133431589160704</v>
      </c>
      <c r="K50">
        <v>-6.8705100000000003</v>
      </c>
      <c r="L50">
        <v>-6.79754243413218</v>
      </c>
      <c r="M50">
        <v>-6.7595137927739604</v>
      </c>
      <c r="N50">
        <v>-6.7685851977820599</v>
      </c>
      <c r="O50">
        <f t="shared" si="0"/>
        <v>-27.375275764064892</v>
      </c>
      <c r="P50">
        <f t="shared" si="1"/>
        <v>-7.1048777433512988</v>
      </c>
    </row>
    <row r="51" spans="1:16" x14ac:dyDescent="0.3">
      <c r="A51">
        <v>0.6</v>
      </c>
      <c r="B51">
        <v>10</v>
      </c>
      <c r="C51">
        <v>1</v>
      </c>
      <c r="D51">
        <v>0.95</v>
      </c>
      <c r="E51">
        <v>0</v>
      </c>
      <c r="F51">
        <v>0</v>
      </c>
      <c r="G51">
        <v>0.94</v>
      </c>
      <c r="H51">
        <v>4.0000000000000001E-3</v>
      </c>
      <c r="I51">
        <v>56.55153026</v>
      </c>
      <c r="J51">
        <v>57.132717940761303</v>
      </c>
      <c r="K51">
        <v>57.544110000000003</v>
      </c>
      <c r="L51">
        <v>56.657129523854401</v>
      </c>
      <c r="M51">
        <v>56.931453873696498</v>
      </c>
      <c r="N51">
        <v>56.298130974283303</v>
      </c>
      <c r="O51">
        <f t="shared" si="0"/>
        <v>23.543697886342677</v>
      </c>
      <c r="P51">
        <f t="shared" si="1"/>
        <v>31.422922610699995</v>
      </c>
    </row>
    <row r="52" spans="1:16" x14ac:dyDescent="0.3">
      <c r="A52">
        <v>0.6</v>
      </c>
      <c r="B52">
        <v>10</v>
      </c>
      <c r="C52">
        <v>2</v>
      </c>
      <c r="D52">
        <v>4.75</v>
      </c>
      <c r="E52">
        <v>30.18638571</v>
      </c>
      <c r="F52">
        <v>18.98</v>
      </c>
      <c r="G52">
        <v>0.94</v>
      </c>
      <c r="H52">
        <v>4.0000000000000001E-3</v>
      </c>
      <c r="I52">
        <v>-4.7314833299999997</v>
      </c>
      <c r="J52">
        <v>-4.6540708925359002</v>
      </c>
      <c r="K52">
        <v>-4.5267762999999999</v>
      </c>
      <c r="L52">
        <v>-4.0033144932640496</v>
      </c>
      <c r="M52">
        <v>-4.2825160169751699</v>
      </c>
      <c r="N52">
        <v>-4.36160989588008</v>
      </c>
      <c r="O52">
        <f t="shared" si="0"/>
        <v>2.0152529308248153</v>
      </c>
      <c r="P52">
        <f t="shared" si="1"/>
        <v>-7.6699128949873074E-2</v>
      </c>
    </row>
    <row r="53" spans="1:16" x14ac:dyDescent="0.3">
      <c r="A53">
        <v>1.6666666670000001</v>
      </c>
      <c r="B53">
        <v>40</v>
      </c>
      <c r="C53">
        <v>1</v>
      </c>
      <c r="D53">
        <v>6.4</v>
      </c>
      <c r="E53">
        <v>0</v>
      </c>
      <c r="F53">
        <v>0</v>
      </c>
      <c r="G53">
        <v>2.16</v>
      </c>
      <c r="H53">
        <v>8.7799999999999996E-3</v>
      </c>
      <c r="I53">
        <v>19.93662346</v>
      </c>
      <c r="J53">
        <v>19.993349852582099</v>
      </c>
      <c r="K53">
        <v>24.30613</v>
      </c>
      <c r="L53">
        <v>19.8922935955088</v>
      </c>
      <c r="M53">
        <v>21.566912168741499</v>
      </c>
      <c r="N53">
        <v>19.870613862710599</v>
      </c>
      <c r="O53">
        <f t="shared" si="0"/>
        <v>37.268109731980537</v>
      </c>
      <c r="P53">
        <f t="shared" si="1"/>
        <v>42.316734555342137</v>
      </c>
    </row>
    <row r="54" spans="1:16" x14ac:dyDescent="0.3">
      <c r="A54">
        <v>0.6</v>
      </c>
      <c r="B54">
        <v>10</v>
      </c>
      <c r="C54">
        <v>6</v>
      </c>
      <c r="D54">
        <v>1.9</v>
      </c>
      <c r="E54">
        <v>3.4989488180000001</v>
      </c>
      <c r="F54">
        <v>2.2000000000000002</v>
      </c>
      <c r="G54">
        <v>0.94</v>
      </c>
      <c r="H54">
        <v>4.0000000000000001E-3</v>
      </c>
      <c r="I54">
        <v>13.55062272</v>
      </c>
      <c r="J54">
        <v>13.487744384046501</v>
      </c>
      <c r="K54">
        <v>13.597854999999999</v>
      </c>
      <c r="L54">
        <v>13.151006216830201</v>
      </c>
      <c r="M54">
        <v>13.2138956811045</v>
      </c>
      <c r="N54">
        <v>13.3120672200932</v>
      </c>
      <c r="O54">
        <f t="shared" si="0"/>
        <v>19.812633680895672</v>
      </c>
      <c r="P54">
        <f t="shared" si="1"/>
        <v>21.399348265477641</v>
      </c>
    </row>
    <row r="55" spans="1:16" x14ac:dyDescent="0.3">
      <c r="A55">
        <v>0.6</v>
      </c>
      <c r="B55">
        <v>30</v>
      </c>
      <c r="C55">
        <v>4</v>
      </c>
      <c r="D55">
        <v>10</v>
      </c>
      <c r="E55">
        <v>23.204392389999999</v>
      </c>
      <c r="F55">
        <v>14.59</v>
      </c>
      <c r="G55">
        <v>2.82</v>
      </c>
      <c r="H55">
        <v>9.2599999999999991E-3</v>
      </c>
      <c r="I55">
        <v>-3.7982109820000001</v>
      </c>
      <c r="J55">
        <v>-2.8850643203477699</v>
      </c>
      <c r="K55">
        <v>-2.5837773999999998</v>
      </c>
      <c r="L55">
        <v>-3.3824773364543201</v>
      </c>
      <c r="M55">
        <v>-2.5412807400958002</v>
      </c>
      <c r="N55">
        <v>-2.66658043634069</v>
      </c>
      <c r="O55">
        <f t="shared" si="0"/>
        <v>7.9869609204102527</v>
      </c>
      <c r="P55">
        <f t="shared" si="1"/>
        <v>0.86586581307142296</v>
      </c>
    </row>
    <row r="56" spans="1:16" x14ac:dyDescent="0.3">
      <c r="A56">
        <v>1.6666666670000001</v>
      </c>
      <c r="B56">
        <v>30</v>
      </c>
      <c r="C56">
        <v>4</v>
      </c>
      <c r="D56">
        <v>7.8</v>
      </c>
      <c r="E56">
        <v>14.027603900000001</v>
      </c>
      <c r="F56">
        <v>8.82</v>
      </c>
      <c r="G56">
        <v>1.62</v>
      </c>
      <c r="H56">
        <v>6.9100000000000003E-3</v>
      </c>
      <c r="I56">
        <v>2.5093594170000002</v>
      </c>
      <c r="J56">
        <v>2.2683833882092101</v>
      </c>
      <c r="K56">
        <v>1.8999149</v>
      </c>
      <c r="L56">
        <v>2.7605277729246498</v>
      </c>
      <c r="M56">
        <v>2.2811337146024</v>
      </c>
      <c r="N56">
        <v>1.9853233346242101</v>
      </c>
      <c r="O56">
        <f t="shared" si="0"/>
        <v>18.738043357222601</v>
      </c>
      <c r="P56">
        <f t="shared" si="1"/>
        <v>12.403110199116139</v>
      </c>
    </row>
    <row r="57" spans="1:16" x14ac:dyDescent="0.3">
      <c r="A57">
        <v>1</v>
      </c>
      <c r="B57">
        <v>60</v>
      </c>
      <c r="C57">
        <v>2</v>
      </c>
      <c r="D57">
        <v>4.2</v>
      </c>
      <c r="E57">
        <v>0.89064151729999996</v>
      </c>
      <c r="F57">
        <v>0.56000000000000005</v>
      </c>
      <c r="G57">
        <v>7.9885999999999999</v>
      </c>
      <c r="H57">
        <v>1.2535022E-2</v>
      </c>
      <c r="I57">
        <v>106.55124170000001</v>
      </c>
      <c r="J57">
        <v>106.95418286989801</v>
      </c>
      <c r="K57">
        <v>107.0774</v>
      </c>
      <c r="L57">
        <v>106.490001985776</v>
      </c>
      <c r="M57">
        <v>104.119139081904</v>
      </c>
      <c r="N57">
        <v>103.423002298673</v>
      </c>
      <c r="O57">
        <f t="shared" si="0"/>
        <v>61.57102904585706</v>
      </c>
      <c r="P57">
        <f t="shared" si="1"/>
        <v>73.30390870473839</v>
      </c>
    </row>
    <row r="58" spans="1:16" x14ac:dyDescent="0.3">
      <c r="A58">
        <v>1</v>
      </c>
      <c r="B58">
        <v>30</v>
      </c>
      <c r="C58">
        <v>6</v>
      </c>
      <c r="D58">
        <v>2.5</v>
      </c>
      <c r="E58">
        <v>0</v>
      </c>
      <c r="F58">
        <v>0</v>
      </c>
      <c r="G58">
        <v>7.6656000000000004</v>
      </c>
      <c r="H58">
        <v>9.1083659999999997E-3</v>
      </c>
      <c r="I58">
        <v>75.379001380000005</v>
      </c>
      <c r="J58">
        <v>75.244137979449505</v>
      </c>
      <c r="K58">
        <v>76.026290000000003</v>
      </c>
      <c r="L58">
        <v>75.274726765840001</v>
      </c>
      <c r="M58">
        <v>75.328576557232793</v>
      </c>
      <c r="N58">
        <v>73.752717287337006</v>
      </c>
      <c r="O58">
        <f t="shared" si="0"/>
        <v>37.809739471158892</v>
      </c>
      <c r="P58">
        <f t="shared" si="1"/>
        <v>60.882397376342745</v>
      </c>
    </row>
    <row r="59" spans="1:16" x14ac:dyDescent="0.3">
      <c r="A59">
        <v>1.6666666670000001</v>
      </c>
      <c r="B59">
        <v>40</v>
      </c>
      <c r="C59">
        <v>2</v>
      </c>
      <c r="D59">
        <v>12.8</v>
      </c>
      <c r="E59">
        <v>12.43717262</v>
      </c>
      <c r="F59">
        <v>7.82</v>
      </c>
      <c r="G59">
        <v>2.16</v>
      </c>
      <c r="H59">
        <v>8.7799999999999996E-3</v>
      </c>
      <c r="I59">
        <v>2.3683488640000001</v>
      </c>
      <c r="J59">
        <v>2.2362958542428402</v>
      </c>
      <c r="K59">
        <v>2.1545044999999998</v>
      </c>
      <c r="L59">
        <v>2.3976614734590602</v>
      </c>
      <c r="M59">
        <v>2.4354319778898601</v>
      </c>
      <c r="N59">
        <v>2.22938736510143</v>
      </c>
      <c r="O59">
        <f t="shared" si="0"/>
        <v>13.647164408408305</v>
      </c>
      <c r="P59">
        <f t="shared" si="1"/>
        <v>-0.90210815685662027</v>
      </c>
    </row>
    <row r="60" spans="1:16" x14ac:dyDescent="0.3">
      <c r="A60">
        <v>0.6</v>
      </c>
      <c r="B60">
        <v>30</v>
      </c>
      <c r="C60">
        <v>1</v>
      </c>
      <c r="D60">
        <v>2.5</v>
      </c>
      <c r="E60">
        <v>0</v>
      </c>
      <c r="F60">
        <v>0</v>
      </c>
      <c r="G60">
        <v>2.82</v>
      </c>
      <c r="H60">
        <v>9.2599999999999991E-3</v>
      </c>
      <c r="I60">
        <v>73.494368719999997</v>
      </c>
      <c r="J60">
        <v>73.927895577584394</v>
      </c>
      <c r="K60">
        <v>72.019559999999998</v>
      </c>
      <c r="L60">
        <v>74.0669306063119</v>
      </c>
      <c r="M60">
        <v>73.132803016227896</v>
      </c>
      <c r="N60">
        <v>73.7514722550481</v>
      </c>
      <c r="O60">
        <f t="shared" si="0"/>
        <v>38.396746919162929</v>
      </c>
      <c r="P60">
        <f t="shared" si="1"/>
        <v>61.526252347200014</v>
      </c>
    </row>
    <row r="61" spans="1:16" x14ac:dyDescent="0.3">
      <c r="A61">
        <v>1.6666666670000001</v>
      </c>
      <c r="B61">
        <v>20</v>
      </c>
      <c r="C61">
        <v>6</v>
      </c>
      <c r="D61">
        <v>1.7</v>
      </c>
      <c r="E61">
        <v>0</v>
      </c>
      <c r="F61">
        <v>0</v>
      </c>
      <c r="G61">
        <v>1.08</v>
      </c>
      <c r="H61">
        <v>4.8402000000000002E-3</v>
      </c>
      <c r="I61">
        <v>70.640492809999998</v>
      </c>
      <c r="J61">
        <v>69.965444105502598</v>
      </c>
      <c r="K61">
        <v>68.222840000000005</v>
      </c>
      <c r="L61">
        <v>70.103990837462604</v>
      </c>
      <c r="M61">
        <v>69.676151746269298</v>
      </c>
      <c r="N61">
        <v>69.107834011889395</v>
      </c>
      <c r="O61">
        <f t="shared" si="0"/>
        <v>32.32884759356773</v>
      </c>
      <c r="P61">
        <f t="shared" si="1"/>
        <v>50.672628858108517</v>
      </c>
    </row>
    <row r="62" spans="1:16" x14ac:dyDescent="0.3">
      <c r="A62">
        <v>0.6</v>
      </c>
      <c r="B62">
        <v>20</v>
      </c>
      <c r="C62">
        <v>2</v>
      </c>
      <c r="D62">
        <v>1.8</v>
      </c>
      <c r="E62">
        <v>0</v>
      </c>
      <c r="F62">
        <v>0</v>
      </c>
      <c r="G62">
        <v>1.88</v>
      </c>
      <c r="H62">
        <v>6.9699999999999996E-3</v>
      </c>
      <c r="I62">
        <v>63.009575380000001</v>
      </c>
      <c r="J62">
        <v>60.811672456993897</v>
      </c>
      <c r="K62">
        <v>56.592959999999998</v>
      </c>
      <c r="L62">
        <v>60.880346217356198</v>
      </c>
      <c r="M62">
        <v>62.868442142851698</v>
      </c>
      <c r="N62">
        <v>56.346035362675202</v>
      </c>
      <c r="O62">
        <f t="shared" si="0"/>
        <v>30.846507066129142</v>
      </c>
      <c r="P62">
        <f t="shared" si="1"/>
        <v>44.510915275900004</v>
      </c>
    </row>
    <row r="63" spans="1:16" x14ac:dyDescent="0.3">
      <c r="A63">
        <v>0.6</v>
      </c>
      <c r="B63">
        <v>15</v>
      </c>
      <c r="C63">
        <v>6</v>
      </c>
      <c r="D63">
        <v>9.8000000000000007</v>
      </c>
      <c r="E63">
        <v>42.08281169</v>
      </c>
      <c r="F63">
        <v>26.46</v>
      </c>
      <c r="G63">
        <v>1.41</v>
      </c>
      <c r="H63">
        <v>5.7099999999999998E-3</v>
      </c>
      <c r="I63">
        <v>-5.9888941950000003</v>
      </c>
      <c r="J63">
        <v>-6.7808478869981696</v>
      </c>
      <c r="K63">
        <v>-7.1248073999999999</v>
      </c>
      <c r="L63">
        <v>-6.6201998124285</v>
      </c>
      <c r="M63">
        <v>-6.4588761815128501</v>
      </c>
      <c r="N63">
        <v>-6.5832514473580304</v>
      </c>
      <c r="O63">
        <f t="shared" si="0"/>
        <v>-12.153797679055453</v>
      </c>
      <c r="P63">
        <f t="shared" si="1"/>
        <v>-10.447835990863309</v>
      </c>
    </row>
    <row r="64" spans="1:16" x14ac:dyDescent="0.3">
      <c r="A64">
        <v>1.6666666670000001</v>
      </c>
      <c r="B64">
        <v>20</v>
      </c>
      <c r="C64">
        <v>1</v>
      </c>
      <c r="D64">
        <v>10.199999999999999</v>
      </c>
      <c r="E64">
        <v>25.00157974</v>
      </c>
      <c r="F64">
        <v>15.72</v>
      </c>
      <c r="G64">
        <v>1.08</v>
      </c>
      <c r="H64">
        <v>4.8399999999999997E-3</v>
      </c>
      <c r="I64">
        <v>-2.1993309769999998</v>
      </c>
      <c r="J64">
        <v>-3.1883505868855502</v>
      </c>
      <c r="K64">
        <v>-2.8083326999999998</v>
      </c>
      <c r="L64">
        <v>-2.8953122702593399</v>
      </c>
      <c r="M64">
        <v>-3.0966669584324999</v>
      </c>
      <c r="N64">
        <v>-2.99075847768535</v>
      </c>
      <c r="O64">
        <f t="shared" si="0"/>
        <v>-2.2631557422771396</v>
      </c>
      <c r="P64">
        <f t="shared" si="1"/>
        <v>-15.087767353414144</v>
      </c>
    </row>
    <row r="65" spans="1:16" x14ac:dyDescent="0.3">
      <c r="A65">
        <v>0.6</v>
      </c>
      <c r="B65">
        <v>10</v>
      </c>
      <c r="C65">
        <v>4</v>
      </c>
      <c r="D65">
        <v>4.75</v>
      </c>
      <c r="E65">
        <v>32.444798130000002</v>
      </c>
      <c r="F65">
        <v>20.399999999999999</v>
      </c>
      <c r="G65">
        <v>0.94</v>
      </c>
      <c r="H65">
        <v>4.0000000000000001E-3</v>
      </c>
      <c r="I65">
        <v>-5.8170812070000002</v>
      </c>
      <c r="J65">
        <v>-5.5738164426895196</v>
      </c>
      <c r="K65">
        <v>-5.033137</v>
      </c>
      <c r="L65">
        <v>-4.9495008371865001</v>
      </c>
      <c r="M65">
        <v>-5.0661714254544501</v>
      </c>
      <c r="N65">
        <v>-4.8664640259420899</v>
      </c>
      <c r="O65">
        <f t="shared" si="0"/>
        <v>1.4017382413237915</v>
      </c>
      <c r="P65">
        <f t="shared" si="1"/>
        <v>0.62098708744117515</v>
      </c>
    </row>
    <row r="66" spans="1:16" x14ac:dyDescent="0.3">
      <c r="A66">
        <v>1</v>
      </c>
      <c r="B66">
        <v>20</v>
      </c>
      <c r="C66">
        <v>4</v>
      </c>
      <c r="D66">
        <v>9</v>
      </c>
      <c r="E66">
        <v>30.25000296</v>
      </c>
      <c r="F66">
        <v>19.02</v>
      </c>
      <c r="G66">
        <v>7.0444000000000004</v>
      </c>
      <c r="H66">
        <v>7.5770359999999997E-3</v>
      </c>
      <c r="I66">
        <v>-3.059939118</v>
      </c>
      <c r="J66">
        <v>-3.5298507218805999</v>
      </c>
      <c r="K66">
        <v>-4.3128029999999997</v>
      </c>
      <c r="L66">
        <v>-3.1077473727034599</v>
      </c>
      <c r="M66">
        <v>-4.32609463558929</v>
      </c>
      <c r="N66">
        <v>-4.0444725879060002</v>
      </c>
      <c r="O66">
        <f t="shared" si="0"/>
        <v>-1.9507594353729398</v>
      </c>
      <c r="P66">
        <f t="shared" si="1"/>
        <v>-9.6760720123532487</v>
      </c>
    </row>
    <row r="67" spans="1:16" x14ac:dyDescent="0.3">
      <c r="A67">
        <v>1.6666666670000001</v>
      </c>
      <c r="B67">
        <v>15</v>
      </c>
      <c r="C67">
        <v>2</v>
      </c>
      <c r="D67">
        <v>9.8000000000000007</v>
      </c>
      <c r="E67">
        <v>51.19598293</v>
      </c>
      <c r="F67">
        <v>32.19</v>
      </c>
      <c r="G67">
        <v>0.81</v>
      </c>
      <c r="H67">
        <v>3.7299999999999998E-3</v>
      </c>
      <c r="I67">
        <v>-9.4375126930000004</v>
      </c>
      <c r="J67">
        <v>-11.025392631263699</v>
      </c>
      <c r="K67">
        <v>-9.7433580000000006</v>
      </c>
      <c r="L67">
        <v>-9.8994946029189101</v>
      </c>
      <c r="M67">
        <v>-9.9575714471197099</v>
      </c>
      <c r="N67">
        <v>-10.026554644272499</v>
      </c>
      <c r="O67">
        <f t="shared" ref="O67:O102" si="2">15.8914432885531+0.892523857376187*A67+0.973532886833472*B67+0.0661674608834794*C67-3.05932616528725*D67+0.920239518185871*E67-1.98882392148857*F67-0.259453578724309*G67+116.37254379235*H67</f>
        <v>-14.55084832298477</v>
      </c>
      <c r="P67">
        <f t="shared" ref="P67:P102" si="3">1.00374+45.0445*A67+3.79821*B67-4.97359*C67-11.5007*D67-16.6278*E67+26.136*F67+1.37105*G67-3225.64*H67-20.2254*A67^2-0.0299682*B67^2+0.729162*C67^2+0.268867*D67^2+2.60751*E67^2-6.55388*F67^2-0.257338*G67^2+153559*H67^2</f>
        <v>0.55250622734974963</v>
      </c>
    </row>
    <row r="68" spans="1:16" x14ac:dyDescent="0.3">
      <c r="A68">
        <v>1</v>
      </c>
      <c r="B68">
        <v>20</v>
      </c>
      <c r="C68">
        <v>1</v>
      </c>
      <c r="D68">
        <v>5.4</v>
      </c>
      <c r="E68">
        <v>9.3040229930000002</v>
      </c>
      <c r="F68">
        <v>5.85</v>
      </c>
      <c r="G68">
        <v>7.0444000000000004</v>
      </c>
      <c r="H68">
        <v>7.5770359999999997E-3</v>
      </c>
      <c r="I68">
        <v>2.8523507010000002</v>
      </c>
      <c r="J68">
        <v>4.61469237538771</v>
      </c>
      <c r="K68">
        <v>5.5785555999999996</v>
      </c>
      <c r="L68">
        <v>5.3601834815037899</v>
      </c>
      <c r="M68">
        <v>4.6505586243318602</v>
      </c>
      <c r="N68">
        <v>6.4610250913892999</v>
      </c>
      <c r="O68">
        <f t="shared" si="2"/>
        <v>15.781804910252202</v>
      </c>
      <c r="P68">
        <f t="shared" si="3"/>
        <v>12.173870125470554</v>
      </c>
    </row>
    <row r="69" spans="1:16" x14ac:dyDescent="0.3">
      <c r="A69">
        <v>0.6</v>
      </c>
      <c r="B69">
        <v>20</v>
      </c>
      <c r="C69">
        <v>6</v>
      </c>
      <c r="D69">
        <v>10.8</v>
      </c>
      <c r="E69">
        <v>28.91404069</v>
      </c>
      <c r="F69">
        <v>18.18</v>
      </c>
      <c r="G69">
        <v>1.88</v>
      </c>
      <c r="H69">
        <v>6.9699999999999996E-3</v>
      </c>
      <c r="I69">
        <v>-3.21442688</v>
      </c>
      <c r="J69">
        <v>-3.4940535086275002</v>
      </c>
      <c r="K69">
        <v>-3.4511970999999999</v>
      </c>
      <c r="L69">
        <v>-3.5179563699810799</v>
      </c>
      <c r="M69">
        <v>-3.9452427042830598</v>
      </c>
      <c r="N69">
        <v>-3.6896235019400199</v>
      </c>
      <c r="O69">
        <f t="shared" si="2"/>
        <v>-5.9717345972121221</v>
      </c>
      <c r="P69">
        <f t="shared" si="3"/>
        <v>-16.894986026383268</v>
      </c>
    </row>
    <row r="70" spans="1:16" x14ac:dyDescent="0.3">
      <c r="A70">
        <v>0.6</v>
      </c>
      <c r="B70">
        <v>15</v>
      </c>
      <c r="C70">
        <v>2</v>
      </c>
      <c r="D70">
        <v>7</v>
      </c>
      <c r="E70">
        <v>31.45873074</v>
      </c>
      <c r="F70">
        <v>19.78</v>
      </c>
      <c r="G70">
        <v>1.41</v>
      </c>
      <c r="H70">
        <v>5.7099999999999998E-3</v>
      </c>
      <c r="I70">
        <v>-5.5256400340000003</v>
      </c>
      <c r="J70">
        <v>-6.0183077389762101</v>
      </c>
      <c r="K70">
        <v>-5.5969709999999999</v>
      </c>
      <c r="L70">
        <v>-6.1802998189306004</v>
      </c>
      <c r="M70">
        <v>-4.9878198138824397</v>
      </c>
      <c r="N70">
        <v>-4.9335740766802898</v>
      </c>
      <c r="O70">
        <f t="shared" si="2"/>
        <v>-0.34370959883712338</v>
      </c>
      <c r="P70">
        <f t="shared" si="3"/>
        <v>-5.1591914040512119</v>
      </c>
    </row>
    <row r="71" spans="1:16" x14ac:dyDescent="0.3">
      <c r="A71">
        <v>1</v>
      </c>
      <c r="B71">
        <v>40</v>
      </c>
      <c r="C71">
        <v>2</v>
      </c>
      <c r="D71">
        <v>3.2</v>
      </c>
      <c r="E71">
        <v>0</v>
      </c>
      <c r="F71">
        <v>0</v>
      </c>
      <c r="G71">
        <v>7.9885999999999999</v>
      </c>
      <c r="H71">
        <v>1.0389860000000001E-2</v>
      </c>
      <c r="I71">
        <v>81.781806399999994</v>
      </c>
      <c r="J71">
        <v>81.959008717607205</v>
      </c>
      <c r="K71">
        <v>80.841650000000001</v>
      </c>
      <c r="L71">
        <v>82.015387100693204</v>
      </c>
      <c r="M71">
        <v>81.754115072653207</v>
      </c>
      <c r="N71">
        <v>81.463031487885303</v>
      </c>
      <c r="O71">
        <f t="shared" si="2"/>
        <v>45.204197390965305</v>
      </c>
      <c r="P71">
        <f t="shared" si="3"/>
        <v>66.315210900220478</v>
      </c>
    </row>
    <row r="72" spans="1:16" x14ac:dyDescent="0.3">
      <c r="A72">
        <v>0.6</v>
      </c>
      <c r="B72">
        <v>15</v>
      </c>
      <c r="C72">
        <v>4</v>
      </c>
      <c r="D72">
        <v>7</v>
      </c>
      <c r="E72">
        <v>33.303631019999997</v>
      </c>
      <c r="F72">
        <v>20.94</v>
      </c>
      <c r="G72">
        <v>1.41</v>
      </c>
      <c r="H72">
        <v>5.7099999999999998E-3</v>
      </c>
      <c r="I72">
        <v>-6.4756854019999999</v>
      </c>
      <c r="J72">
        <v>-7.2709308990040604</v>
      </c>
      <c r="K72">
        <v>-7.1307134999999997</v>
      </c>
      <c r="L72">
        <v>-6.6835372150019499</v>
      </c>
      <c r="M72">
        <v>-6.3075695358043404</v>
      </c>
      <c r="N72">
        <v>-6.1609785376134498</v>
      </c>
      <c r="O72">
        <f t="shared" si="2"/>
        <v>-0.82066028122873369</v>
      </c>
      <c r="P72">
        <f t="shared" si="3"/>
        <v>-4.7435790140973904</v>
      </c>
    </row>
    <row r="73" spans="1:16" x14ac:dyDescent="0.3">
      <c r="A73">
        <v>1</v>
      </c>
      <c r="B73">
        <v>20</v>
      </c>
      <c r="C73">
        <v>4</v>
      </c>
      <c r="D73">
        <v>12.8</v>
      </c>
      <c r="E73">
        <v>51.48226056</v>
      </c>
      <c r="F73">
        <v>32.369999999999997</v>
      </c>
      <c r="G73">
        <v>7.0444000000000004</v>
      </c>
      <c r="H73">
        <v>7.5770359999999997E-3</v>
      </c>
      <c r="I73">
        <v>-5.7447831300000001</v>
      </c>
      <c r="J73">
        <v>-8.1710784726883592</v>
      </c>
      <c r="K73">
        <v>-8.1814269999999993</v>
      </c>
      <c r="L73">
        <v>-6.2228271160675197</v>
      </c>
      <c r="M73">
        <v>-8.0919174713333302</v>
      </c>
      <c r="N73">
        <v>-9.9463820576885098</v>
      </c>
      <c r="O73">
        <f t="shared" si="2"/>
        <v>-20.588235711514596</v>
      </c>
      <c r="P73">
        <f t="shared" si="3"/>
        <v>-6.5981091711617559</v>
      </c>
    </row>
    <row r="74" spans="1:16" x14ac:dyDescent="0.3">
      <c r="A74">
        <v>1.6666666670000001</v>
      </c>
      <c r="B74">
        <v>60</v>
      </c>
      <c r="C74">
        <v>1</v>
      </c>
      <c r="D74">
        <v>29.5</v>
      </c>
      <c r="E74">
        <v>22.218324989999999</v>
      </c>
      <c r="F74">
        <v>13.97</v>
      </c>
      <c r="G74">
        <v>3.24</v>
      </c>
      <c r="H74">
        <v>1.205E-2</v>
      </c>
      <c r="I74">
        <v>-1.424953366</v>
      </c>
      <c r="J74">
        <v>-2.3682634945877599</v>
      </c>
      <c r="K74">
        <v>-2.3967418999999999</v>
      </c>
      <c r="L74">
        <v>-2.0030137170954099</v>
      </c>
      <c r="M74">
        <v>-2.1519535618047598</v>
      </c>
      <c r="N74">
        <v>-2.3651747431125201</v>
      </c>
      <c r="O74">
        <f t="shared" si="2"/>
        <v>-21.169028095807381</v>
      </c>
      <c r="P74">
        <f t="shared" si="3"/>
        <v>19.36329570965502</v>
      </c>
    </row>
    <row r="75" spans="1:16" x14ac:dyDescent="0.3">
      <c r="A75">
        <v>1</v>
      </c>
      <c r="B75">
        <v>10</v>
      </c>
      <c r="C75">
        <v>4</v>
      </c>
      <c r="D75">
        <v>5</v>
      </c>
      <c r="E75">
        <v>30.599897840000001</v>
      </c>
      <c r="F75">
        <v>19.239999999999998</v>
      </c>
      <c r="G75">
        <v>5.8784999999999998</v>
      </c>
      <c r="H75">
        <v>5.5425079999999998E-3</v>
      </c>
      <c r="I75">
        <v>-4.5587194560000004</v>
      </c>
      <c r="J75">
        <v>-4.4405094321710203</v>
      </c>
      <c r="K75">
        <v>-4.3938430000000004</v>
      </c>
      <c r="L75">
        <v>-4.3847627957375401</v>
      </c>
      <c r="M75">
        <v>-4.3757219487502796</v>
      </c>
      <c r="N75">
        <v>-4.5363938655924496</v>
      </c>
      <c r="O75">
        <f t="shared" si="2"/>
        <v>0.50139591915866444</v>
      </c>
      <c r="P75">
        <f t="shared" si="3"/>
        <v>-2.6955690158444288</v>
      </c>
    </row>
    <row r="76" spans="1:16" x14ac:dyDescent="0.3">
      <c r="A76">
        <v>0.6</v>
      </c>
      <c r="B76">
        <v>20</v>
      </c>
      <c r="C76">
        <v>6</v>
      </c>
      <c r="D76">
        <v>1.8</v>
      </c>
      <c r="E76">
        <v>0</v>
      </c>
      <c r="F76">
        <v>0</v>
      </c>
      <c r="G76">
        <v>1.88</v>
      </c>
      <c r="H76">
        <v>6.9699999999999996E-3</v>
      </c>
      <c r="I76">
        <v>63.009575380000001</v>
      </c>
      <c r="J76">
        <v>60.239915223117499</v>
      </c>
      <c r="K76">
        <v>53.167180000000002</v>
      </c>
      <c r="L76">
        <v>60.7497963659292</v>
      </c>
      <c r="M76">
        <v>62.873943041686204</v>
      </c>
      <c r="N76">
        <v>56.288047640650198</v>
      </c>
      <c r="O76">
        <f t="shared" si="2"/>
        <v>31.111176909663058</v>
      </c>
      <c r="P76">
        <f t="shared" si="3"/>
        <v>47.949739275900001</v>
      </c>
    </row>
    <row r="77" spans="1:16" x14ac:dyDescent="0.3">
      <c r="A77">
        <v>1</v>
      </c>
      <c r="B77">
        <v>20</v>
      </c>
      <c r="C77">
        <v>1</v>
      </c>
      <c r="D77">
        <v>10.8</v>
      </c>
      <c r="E77">
        <v>26.910097270000001</v>
      </c>
      <c r="F77">
        <v>16.920000000000002</v>
      </c>
      <c r="G77">
        <v>7.0444000000000004</v>
      </c>
      <c r="H77">
        <v>7.5770359999999997E-3</v>
      </c>
      <c r="I77">
        <v>-1.470991758</v>
      </c>
      <c r="J77">
        <v>-1.9612506613827001</v>
      </c>
      <c r="K77">
        <v>-2.5673735</v>
      </c>
      <c r="L77">
        <v>-1.5909624094022099</v>
      </c>
      <c r="M77">
        <v>-2.60473417951478</v>
      </c>
      <c r="N77">
        <v>-2.6235055720390399</v>
      </c>
      <c r="O77">
        <f t="shared" si="2"/>
        <v>-6.5530318833662795</v>
      </c>
      <c r="P77">
        <f t="shared" si="3"/>
        <v>-19.312372751387844</v>
      </c>
    </row>
    <row r="78" spans="1:16" x14ac:dyDescent="0.3">
      <c r="A78">
        <v>0.6</v>
      </c>
      <c r="B78">
        <v>30</v>
      </c>
      <c r="C78">
        <v>4</v>
      </c>
      <c r="D78">
        <v>17.600000000000001</v>
      </c>
      <c r="E78">
        <v>42.035098750000003</v>
      </c>
      <c r="F78">
        <v>26.43</v>
      </c>
      <c r="G78">
        <v>2.82</v>
      </c>
      <c r="H78">
        <v>9.2599999999999991E-3</v>
      </c>
      <c r="I78">
        <v>-7.407149285</v>
      </c>
      <c r="J78">
        <v>-8.12259850655958</v>
      </c>
      <c r="K78">
        <v>-8.3396170000000005</v>
      </c>
      <c r="L78">
        <v>-8.4132759847165293</v>
      </c>
      <c r="M78">
        <v>-7.9685442894235097</v>
      </c>
      <c r="N78">
        <v>-7.7173814989590896</v>
      </c>
      <c r="O78">
        <f t="shared" si="2"/>
        <v>-21.482833018371498</v>
      </c>
      <c r="P78">
        <f t="shared" si="3"/>
        <v>-13.531457745008993</v>
      </c>
    </row>
    <row r="79" spans="1:16" x14ac:dyDescent="0.3">
      <c r="A79">
        <v>1.6666666670000001</v>
      </c>
      <c r="B79">
        <v>15</v>
      </c>
      <c r="C79">
        <v>2</v>
      </c>
      <c r="D79">
        <v>1.4</v>
      </c>
      <c r="E79">
        <v>0</v>
      </c>
      <c r="F79">
        <v>0</v>
      </c>
      <c r="G79">
        <v>0.81</v>
      </c>
      <c r="H79">
        <v>3.7299999999999998E-3</v>
      </c>
      <c r="I79">
        <v>58.589260779999996</v>
      </c>
      <c r="J79">
        <v>58.898845076906603</v>
      </c>
      <c r="K79">
        <v>58.748505000000002</v>
      </c>
      <c r="L79">
        <v>58.968532126056502</v>
      </c>
      <c r="M79">
        <v>58.910602262250599</v>
      </c>
      <c r="N79">
        <v>58.603372336345998</v>
      </c>
      <c r="O79">
        <f t="shared" si="2"/>
        <v>28.055166833589919</v>
      </c>
      <c r="P79">
        <f t="shared" si="3"/>
        <v>38.56853716184218</v>
      </c>
    </row>
    <row r="80" spans="1:16" x14ac:dyDescent="0.3">
      <c r="A80">
        <v>1</v>
      </c>
      <c r="B80">
        <v>15</v>
      </c>
      <c r="C80">
        <v>4</v>
      </c>
      <c r="D80">
        <v>4.2</v>
      </c>
      <c r="E80">
        <v>12.802971810000001</v>
      </c>
      <c r="F80">
        <v>8.0500000000000007</v>
      </c>
      <c r="G80">
        <v>6.5609999999999999</v>
      </c>
      <c r="H80">
        <v>6.6530720000000003E-3</v>
      </c>
      <c r="I80">
        <v>2.9630696489999999</v>
      </c>
      <c r="J80">
        <v>2.6740769600707801</v>
      </c>
      <c r="K80">
        <v>3.1019359</v>
      </c>
      <c r="L80">
        <v>2.8262512766365</v>
      </c>
      <c r="M80">
        <v>2.7301838021208402</v>
      </c>
      <c r="N80">
        <v>2.6426151699400799</v>
      </c>
      <c r="O80">
        <f t="shared" si="2"/>
        <v>13.646188422221003</v>
      </c>
      <c r="P80">
        <f t="shared" si="3"/>
        <v>7.7343491422980746</v>
      </c>
    </row>
    <row r="81" spans="1:16" x14ac:dyDescent="0.3">
      <c r="A81">
        <v>1</v>
      </c>
      <c r="B81">
        <v>60</v>
      </c>
      <c r="C81">
        <v>2</v>
      </c>
      <c r="D81">
        <v>21</v>
      </c>
      <c r="E81">
        <v>16.890380199999999</v>
      </c>
      <c r="F81">
        <v>10.62</v>
      </c>
      <c r="G81">
        <v>7.9885999999999999</v>
      </c>
      <c r="H81">
        <v>1.2535022E-2</v>
      </c>
      <c r="I81">
        <v>0.13699889179999999</v>
      </c>
      <c r="J81">
        <v>0.18238235731866601</v>
      </c>
      <c r="K81">
        <v>0.17462811</v>
      </c>
      <c r="L81">
        <v>0.44307520495057201</v>
      </c>
      <c r="M81">
        <v>0.106492074885138</v>
      </c>
      <c r="N81">
        <v>4.14045653182398E-2</v>
      </c>
      <c r="O81">
        <f t="shared" si="2"/>
        <v>4.8903726353239279</v>
      </c>
      <c r="P81">
        <f t="shared" si="3"/>
        <v>-4.4977845036837749</v>
      </c>
    </row>
    <row r="82" spans="1:16" x14ac:dyDescent="0.3">
      <c r="A82">
        <v>0.6</v>
      </c>
      <c r="B82">
        <v>20</v>
      </c>
      <c r="C82">
        <v>2</v>
      </c>
      <c r="D82">
        <v>13.1</v>
      </c>
      <c r="E82">
        <v>45.518143260000002</v>
      </c>
      <c r="F82">
        <v>28.62</v>
      </c>
      <c r="G82">
        <v>1.88</v>
      </c>
      <c r="H82">
        <v>6.9699999999999996E-3</v>
      </c>
      <c r="I82">
        <v>-7.1731221329999997</v>
      </c>
      <c r="J82">
        <v>-7.0602947372690403</v>
      </c>
      <c r="K82">
        <v>-7.5875373000000002</v>
      </c>
      <c r="L82">
        <v>-7.8995271710268797</v>
      </c>
      <c r="M82">
        <v>-7.5286056888341397</v>
      </c>
      <c r="N82">
        <v>-7.5817783242174901</v>
      </c>
      <c r="O82">
        <f t="shared" si="2"/>
        <v>-18.756425012321795</v>
      </c>
      <c r="P82">
        <f t="shared" si="3"/>
        <v>-14.840535068788942</v>
      </c>
    </row>
    <row r="83" spans="1:16" x14ac:dyDescent="0.3">
      <c r="A83">
        <v>1</v>
      </c>
      <c r="B83">
        <v>20</v>
      </c>
      <c r="C83">
        <v>4</v>
      </c>
      <c r="D83">
        <v>3.6</v>
      </c>
      <c r="E83">
        <v>4.6758679660000002</v>
      </c>
      <c r="F83">
        <v>2.94</v>
      </c>
      <c r="G83">
        <v>7.0444000000000004</v>
      </c>
      <c r="H83">
        <v>7.5770359999999997E-3</v>
      </c>
      <c r="I83">
        <v>8.4125100370000006</v>
      </c>
      <c r="J83">
        <v>8.3946585887335807</v>
      </c>
      <c r="K83">
        <v>8.8556159999999995</v>
      </c>
      <c r="L83">
        <v>8.2090326014706392</v>
      </c>
      <c r="M83">
        <v>9.1534398536179005</v>
      </c>
      <c r="N83">
        <v>9.3057290337012493</v>
      </c>
      <c r="O83">
        <f t="shared" si="2"/>
        <v>23.015560849815429</v>
      </c>
      <c r="P83">
        <f t="shared" si="3"/>
        <v>24.368689925853904</v>
      </c>
    </row>
    <row r="84" spans="1:16" x14ac:dyDescent="0.3">
      <c r="A84">
        <v>1.6666666670000001</v>
      </c>
      <c r="B84">
        <v>30</v>
      </c>
      <c r="C84">
        <v>1</v>
      </c>
      <c r="D84">
        <v>10.4</v>
      </c>
      <c r="E84">
        <v>19.81677376</v>
      </c>
      <c r="F84">
        <v>12.46</v>
      </c>
      <c r="G84">
        <v>1.62</v>
      </c>
      <c r="H84">
        <v>6.9100000000000003E-3</v>
      </c>
      <c r="I84">
        <v>-1.4116810440000001</v>
      </c>
      <c r="J84">
        <v>-1.4502302444487201</v>
      </c>
      <c r="K84">
        <v>-1.2871908999999999</v>
      </c>
      <c r="L84">
        <v>-1.2921172446114</v>
      </c>
      <c r="M84">
        <v>-0.922540739064733</v>
      </c>
      <c r="N84">
        <v>-0.99450246346754601</v>
      </c>
      <c r="O84">
        <f t="shared" si="2"/>
        <v>8.6733967532694756</v>
      </c>
      <c r="P84">
        <f t="shared" si="3"/>
        <v>1.314649843912985</v>
      </c>
    </row>
    <row r="85" spans="1:16" x14ac:dyDescent="0.3">
      <c r="A85">
        <v>1</v>
      </c>
      <c r="B85">
        <v>15</v>
      </c>
      <c r="C85">
        <v>6</v>
      </c>
      <c r="D85">
        <v>9.9</v>
      </c>
      <c r="E85">
        <v>41.208074490000001</v>
      </c>
      <c r="F85">
        <v>25.91</v>
      </c>
      <c r="G85">
        <v>6.5609999999999999</v>
      </c>
      <c r="H85">
        <v>6.6530699999999996E-3</v>
      </c>
      <c r="I85">
        <v>-5.7210785880000001</v>
      </c>
      <c r="J85">
        <v>-7.1215956962877103</v>
      </c>
      <c r="K85">
        <v>-7.0728517000000002</v>
      </c>
      <c r="L85">
        <v>-6.8614736275337096</v>
      </c>
      <c r="M85">
        <v>-5.9594840059005998</v>
      </c>
      <c r="N85">
        <v>-6.3987114821530797</v>
      </c>
      <c r="O85">
        <f t="shared" si="2"/>
        <v>-13.040533264416913</v>
      </c>
      <c r="P85">
        <f t="shared" si="3"/>
        <v>-11.782159995369424</v>
      </c>
    </row>
    <row r="86" spans="1:16" x14ac:dyDescent="0.3">
      <c r="A86">
        <v>1.6666666670000001</v>
      </c>
      <c r="B86">
        <v>60</v>
      </c>
      <c r="C86">
        <v>1</v>
      </c>
      <c r="D86">
        <v>16.8</v>
      </c>
      <c r="E86">
        <v>11.86461736</v>
      </c>
      <c r="F86">
        <v>7.46</v>
      </c>
      <c r="G86">
        <v>3.24</v>
      </c>
      <c r="H86">
        <v>1.205E-2</v>
      </c>
      <c r="I86">
        <v>3.4006814849999998</v>
      </c>
      <c r="J86">
        <v>2.1370598084109198</v>
      </c>
      <c r="K86">
        <v>2.1720350000000002</v>
      </c>
      <c r="L86">
        <v>2.1813484781416999</v>
      </c>
      <c r="M86">
        <v>2.9341527972661101</v>
      </c>
      <c r="N86">
        <v>2.1901662543175102</v>
      </c>
      <c r="O86">
        <f t="shared" si="2"/>
        <v>21.103767011362706</v>
      </c>
      <c r="P86">
        <f t="shared" si="3"/>
        <v>3.5162341722840011</v>
      </c>
    </row>
    <row r="87" spans="1:16" x14ac:dyDescent="0.3">
      <c r="A87">
        <v>1.6666666670000001</v>
      </c>
      <c r="B87">
        <v>20</v>
      </c>
      <c r="C87">
        <v>2</v>
      </c>
      <c r="D87">
        <v>6.8</v>
      </c>
      <c r="E87">
        <v>19.498687499999999</v>
      </c>
      <c r="F87">
        <v>12.26</v>
      </c>
      <c r="G87">
        <v>1.08</v>
      </c>
      <c r="H87">
        <v>4.8399999999999997E-3</v>
      </c>
      <c r="I87">
        <v>-1.280251483</v>
      </c>
      <c r="J87">
        <v>-1.3215528335903499</v>
      </c>
      <c r="K87">
        <v>-1.0287731</v>
      </c>
      <c r="L87">
        <v>-1.57428596899076</v>
      </c>
      <c r="M87">
        <v>-0.87660554441105998</v>
      </c>
      <c r="N87">
        <v>-1.0194562602674899</v>
      </c>
      <c r="O87">
        <f t="shared" si="2"/>
        <v>10.022072545367076</v>
      </c>
      <c r="P87">
        <f t="shared" si="3"/>
        <v>2.7172877129603643</v>
      </c>
    </row>
    <row r="88" spans="1:16" x14ac:dyDescent="0.3">
      <c r="A88">
        <v>1</v>
      </c>
      <c r="B88">
        <v>40</v>
      </c>
      <c r="C88">
        <v>6</v>
      </c>
      <c r="D88">
        <v>12.8</v>
      </c>
      <c r="E88">
        <v>15.411279110000001</v>
      </c>
      <c r="F88">
        <v>9.69</v>
      </c>
      <c r="G88">
        <v>7.9885999999999999</v>
      </c>
      <c r="H88">
        <v>1.0389858E-2</v>
      </c>
      <c r="I88">
        <v>0.99242876859999996</v>
      </c>
      <c r="J88">
        <v>0.86057333002161496</v>
      </c>
      <c r="K88">
        <v>0.45638846999999999</v>
      </c>
      <c r="L88">
        <v>0.84541743565406102</v>
      </c>
      <c r="M88">
        <v>0.76319420739525601</v>
      </c>
      <c r="N88">
        <v>0.67635243651263399</v>
      </c>
      <c r="O88">
        <f t="shared" si="2"/>
        <v>11.009700078586665</v>
      </c>
      <c r="P88">
        <f t="shared" si="3"/>
        <v>1.5669309166408496</v>
      </c>
    </row>
    <row r="89" spans="1:16" x14ac:dyDescent="0.3">
      <c r="A89">
        <v>1.6666666670000001</v>
      </c>
      <c r="B89">
        <v>60</v>
      </c>
      <c r="C89">
        <v>4</v>
      </c>
      <c r="D89">
        <v>8.4</v>
      </c>
      <c r="E89">
        <v>0</v>
      </c>
      <c r="F89">
        <v>0</v>
      </c>
      <c r="G89">
        <v>3.24</v>
      </c>
      <c r="H89">
        <v>1.205E-2</v>
      </c>
      <c r="I89">
        <v>26.039671460000001</v>
      </c>
      <c r="J89">
        <v>26.279778648969799</v>
      </c>
      <c r="K89">
        <v>17.121037000000001</v>
      </c>
      <c r="L89">
        <v>26.328161986581499</v>
      </c>
      <c r="M89">
        <v>26.294286566156501</v>
      </c>
      <c r="N89">
        <v>25.977268106216499</v>
      </c>
      <c r="O89">
        <f t="shared" si="2"/>
        <v>50.918945873904669</v>
      </c>
      <c r="P89">
        <f t="shared" si="3"/>
        <v>39.209886821242144</v>
      </c>
    </row>
    <row r="90" spans="1:16" x14ac:dyDescent="0.3">
      <c r="A90">
        <v>0.6</v>
      </c>
      <c r="B90">
        <v>30</v>
      </c>
      <c r="C90">
        <v>2</v>
      </c>
      <c r="D90">
        <v>7.5</v>
      </c>
      <c r="E90">
        <v>5.3120404780000001</v>
      </c>
      <c r="F90">
        <v>3.34</v>
      </c>
      <c r="G90">
        <v>2.82</v>
      </c>
      <c r="H90">
        <v>9.2599999999999991E-3</v>
      </c>
      <c r="I90">
        <v>7.3842240500000003</v>
      </c>
      <c r="J90">
        <v>7.7238630951851697</v>
      </c>
      <c r="K90">
        <v>7.6743180000000004</v>
      </c>
      <c r="L90">
        <v>7.3161102518593903</v>
      </c>
      <c r="M90">
        <v>7.5087115344034396</v>
      </c>
      <c r="N90">
        <v>8.0822288321999398</v>
      </c>
      <c r="O90">
        <f t="shared" si="2"/>
        <v>21.41196122589691</v>
      </c>
      <c r="P90">
        <f t="shared" si="3"/>
        <v>14.112355945918523</v>
      </c>
    </row>
    <row r="91" spans="1:16" x14ac:dyDescent="0.3">
      <c r="A91">
        <v>0.6</v>
      </c>
      <c r="B91">
        <v>40</v>
      </c>
      <c r="C91">
        <v>6</v>
      </c>
      <c r="D91">
        <v>16</v>
      </c>
      <c r="E91">
        <v>11.069401709999999</v>
      </c>
      <c r="F91">
        <v>6.96</v>
      </c>
      <c r="G91">
        <v>3.76</v>
      </c>
      <c r="H91">
        <v>9.2599999999999991E-3</v>
      </c>
      <c r="I91">
        <v>1.863715875</v>
      </c>
      <c r="J91">
        <v>2.50837752956219</v>
      </c>
      <c r="K91">
        <v>2.3875245999999999</v>
      </c>
      <c r="L91">
        <v>2.2568891424671298</v>
      </c>
      <c r="M91">
        <v>2.2470379248916199</v>
      </c>
      <c r="N91">
        <v>2.4235264952856999</v>
      </c>
      <c r="O91">
        <f t="shared" si="2"/>
        <v>3.2624098991921366</v>
      </c>
      <c r="P91">
        <f t="shared" si="3"/>
        <v>-9.3606418736533854</v>
      </c>
    </row>
    <row r="92" spans="1:16" x14ac:dyDescent="0.3">
      <c r="A92">
        <v>1.6666666670000001</v>
      </c>
      <c r="B92">
        <v>10</v>
      </c>
      <c r="C92">
        <v>2</v>
      </c>
      <c r="D92">
        <v>1.9</v>
      </c>
      <c r="E92">
        <v>3.467140192</v>
      </c>
      <c r="F92">
        <v>2.1800000000000002</v>
      </c>
      <c r="G92">
        <v>0.54</v>
      </c>
      <c r="H92">
        <v>2.5500000000000002E-3</v>
      </c>
      <c r="I92">
        <v>13.561251629999999</v>
      </c>
      <c r="J92">
        <v>11.1086372001598</v>
      </c>
      <c r="K92">
        <v>12.22109</v>
      </c>
      <c r="L92">
        <v>12.3112845387923</v>
      </c>
      <c r="M92">
        <v>10.1049195983207</v>
      </c>
      <c r="N92">
        <v>12.647312719744299</v>
      </c>
      <c r="O92">
        <f t="shared" si="2"/>
        <v>20.445535452283387</v>
      </c>
      <c r="P92">
        <f t="shared" si="3"/>
        <v>19.932674560200716</v>
      </c>
    </row>
    <row r="93" spans="1:16" x14ac:dyDescent="0.3">
      <c r="A93">
        <v>1</v>
      </c>
      <c r="B93">
        <v>10</v>
      </c>
      <c r="C93">
        <v>1</v>
      </c>
      <c r="D93">
        <v>1</v>
      </c>
      <c r="E93">
        <v>0</v>
      </c>
      <c r="F93">
        <v>0</v>
      </c>
      <c r="G93">
        <v>5.8784999999999998</v>
      </c>
      <c r="H93">
        <v>5.5425090000000002E-3</v>
      </c>
      <c r="I93">
        <v>52.352079400000001</v>
      </c>
      <c r="J93">
        <v>55.401410270508102</v>
      </c>
      <c r="K93">
        <v>54.504055000000001</v>
      </c>
      <c r="L93">
        <v>55.9321882164665</v>
      </c>
      <c r="M93">
        <v>61.098446799690798</v>
      </c>
      <c r="N93">
        <v>54.197886923867998</v>
      </c>
      <c r="O93">
        <f t="shared" si="2"/>
        <v>22.645935318651386</v>
      </c>
      <c r="P93">
        <f t="shared" si="3"/>
        <v>31.337910878619326</v>
      </c>
    </row>
    <row r="94" spans="1:16" x14ac:dyDescent="0.3">
      <c r="A94">
        <v>0.6</v>
      </c>
      <c r="B94">
        <v>40</v>
      </c>
      <c r="C94">
        <v>4</v>
      </c>
      <c r="D94">
        <v>19.2</v>
      </c>
      <c r="E94">
        <v>25.14471855</v>
      </c>
      <c r="F94">
        <v>15.81</v>
      </c>
      <c r="G94">
        <v>3.76</v>
      </c>
      <c r="H94">
        <v>9.2599999999999991E-3</v>
      </c>
      <c r="I94">
        <v>-2.5367865859999998</v>
      </c>
      <c r="J94">
        <v>-3.3071072497534799</v>
      </c>
      <c r="K94">
        <v>-3.1575122000000002</v>
      </c>
      <c r="L94">
        <v>-2.7597105539825999</v>
      </c>
      <c r="M94">
        <v>-3.13430954161303</v>
      </c>
      <c r="N94">
        <v>-3.12456233356377</v>
      </c>
      <c r="O94">
        <f t="shared" si="2"/>
        <v>-11.308197669512788</v>
      </c>
      <c r="P94">
        <f t="shared" si="3"/>
        <v>-14.839967700533698</v>
      </c>
    </row>
    <row r="95" spans="1:16" x14ac:dyDescent="0.3">
      <c r="A95">
        <v>1</v>
      </c>
      <c r="B95">
        <v>60</v>
      </c>
      <c r="C95">
        <v>6</v>
      </c>
      <c r="D95">
        <v>21</v>
      </c>
      <c r="E95">
        <v>6.3776294360000003</v>
      </c>
      <c r="F95">
        <v>4.01</v>
      </c>
      <c r="G95">
        <v>7.9885999999999999</v>
      </c>
      <c r="H95">
        <v>1.2535019999999999E-2</v>
      </c>
      <c r="I95">
        <v>3.6837874610000001</v>
      </c>
      <c r="J95">
        <v>4.3776983953156199</v>
      </c>
      <c r="K95">
        <v>5.9041009999999998</v>
      </c>
      <c r="L95">
        <v>6.10830272220963</v>
      </c>
      <c r="M95">
        <v>6.4860012024897902</v>
      </c>
      <c r="N95">
        <v>5.1956104740123497</v>
      </c>
      <c r="O95">
        <f t="shared" si="2"/>
        <v>8.6269196692806993</v>
      </c>
      <c r="P95">
        <f t="shared" si="3"/>
        <v>-3.0506977194764282</v>
      </c>
    </row>
    <row r="96" spans="1:16" x14ac:dyDescent="0.3">
      <c r="A96">
        <v>1</v>
      </c>
      <c r="B96">
        <v>15</v>
      </c>
      <c r="C96">
        <v>1</v>
      </c>
      <c r="D96">
        <v>1.4</v>
      </c>
      <c r="E96">
        <v>0</v>
      </c>
      <c r="F96">
        <v>0</v>
      </c>
      <c r="G96">
        <v>6.5609999999999999</v>
      </c>
      <c r="H96">
        <v>6.6530699999999996E-3</v>
      </c>
      <c r="I96">
        <v>60.082589339999998</v>
      </c>
      <c r="J96">
        <v>60.313668734953097</v>
      </c>
      <c r="K96">
        <v>61.096800000000002</v>
      </c>
      <c r="L96">
        <v>59.3111030183493</v>
      </c>
      <c r="M96">
        <v>62.832219923823999</v>
      </c>
      <c r="N96">
        <v>58.325127500991499</v>
      </c>
      <c r="O96">
        <f t="shared" si="2"/>
        <v>26.242031027831079</v>
      </c>
      <c r="P96">
        <f t="shared" si="3"/>
        <v>39.489243858809218</v>
      </c>
    </row>
    <row r="97" spans="1:16" x14ac:dyDescent="0.3">
      <c r="A97">
        <v>0.6</v>
      </c>
      <c r="B97">
        <v>40</v>
      </c>
      <c r="C97">
        <v>4</v>
      </c>
      <c r="D97">
        <v>22.3</v>
      </c>
      <c r="E97">
        <v>29.613830449999998</v>
      </c>
      <c r="F97">
        <v>18.62</v>
      </c>
      <c r="G97">
        <v>3.76</v>
      </c>
      <c r="H97">
        <v>9.2599999999999991E-3</v>
      </c>
      <c r="I97">
        <v>-3.2439849070000002</v>
      </c>
      <c r="J97">
        <v>-3.6867875205409701</v>
      </c>
      <c r="K97">
        <v>-3.8310339999999998</v>
      </c>
      <c r="L97">
        <v>-3.50307767401365</v>
      </c>
      <c r="M97">
        <v>-3.4767743594695002</v>
      </c>
      <c r="N97">
        <v>-3.7537010692612802</v>
      </c>
      <c r="O97">
        <f t="shared" si="2"/>
        <v>-22.268050619711413</v>
      </c>
      <c r="P97">
        <f t="shared" si="3"/>
        <v>-12.733206859458797</v>
      </c>
    </row>
    <row r="98" spans="1:16" x14ac:dyDescent="0.3">
      <c r="A98">
        <v>1.6666666670000001</v>
      </c>
      <c r="B98">
        <v>60</v>
      </c>
      <c r="C98">
        <v>6</v>
      </c>
      <c r="D98">
        <v>12.6</v>
      </c>
      <c r="E98">
        <v>0</v>
      </c>
      <c r="F98">
        <v>0</v>
      </c>
      <c r="G98">
        <v>3.24</v>
      </c>
      <c r="H98">
        <v>1.2049799999999999E-2</v>
      </c>
      <c r="I98">
        <v>11.57318731</v>
      </c>
      <c r="J98">
        <v>11.096997351562999</v>
      </c>
      <c r="K98">
        <v>14.98995</v>
      </c>
      <c r="L98">
        <v>12.665797662588499</v>
      </c>
      <c r="M98">
        <v>12.046644406483001</v>
      </c>
      <c r="N98">
        <v>10.152084444662</v>
      </c>
      <c r="O98">
        <f t="shared" si="2"/>
        <v>38.202087626956413</v>
      </c>
      <c r="P98">
        <f t="shared" si="3"/>
        <v>19.256981201004535</v>
      </c>
    </row>
    <row r="99" spans="1:16" x14ac:dyDescent="0.3">
      <c r="A99">
        <v>1</v>
      </c>
      <c r="B99">
        <v>20</v>
      </c>
      <c r="C99">
        <v>4</v>
      </c>
      <c r="D99">
        <v>10.8</v>
      </c>
      <c r="E99">
        <v>41.732916809999999</v>
      </c>
      <c r="F99">
        <v>26.24</v>
      </c>
      <c r="G99">
        <v>7.0444000000000004</v>
      </c>
      <c r="H99">
        <v>7.5770359999999997E-3</v>
      </c>
      <c r="I99">
        <v>-4.9564118150000001</v>
      </c>
      <c r="J99">
        <v>-5.0871594433821796</v>
      </c>
      <c r="K99">
        <v>-5.3223076000000002</v>
      </c>
      <c r="L99">
        <v>-5.1343454675612303</v>
      </c>
      <c r="M99">
        <v>-5.9261831974013504</v>
      </c>
      <c r="N99">
        <v>-6.3509603125703498</v>
      </c>
      <c r="O99">
        <f t="shared" si="2"/>
        <v>-11.249824137343598</v>
      </c>
      <c r="P99">
        <f t="shared" si="3"/>
        <v>-9.3880417338248812</v>
      </c>
    </row>
    <row r="100" spans="1:16" x14ac:dyDescent="0.3">
      <c r="A100">
        <v>1</v>
      </c>
      <c r="B100">
        <v>60</v>
      </c>
      <c r="C100">
        <v>6</v>
      </c>
      <c r="D100">
        <v>25.2</v>
      </c>
      <c r="E100">
        <v>8.8905108599999991</v>
      </c>
      <c r="F100">
        <v>5.59</v>
      </c>
      <c r="G100">
        <v>7.9885999999999999</v>
      </c>
      <c r="H100">
        <v>1.2535019999999999E-2</v>
      </c>
      <c r="I100">
        <v>2.1718584870000002</v>
      </c>
      <c r="J100">
        <v>3.1585111505774899</v>
      </c>
      <c r="K100">
        <v>4.9448767</v>
      </c>
      <c r="L100">
        <v>2.9898159249883798</v>
      </c>
      <c r="M100">
        <v>4.3739291657449</v>
      </c>
      <c r="N100">
        <v>4.8882630453062497</v>
      </c>
      <c r="O100">
        <f t="shared" si="2"/>
        <v>-5.0521392299976942</v>
      </c>
      <c r="P100">
        <f t="shared" si="3"/>
        <v>0.96165767975901773</v>
      </c>
    </row>
    <row r="101" spans="1:16" x14ac:dyDescent="0.3">
      <c r="A101">
        <v>1</v>
      </c>
      <c r="B101">
        <v>10</v>
      </c>
      <c r="C101">
        <v>2</v>
      </c>
      <c r="D101">
        <v>7.1</v>
      </c>
      <c r="E101">
        <v>40.842275290000003</v>
      </c>
      <c r="F101">
        <v>25.68</v>
      </c>
      <c r="G101">
        <v>5.8784999999999998</v>
      </c>
      <c r="H101">
        <v>5.5425099999999996E-3</v>
      </c>
      <c r="I101">
        <v>-4.8391802549999996</v>
      </c>
      <c r="J101">
        <v>-6.8814795601488203</v>
      </c>
      <c r="K101">
        <v>-6.6316853</v>
      </c>
      <c r="L101">
        <v>-6.4562821015412499</v>
      </c>
      <c r="M101">
        <v>-6.7767378177312798</v>
      </c>
      <c r="N101">
        <v>-6.9666504247650698</v>
      </c>
      <c r="O101">
        <f t="shared" si="2"/>
        <v>-9.4381092816869874</v>
      </c>
      <c r="P101">
        <f t="shared" si="3"/>
        <v>-8.7347463111126338</v>
      </c>
    </row>
    <row r="102" spans="1:16" x14ac:dyDescent="0.3">
      <c r="A102">
        <v>0.6</v>
      </c>
      <c r="B102">
        <v>30</v>
      </c>
      <c r="C102">
        <v>1</v>
      </c>
      <c r="D102">
        <v>7.5</v>
      </c>
      <c r="E102">
        <v>3.7534178229999999</v>
      </c>
      <c r="F102">
        <v>2.36</v>
      </c>
      <c r="G102">
        <v>2.82</v>
      </c>
      <c r="H102">
        <v>9.2599999999999991E-3</v>
      </c>
      <c r="I102">
        <v>7.7757071890000002</v>
      </c>
      <c r="J102">
        <v>8.6223429714677007</v>
      </c>
      <c r="K102">
        <v>9.0818490000000001</v>
      </c>
      <c r="L102">
        <v>8.2550066467956604</v>
      </c>
      <c r="M102">
        <v>10.330597096088701</v>
      </c>
      <c r="N102">
        <v>10.744227868105099</v>
      </c>
      <c r="O102">
        <f t="shared" si="2"/>
        <v>21.860535047001445</v>
      </c>
      <c r="P102">
        <f t="shared" si="3"/>
        <v>16.968471313965793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missavi1060@gmail.com</cp:lastModifiedBy>
  <dcterms:created xsi:type="dcterms:W3CDTF">2025-06-14T09:21:52Z</dcterms:created>
  <dcterms:modified xsi:type="dcterms:W3CDTF">2025-11-14T17:06:23Z</dcterms:modified>
</cp:coreProperties>
</file>