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ase\OneDrive\Desktop\Sluice gate project\"/>
    </mc:Choice>
  </mc:AlternateContent>
  <xr:revisionPtr revIDLastSave="0" documentId="13_ncr:1_{7B027FB9-01FB-4F68-9518-18EFF31496F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ndim_tes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1dA4/p51tNYJNzFFKW2DPQ2arkLt78OliXrejlATdY="/>
    </ext>
  </extLst>
</workbook>
</file>

<file path=xl/calcChain.xml><?xml version="1.0" encoding="utf-8"?>
<calcChain xmlns="http://schemas.openxmlformats.org/spreadsheetml/2006/main">
  <c r="M102" i="1" l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<sst xmlns="http://schemas.openxmlformats.org/spreadsheetml/2006/main" count="19" uniqueCount="16">
  <si>
    <t>AR</t>
  </si>
  <si>
    <t>phi</t>
  </si>
  <si>
    <t>R/L</t>
  </si>
  <si>
    <t>Fr</t>
  </si>
  <si>
    <t>Qa/Qw</t>
  </si>
  <si>
    <t>sigma</t>
  </si>
  <si>
    <t>gbm</t>
  </si>
  <si>
    <t>xgb</t>
  </si>
  <si>
    <t>Cat</t>
  </si>
  <si>
    <t>XRT</t>
  </si>
  <si>
    <t>RF</t>
  </si>
  <si>
    <t>LR</t>
  </si>
  <si>
    <t>NLR</t>
  </si>
  <si>
    <t>Ideal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</si>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</sst>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Testing</a:t>
            </a:r>
            <a:r>
              <a:rPr lang="en-IN" baseline="0"/>
              <a:t> (Non dimensional)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ndim_testing!$G$1</c:f>
              <c:strCache>
                <c:ptCount val="1"/>
                <c:pt idx="0">
                  <c:v>gbm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ndim_testing!$F$2:$F$1000</c:f>
              <c:numCache>
                <c:formatCode>General</c:formatCode>
                <c:ptCount val="999"/>
                <c:pt idx="0">
                  <c:v>-1.4665369779999999</c:v>
                </c:pt>
                <c:pt idx="1">
                  <c:v>16.88208547</c:v>
                </c:pt>
                <c:pt idx="2">
                  <c:v>-2.385586698</c:v>
                </c:pt>
                <c:pt idx="3">
                  <c:v>3.4293770710000002</c:v>
                </c:pt>
                <c:pt idx="4">
                  <c:v>1.905302965</c:v>
                </c:pt>
                <c:pt idx="5">
                  <c:v>-7.4678738420000004</c:v>
                </c:pt>
                <c:pt idx="6">
                  <c:v>-1.6846001719999999</c:v>
                </c:pt>
                <c:pt idx="7">
                  <c:v>104.1586858</c:v>
                </c:pt>
                <c:pt idx="8">
                  <c:v>81.781806399999994</c:v>
                </c:pt>
                <c:pt idx="9">
                  <c:v>26.456971679999999</c:v>
                </c:pt>
                <c:pt idx="10">
                  <c:v>14.466297470000001</c:v>
                </c:pt>
                <c:pt idx="11">
                  <c:v>4.4819044740000002</c:v>
                </c:pt>
                <c:pt idx="12">
                  <c:v>1.7209204259999999</c:v>
                </c:pt>
                <c:pt idx="13">
                  <c:v>15.75239384</c:v>
                </c:pt>
                <c:pt idx="14">
                  <c:v>104.1586858</c:v>
                </c:pt>
                <c:pt idx="15">
                  <c:v>0.4680829614</c:v>
                </c:pt>
                <c:pt idx="16">
                  <c:v>-3.448402443</c:v>
                </c:pt>
                <c:pt idx="17">
                  <c:v>-11.22197547</c:v>
                </c:pt>
                <c:pt idx="18">
                  <c:v>-3.495991922</c:v>
                </c:pt>
                <c:pt idx="19">
                  <c:v>-4.4724425390000002</c:v>
                </c:pt>
                <c:pt idx="20">
                  <c:v>-7.0888300849999997</c:v>
                </c:pt>
                <c:pt idx="21">
                  <c:v>-1.929333779</c:v>
                </c:pt>
                <c:pt idx="22">
                  <c:v>2.2714158339999999</c:v>
                </c:pt>
                <c:pt idx="23">
                  <c:v>11.59360921</c:v>
                </c:pt>
                <c:pt idx="24">
                  <c:v>75.379001380000005</c:v>
                </c:pt>
                <c:pt idx="25">
                  <c:v>-0.44250912479999999</c:v>
                </c:pt>
                <c:pt idx="26">
                  <c:v>6.5630457389999997</c:v>
                </c:pt>
                <c:pt idx="27">
                  <c:v>3.2658791520000001</c:v>
                </c:pt>
                <c:pt idx="28">
                  <c:v>58.589260779999996</c:v>
                </c:pt>
                <c:pt idx="29">
                  <c:v>0.74586317459999996</c:v>
                </c:pt>
                <c:pt idx="30">
                  <c:v>0.61889845030000001</c:v>
                </c:pt>
                <c:pt idx="31">
                  <c:v>-2.4668499310000001</c:v>
                </c:pt>
                <c:pt idx="32">
                  <c:v>-4.0175424690000003</c:v>
                </c:pt>
                <c:pt idx="33">
                  <c:v>12.549300280000001</c:v>
                </c:pt>
                <c:pt idx="34">
                  <c:v>0.6453535775</c:v>
                </c:pt>
                <c:pt idx="35">
                  <c:v>-1.578463328</c:v>
                </c:pt>
                <c:pt idx="36">
                  <c:v>4.1702523060000001</c:v>
                </c:pt>
                <c:pt idx="37">
                  <c:v>2.050509242</c:v>
                </c:pt>
                <c:pt idx="38">
                  <c:v>-8.4269501800000004</c:v>
                </c:pt>
                <c:pt idx="39">
                  <c:v>-0.51611394099999996</c:v>
                </c:pt>
                <c:pt idx="40">
                  <c:v>2.1271429359999998</c:v>
                </c:pt>
                <c:pt idx="41">
                  <c:v>2.9557373189999998</c:v>
                </c:pt>
                <c:pt idx="42">
                  <c:v>14.383016749999999</c:v>
                </c:pt>
                <c:pt idx="43">
                  <c:v>-5.3753166270000001</c:v>
                </c:pt>
                <c:pt idx="44">
                  <c:v>-9.3311125189999995</c:v>
                </c:pt>
                <c:pt idx="45">
                  <c:v>-2.633454768</c:v>
                </c:pt>
                <c:pt idx="46">
                  <c:v>-5.5824787569999996</c:v>
                </c:pt>
                <c:pt idx="47">
                  <c:v>63.009575380000001</c:v>
                </c:pt>
                <c:pt idx="48">
                  <c:v>-6.0946653470000003</c:v>
                </c:pt>
                <c:pt idx="49">
                  <c:v>56.55153026</c:v>
                </c:pt>
                <c:pt idx="50">
                  <c:v>-4.7314833299999997</c:v>
                </c:pt>
                <c:pt idx="51">
                  <c:v>19.93662346</c:v>
                </c:pt>
                <c:pt idx="52">
                  <c:v>13.55062272</c:v>
                </c:pt>
                <c:pt idx="53">
                  <c:v>-3.7982109820000001</c:v>
                </c:pt>
                <c:pt idx="54">
                  <c:v>2.5093594170000002</c:v>
                </c:pt>
                <c:pt idx="55">
                  <c:v>106.55124170000001</c:v>
                </c:pt>
                <c:pt idx="56">
                  <c:v>75.379001380000005</c:v>
                </c:pt>
                <c:pt idx="57">
                  <c:v>2.3683488640000001</c:v>
                </c:pt>
                <c:pt idx="58">
                  <c:v>73.494368719999997</c:v>
                </c:pt>
                <c:pt idx="59">
                  <c:v>70.640492809999998</c:v>
                </c:pt>
                <c:pt idx="60">
                  <c:v>63.009575380000001</c:v>
                </c:pt>
                <c:pt idx="61">
                  <c:v>-5.9888941950000003</c:v>
                </c:pt>
                <c:pt idx="62">
                  <c:v>-2.1993309769999998</c:v>
                </c:pt>
                <c:pt idx="63">
                  <c:v>-5.8170812070000002</c:v>
                </c:pt>
                <c:pt idx="64">
                  <c:v>-3.059939118</c:v>
                </c:pt>
                <c:pt idx="65">
                  <c:v>-9.4375126930000004</c:v>
                </c:pt>
                <c:pt idx="66">
                  <c:v>2.8523507010000002</c:v>
                </c:pt>
                <c:pt idx="67">
                  <c:v>-3.21442688</c:v>
                </c:pt>
                <c:pt idx="68">
                  <c:v>-5.5256400340000003</c:v>
                </c:pt>
                <c:pt idx="69">
                  <c:v>81.781806399999994</c:v>
                </c:pt>
                <c:pt idx="70">
                  <c:v>-6.4756854019999999</c:v>
                </c:pt>
                <c:pt idx="71">
                  <c:v>-5.7447831300000001</c:v>
                </c:pt>
                <c:pt idx="72">
                  <c:v>-1.424953366</c:v>
                </c:pt>
                <c:pt idx="73">
                  <c:v>-4.5587194560000004</c:v>
                </c:pt>
                <c:pt idx="74">
                  <c:v>63.009575380000001</c:v>
                </c:pt>
                <c:pt idx="75">
                  <c:v>-1.470991758</c:v>
                </c:pt>
                <c:pt idx="76">
                  <c:v>-7.407149285</c:v>
                </c:pt>
                <c:pt idx="77">
                  <c:v>58.589260779999996</c:v>
                </c:pt>
                <c:pt idx="78">
                  <c:v>2.9630696489999999</c:v>
                </c:pt>
                <c:pt idx="79">
                  <c:v>0.13699889179999999</c:v>
                </c:pt>
                <c:pt idx="80">
                  <c:v>-7.1731221329999997</c:v>
                </c:pt>
                <c:pt idx="81">
                  <c:v>8.4125100370000006</c:v>
                </c:pt>
                <c:pt idx="82">
                  <c:v>-1.4116810440000001</c:v>
                </c:pt>
                <c:pt idx="83">
                  <c:v>-5.7210785880000001</c:v>
                </c:pt>
                <c:pt idx="84">
                  <c:v>3.4006814849999998</c:v>
                </c:pt>
                <c:pt idx="85">
                  <c:v>-1.280251483</c:v>
                </c:pt>
                <c:pt idx="86">
                  <c:v>0.99242876859999996</c:v>
                </c:pt>
                <c:pt idx="87">
                  <c:v>26.039671460000001</c:v>
                </c:pt>
                <c:pt idx="88">
                  <c:v>7.3842240500000003</c:v>
                </c:pt>
                <c:pt idx="89">
                  <c:v>1.863715875</c:v>
                </c:pt>
                <c:pt idx="90">
                  <c:v>13.561251629999999</c:v>
                </c:pt>
                <c:pt idx="91">
                  <c:v>52.352079400000001</c:v>
                </c:pt>
                <c:pt idx="92">
                  <c:v>-2.5367865859999998</c:v>
                </c:pt>
                <c:pt idx="93">
                  <c:v>3.6837874610000001</c:v>
                </c:pt>
                <c:pt idx="94">
                  <c:v>60.082589339999998</c:v>
                </c:pt>
                <c:pt idx="95">
                  <c:v>-3.2439849070000002</c:v>
                </c:pt>
                <c:pt idx="96">
                  <c:v>11.57318731</c:v>
                </c:pt>
                <c:pt idx="97">
                  <c:v>-4.9564118150000001</c:v>
                </c:pt>
                <c:pt idx="98">
                  <c:v>2.1718584870000002</c:v>
                </c:pt>
                <c:pt idx="99">
                  <c:v>-4.8391802549999996</c:v>
                </c:pt>
                <c:pt idx="100">
                  <c:v>7.7757071890000002</c:v>
                </c:pt>
              </c:numCache>
            </c:numRef>
          </c:xVal>
          <c:yVal>
            <c:numRef>
              <c:f>ndim_testing!$G$2:$G$1000</c:f>
              <c:numCache>
                <c:formatCode>General</c:formatCode>
                <c:ptCount val="999"/>
                <c:pt idx="0">
                  <c:v>-2.4639014642836501</c:v>
                </c:pt>
                <c:pt idx="1">
                  <c:v>16.7621895083123</c:v>
                </c:pt>
                <c:pt idx="2">
                  <c:v>-2.6999523070349101</c:v>
                </c:pt>
                <c:pt idx="3">
                  <c:v>4.0949593552305199</c:v>
                </c:pt>
                <c:pt idx="4">
                  <c:v>1.8869477395694001</c:v>
                </c:pt>
                <c:pt idx="5">
                  <c:v>-6.6043192170042602</c:v>
                </c:pt>
                <c:pt idx="6">
                  <c:v>-2.2251753901929501</c:v>
                </c:pt>
                <c:pt idx="7">
                  <c:v>104.58095407929299</c:v>
                </c:pt>
                <c:pt idx="8">
                  <c:v>81.629466169940002</c:v>
                </c:pt>
                <c:pt idx="9">
                  <c:v>26.533926495051301</c:v>
                </c:pt>
                <c:pt idx="10">
                  <c:v>14.484150055220001</c:v>
                </c:pt>
                <c:pt idx="11">
                  <c:v>4.0552974135643201</c:v>
                </c:pt>
                <c:pt idx="12">
                  <c:v>3.8485243455121401</c:v>
                </c:pt>
                <c:pt idx="13">
                  <c:v>16.2655529419545</c:v>
                </c:pt>
                <c:pt idx="14">
                  <c:v>104.77195696710599</c:v>
                </c:pt>
                <c:pt idx="15">
                  <c:v>0.82835267824210201</c:v>
                </c:pt>
                <c:pt idx="16">
                  <c:v>-3.5640126285517502</c:v>
                </c:pt>
                <c:pt idx="17">
                  <c:v>-9.7258199226543098</c:v>
                </c:pt>
                <c:pt idx="18">
                  <c:v>-2.73554645470792</c:v>
                </c:pt>
                <c:pt idx="19">
                  <c:v>-3.8650527750339099</c:v>
                </c:pt>
                <c:pt idx="20">
                  <c:v>-7.1820446734213501</c:v>
                </c:pt>
                <c:pt idx="21">
                  <c:v>-2.3514032150014899</c:v>
                </c:pt>
                <c:pt idx="22">
                  <c:v>2.2685219690410001</c:v>
                </c:pt>
                <c:pt idx="23">
                  <c:v>11.122734745477899</c:v>
                </c:pt>
                <c:pt idx="24">
                  <c:v>77.068029613457796</c:v>
                </c:pt>
                <c:pt idx="25">
                  <c:v>0.30029366023898801</c:v>
                </c:pt>
                <c:pt idx="26">
                  <c:v>8.6219113234246496</c:v>
                </c:pt>
                <c:pt idx="27">
                  <c:v>4.7211249510327402</c:v>
                </c:pt>
                <c:pt idx="28">
                  <c:v>58.735331850638502</c:v>
                </c:pt>
                <c:pt idx="29">
                  <c:v>1.30504766103542</c:v>
                </c:pt>
                <c:pt idx="30">
                  <c:v>-0.20607574683053601</c:v>
                </c:pt>
                <c:pt idx="31">
                  <c:v>-1.8279928908435299</c:v>
                </c:pt>
                <c:pt idx="32">
                  <c:v>-3.1517792809927099</c:v>
                </c:pt>
                <c:pt idx="33">
                  <c:v>12.7090408670896</c:v>
                </c:pt>
                <c:pt idx="34">
                  <c:v>0.39280378712986702</c:v>
                </c:pt>
                <c:pt idx="35">
                  <c:v>-0.96421823178666699</c:v>
                </c:pt>
                <c:pt idx="36">
                  <c:v>3.54646885526317</c:v>
                </c:pt>
                <c:pt idx="37">
                  <c:v>0.43292288370308302</c:v>
                </c:pt>
                <c:pt idx="38">
                  <c:v>-8.5308723327694196</c:v>
                </c:pt>
                <c:pt idx="39">
                  <c:v>-0.33991232905805502</c:v>
                </c:pt>
                <c:pt idx="40">
                  <c:v>1.7420814136801801</c:v>
                </c:pt>
                <c:pt idx="41">
                  <c:v>2.05880722137048</c:v>
                </c:pt>
                <c:pt idx="42">
                  <c:v>14.3387148622447</c:v>
                </c:pt>
                <c:pt idx="43">
                  <c:v>-4.9490739851401901</c:v>
                </c:pt>
                <c:pt idx="44">
                  <c:v>-10.019347592929201</c:v>
                </c:pt>
                <c:pt idx="45">
                  <c:v>-1.6369855709357199</c:v>
                </c:pt>
                <c:pt idx="46">
                  <c:v>-5.7855290831848496</c:v>
                </c:pt>
                <c:pt idx="47">
                  <c:v>61.722424646550799</c:v>
                </c:pt>
                <c:pt idx="48">
                  <c:v>-6.2553083843936799</c:v>
                </c:pt>
                <c:pt idx="49">
                  <c:v>56.1394134610671</c:v>
                </c:pt>
                <c:pt idx="50">
                  <c:v>-5.0524512691586203</c:v>
                </c:pt>
                <c:pt idx="51">
                  <c:v>19.647405133273001</c:v>
                </c:pt>
                <c:pt idx="52">
                  <c:v>14.2247846781916</c:v>
                </c:pt>
                <c:pt idx="53">
                  <c:v>-2.89084175988279</c:v>
                </c:pt>
                <c:pt idx="54">
                  <c:v>2.5112341544730499</c:v>
                </c:pt>
                <c:pt idx="55">
                  <c:v>103.35079675790701</c:v>
                </c:pt>
                <c:pt idx="56">
                  <c:v>76.138915748450003</c:v>
                </c:pt>
                <c:pt idx="57">
                  <c:v>1.84429280055157</c:v>
                </c:pt>
                <c:pt idx="58">
                  <c:v>73.924947131563101</c:v>
                </c:pt>
                <c:pt idx="59">
                  <c:v>70.260519610482206</c:v>
                </c:pt>
                <c:pt idx="60">
                  <c:v>62.022669895472802</c:v>
                </c:pt>
                <c:pt idx="61">
                  <c:v>-6.5794532815759004</c:v>
                </c:pt>
                <c:pt idx="62">
                  <c:v>-2.55129766596052</c:v>
                </c:pt>
                <c:pt idx="63">
                  <c:v>-6.4056940640625104</c:v>
                </c:pt>
                <c:pt idx="64">
                  <c:v>-3.87287779333669</c:v>
                </c:pt>
                <c:pt idx="65">
                  <c:v>-9.1011984758641002</c:v>
                </c:pt>
                <c:pt idx="66">
                  <c:v>2.2754638451687499</c:v>
                </c:pt>
                <c:pt idx="67">
                  <c:v>-3.2503276553473199</c:v>
                </c:pt>
                <c:pt idx="68">
                  <c:v>-5.9812972036583796</c:v>
                </c:pt>
                <c:pt idx="69">
                  <c:v>81.793638788009204</c:v>
                </c:pt>
                <c:pt idx="70">
                  <c:v>-7.2646769991831501</c:v>
                </c:pt>
                <c:pt idx="71">
                  <c:v>-6.75675732197959</c:v>
                </c:pt>
                <c:pt idx="72">
                  <c:v>-1.17697599408913</c:v>
                </c:pt>
                <c:pt idx="73">
                  <c:v>-4.4053468851332296</c:v>
                </c:pt>
                <c:pt idx="74">
                  <c:v>61.751392098029001</c:v>
                </c:pt>
                <c:pt idx="75">
                  <c:v>-1.51400793460848</c:v>
                </c:pt>
                <c:pt idx="76">
                  <c:v>-7.6942565507190599</c:v>
                </c:pt>
                <c:pt idx="77">
                  <c:v>58.380752085295597</c:v>
                </c:pt>
                <c:pt idx="78">
                  <c:v>2.57501512484858</c:v>
                </c:pt>
                <c:pt idx="79">
                  <c:v>-0.66722470298265901</c:v>
                </c:pt>
                <c:pt idx="80">
                  <c:v>-6.7553649168724599</c:v>
                </c:pt>
                <c:pt idx="81">
                  <c:v>8.0848127664108294</c:v>
                </c:pt>
                <c:pt idx="82">
                  <c:v>-2.1516505849880798</c:v>
                </c:pt>
                <c:pt idx="83">
                  <c:v>-5.9359286612227802</c:v>
                </c:pt>
                <c:pt idx="84">
                  <c:v>5.4052474759582303</c:v>
                </c:pt>
                <c:pt idx="85">
                  <c:v>-1.5647621347710601</c:v>
                </c:pt>
                <c:pt idx="86">
                  <c:v>0.88902032944557197</c:v>
                </c:pt>
                <c:pt idx="87">
                  <c:v>26.131508986946798</c:v>
                </c:pt>
                <c:pt idx="88">
                  <c:v>6.6528502085650603</c:v>
                </c:pt>
                <c:pt idx="89">
                  <c:v>0.53510146653462698</c:v>
                </c:pt>
                <c:pt idx="90">
                  <c:v>12.573844042483</c:v>
                </c:pt>
                <c:pt idx="91">
                  <c:v>52.672777385085503</c:v>
                </c:pt>
                <c:pt idx="92">
                  <c:v>-2.2168631272021502</c:v>
                </c:pt>
                <c:pt idx="93">
                  <c:v>3.40527803670299</c:v>
                </c:pt>
                <c:pt idx="94">
                  <c:v>59.635029350895699</c:v>
                </c:pt>
                <c:pt idx="95">
                  <c:v>-2.8402915525349801</c:v>
                </c:pt>
                <c:pt idx="96">
                  <c:v>9.7030887370149603</c:v>
                </c:pt>
                <c:pt idx="97">
                  <c:v>-5.8317123302173997</c:v>
                </c:pt>
                <c:pt idx="98">
                  <c:v>2.4864879217134401</c:v>
                </c:pt>
                <c:pt idx="99">
                  <c:v>-4.6558645480455203</c:v>
                </c:pt>
                <c:pt idx="100">
                  <c:v>7.0912257818226196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59-44FA-B917-0AE7A854A7F8}"/>
            </c:ext>
          </c:extLst>
        </c:ser>
        <c:ser>
          <c:idx val="1"/>
          <c:order val="1"/>
          <c:tx>
            <c:strRef>
              <c:f>ndim_testing!$H$1</c:f>
              <c:strCache>
                <c:ptCount val="1"/>
                <c:pt idx="0">
                  <c:v>xgb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ndim_testing!$F$2:$F$1000</c:f>
              <c:numCache>
                <c:formatCode>General</c:formatCode>
                <c:ptCount val="999"/>
                <c:pt idx="0">
                  <c:v>-1.4665369779999999</c:v>
                </c:pt>
                <c:pt idx="1">
                  <c:v>16.88208547</c:v>
                </c:pt>
                <c:pt idx="2">
                  <c:v>-2.385586698</c:v>
                </c:pt>
                <c:pt idx="3">
                  <c:v>3.4293770710000002</c:v>
                </c:pt>
                <c:pt idx="4">
                  <c:v>1.905302965</c:v>
                </c:pt>
                <c:pt idx="5">
                  <c:v>-7.4678738420000004</c:v>
                </c:pt>
                <c:pt idx="6">
                  <c:v>-1.6846001719999999</c:v>
                </c:pt>
                <c:pt idx="7">
                  <c:v>104.1586858</c:v>
                </c:pt>
                <c:pt idx="8">
                  <c:v>81.781806399999994</c:v>
                </c:pt>
                <c:pt idx="9">
                  <c:v>26.456971679999999</c:v>
                </c:pt>
                <c:pt idx="10">
                  <c:v>14.466297470000001</c:v>
                </c:pt>
                <c:pt idx="11">
                  <c:v>4.4819044740000002</c:v>
                </c:pt>
                <c:pt idx="12">
                  <c:v>1.7209204259999999</c:v>
                </c:pt>
                <c:pt idx="13">
                  <c:v>15.75239384</c:v>
                </c:pt>
                <c:pt idx="14">
                  <c:v>104.1586858</c:v>
                </c:pt>
                <c:pt idx="15">
                  <c:v>0.4680829614</c:v>
                </c:pt>
                <c:pt idx="16">
                  <c:v>-3.448402443</c:v>
                </c:pt>
                <c:pt idx="17">
                  <c:v>-11.22197547</c:v>
                </c:pt>
                <c:pt idx="18">
                  <c:v>-3.495991922</c:v>
                </c:pt>
                <c:pt idx="19">
                  <c:v>-4.4724425390000002</c:v>
                </c:pt>
                <c:pt idx="20">
                  <c:v>-7.0888300849999997</c:v>
                </c:pt>
                <c:pt idx="21">
                  <c:v>-1.929333779</c:v>
                </c:pt>
                <c:pt idx="22">
                  <c:v>2.2714158339999999</c:v>
                </c:pt>
                <c:pt idx="23">
                  <c:v>11.59360921</c:v>
                </c:pt>
                <c:pt idx="24">
                  <c:v>75.379001380000005</c:v>
                </c:pt>
                <c:pt idx="25">
                  <c:v>-0.44250912479999999</c:v>
                </c:pt>
                <c:pt idx="26">
                  <c:v>6.5630457389999997</c:v>
                </c:pt>
                <c:pt idx="27">
                  <c:v>3.2658791520000001</c:v>
                </c:pt>
                <c:pt idx="28">
                  <c:v>58.589260779999996</c:v>
                </c:pt>
                <c:pt idx="29">
                  <c:v>0.74586317459999996</c:v>
                </c:pt>
                <c:pt idx="30">
                  <c:v>0.61889845030000001</c:v>
                </c:pt>
                <c:pt idx="31">
                  <c:v>-2.4668499310000001</c:v>
                </c:pt>
                <c:pt idx="32">
                  <c:v>-4.0175424690000003</c:v>
                </c:pt>
                <c:pt idx="33">
                  <c:v>12.549300280000001</c:v>
                </c:pt>
                <c:pt idx="34">
                  <c:v>0.6453535775</c:v>
                </c:pt>
                <c:pt idx="35">
                  <c:v>-1.578463328</c:v>
                </c:pt>
                <c:pt idx="36">
                  <c:v>4.1702523060000001</c:v>
                </c:pt>
                <c:pt idx="37">
                  <c:v>2.050509242</c:v>
                </c:pt>
                <c:pt idx="38">
                  <c:v>-8.4269501800000004</c:v>
                </c:pt>
                <c:pt idx="39">
                  <c:v>-0.51611394099999996</c:v>
                </c:pt>
                <c:pt idx="40">
                  <c:v>2.1271429359999998</c:v>
                </c:pt>
                <c:pt idx="41">
                  <c:v>2.9557373189999998</c:v>
                </c:pt>
                <c:pt idx="42">
                  <c:v>14.383016749999999</c:v>
                </c:pt>
                <c:pt idx="43">
                  <c:v>-5.3753166270000001</c:v>
                </c:pt>
                <c:pt idx="44">
                  <c:v>-9.3311125189999995</c:v>
                </c:pt>
                <c:pt idx="45">
                  <c:v>-2.633454768</c:v>
                </c:pt>
                <c:pt idx="46">
                  <c:v>-5.5824787569999996</c:v>
                </c:pt>
                <c:pt idx="47">
                  <c:v>63.009575380000001</c:v>
                </c:pt>
                <c:pt idx="48">
                  <c:v>-6.0946653470000003</c:v>
                </c:pt>
                <c:pt idx="49">
                  <c:v>56.55153026</c:v>
                </c:pt>
                <c:pt idx="50">
                  <c:v>-4.7314833299999997</c:v>
                </c:pt>
                <c:pt idx="51">
                  <c:v>19.93662346</c:v>
                </c:pt>
                <c:pt idx="52">
                  <c:v>13.55062272</c:v>
                </c:pt>
                <c:pt idx="53">
                  <c:v>-3.7982109820000001</c:v>
                </c:pt>
                <c:pt idx="54">
                  <c:v>2.5093594170000002</c:v>
                </c:pt>
                <c:pt idx="55">
                  <c:v>106.55124170000001</c:v>
                </c:pt>
                <c:pt idx="56">
                  <c:v>75.379001380000005</c:v>
                </c:pt>
                <c:pt idx="57">
                  <c:v>2.3683488640000001</c:v>
                </c:pt>
                <c:pt idx="58">
                  <c:v>73.494368719999997</c:v>
                </c:pt>
                <c:pt idx="59">
                  <c:v>70.640492809999998</c:v>
                </c:pt>
                <c:pt idx="60">
                  <c:v>63.009575380000001</c:v>
                </c:pt>
                <c:pt idx="61">
                  <c:v>-5.9888941950000003</c:v>
                </c:pt>
                <c:pt idx="62">
                  <c:v>-2.1993309769999998</c:v>
                </c:pt>
                <c:pt idx="63">
                  <c:v>-5.8170812070000002</c:v>
                </c:pt>
                <c:pt idx="64">
                  <c:v>-3.059939118</c:v>
                </c:pt>
                <c:pt idx="65">
                  <c:v>-9.4375126930000004</c:v>
                </c:pt>
                <c:pt idx="66">
                  <c:v>2.8523507010000002</c:v>
                </c:pt>
                <c:pt idx="67">
                  <c:v>-3.21442688</c:v>
                </c:pt>
                <c:pt idx="68">
                  <c:v>-5.5256400340000003</c:v>
                </c:pt>
                <c:pt idx="69">
                  <c:v>81.781806399999994</c:v>
                </c:pt>
                <c:pt idx="70">
                  <c:v>-6.4756854019999999</c:v>
                </c:pt>
                <c:pt idx="71">
                  <c:v>-5.7447831300000001</c:v>
                </c:pt>
                <c:pt idx="72">
                  <c:v>-1.424953366</c:v>
                </c:pt>
                <c:pt idx="73">
                  <c:v>-4.5587194560000004</c:v>
                </c:pt>
                <c:pt idx="74">
                  <c:v>63.009575380000001</c:v>
                </c:pt>
                <c:pt idx="75">
                  <c:v>-1.470991758</c:v>
                </c:pt>
                <c:pt idx="76">
                  <c:v>-7.407149285</c:v>
                </c:pt>
                <c:pt idx="77">
                  <c:v>58.589260779999996</c:v>
                </c:pt>
                <c:pt idx="78">
                  <c:v>2.9630696489999999</c:v>
                </c:pt>
                <c:pt idx="79">
                  <c:v>0.13699889179999999</c:v>
                </c:pt>
                <c:pt idx="80">
                  <c:v>-7.1731221329999997</c:v>
                </c:pt>
                <c:pt idx="81">
                  <c:v>8.4125100370000006</c:v>
                </c:pt>
                <c:pt idx="82">
                  <c:v>-1.4116810440000001</c:v>
                </c:pt>
                <c:pt idx="83">
                  <c:v>-5.7210785880000001</c:v>
                </c:pt>
                <c:pt idx="84">
                  <c:v>3.4006814849999998</c:v>
                </c:pt>
                <c:pt idx="85">
                  <c:v>-1.280251483</c:v>
                </c:pt>
                <c:pt idx="86">
                  <c:v>0.99242876859999996</c:v>
                </c:pt>
                <c:pt idx="87">
                  <c:v>26.039671460000001</c:v>
                </c:pt>
                <c:pt idx="88">
                  <c:v>7.3842240500000003</c:v>
                </c:pt>
                <c:pt idx="89">
                  <c:v>1.863715875</c:v>
                </c:pt>
                <c:pt idx="90">
                  <c:v>13.561251629999999</c:v>
                </c:pt>
                <c:pt idx="91">
                  <c:v>52.352079400000001</c:v>
                </c:pt>
                <c:pt idx="92">
                  <c:v>-2.5367865859999998</c:v>
                </c:pt>
                <c:pt idx="93">
                  <c:v>3.6837874610000001</c:v>
                </c:pt>
                <c:pt idx="94">
                  <c:v>60.082589339999998</c:v>
                </c:pt>
                <c:pt idx="95">
                  <c:v>-3.2439849070000002</c:v>
                </c:pt>
                <c:pt idx="96">
                  <c:v>11.57318731</c:v>
                </c:pt>
                <c:pt idx="97">
                  <c:v>-4.9564118150000001</c:v>
                </c:pt>
                <c:pt idx="98">
                  <c:v>2.1718584870000002</c:v>
                </c:pt>
                <c:pt idx="99">
                  <c:v>-4.8391802549999996</c:v>
                </c:pt>
                <c:pt idx="100">
                  <c:v>7.7757071890000002</c:v>
                </c:pt>
              </c:numCache>
            </c:numRef>
          </c:xVal>
          <c:yVal>
            <c:numRef>
              <c:f>ndim_testing!$H$2:$H$1000</c:f>
              <c:numCache>
                <c:formatCode>General</c:formatCode>
                <c:ptCount val="999"/>
                <c:pt idx="0">
                  <c:v>-2.3217614000000002</c:v>
                </c:pt>
                <c:pt idx="1">
                  <c:v>21.031942000000001</c:v>
                </c:pt>
                <c:pt idx="2">
                  <c:v>-2.0770102000000001</c:v>
                </c:pt>
                <c:pt idx="3">
                  <c:v>4.5105165999999999</c:v>
                </c:pt>
                <c:pt idx="4">
                  <c:v>1.1301209999999999</c:v>
                </c:pt>
                <c:pt idx="5">
                  <c:v>-6.4866624000000002</c:v>
                </c:pt>
                <c:pt idx="6">
                  <c:v>-2.7430785000000002</c:v>
                </c:pt>
                <c:pt idx="7">
                  <c:v>95.678380000000004</c:v>
                </c:pt>
                <c:pt idx="8">
                  <c:v>80.651510000000002</c:v>
                </c:pt>
                <c:pt idx="9">
                  <c:v>29.362404000000002</c:v>
                </c:pt>
                <c:pt idx="10">
                  <c:v>16.850356999999999</c:v>
                </c:pt>
                <c:pt idx="11">
                  <c:v>3.5251198000000001</c:v>
                </c:pt>
                <c:pt idx="12">
                  <c:v>1.5497076999999999</c:v>
                </c:pt>
                <c:pt idx="13">
                  <c:v>20.769188</c:v>
                </c:pt>
                <c:pt idx="14">
                  <c:v>104.455315</c:v>
                </c:pt>
                <c:pt idx="15">
                  <c:v>0.73896810000000002</c:v>
                </c:pt>
                <c:pt idx="16">
                  <c:v>-3.8272645000000001</c:v>
                </c:pt>
                <c:pt idx="17">
                  <c:v>-9.0158719999999999</c:v>
                </c:pt>
                <c:pt idx="18">
                  <c:v>-3.2338471000000002</c:v>
                </c:pt>
                <c:pt idx="19">
                  <c:v>-3.6764378999999998</c:v>
                </c:pt>
                <c:pt idx="20">
                  <c:v>-7.3010729999999997</c:v>
                </c:pt>
                <c:pt idx="21">
                  <c:v>-2.0988506999999998</c:v>
                </c:pt>
                <c:pt idx="22">
                  <c:v>1.9755938</c:v>
                </c:pt>
                <c:pt idx="23">
                  <c:v>14.207566999999999</c:v>
                </c:pt>
                <c:pt idx="24">
                  <c:v>75.483376000000007</c:v>
                </c:pt>
                <c:pt idx="25">
                  <c:v>0.62627140000000003</c:v>
                </c:pt>
                <c:pt idx="26">
                  <c:v>5.1759776999999998</c:v>
                </c:pt>
                <c:pt idx="27">
                  <c:v>2.8912537</c:v>
                </c:pt>
                <c:pt idx="28">
                  <c:v>60.448430000000002</c:v>
                </c:pt>
                <c:pt idx="29">
                  <c:v>0.30331764</c:v>
                </c:pt>
                <c:pt idx="30">
                  <c:v>-0.30380144999999997</c:v>
                </c:pt>
                <c:pt idx="31">
                  <c:v>-1.8988617999999999</c:v>
                </c:pt>
                <c:pt idx="32">
                  <c:v>-3.7134744999999998</c:v>
                </c:pt>
                <c:pt idx="33">
                  <c:v>13.437403</c:v>
                </c:pt>
                <c:pt idx="34">
                  <c:v>0.37291867000000001</c:v>
                </c:pt>
                <c:pt idx="35">
                  <c:v>-0.63062214999999999</c:v>
                </c:pt>
                <c:pt idx="36">
                  <c:v>2.7425505999999999</c:v>
                </c:pt>
                <c:pt idx="37">
                  <c:v>1.2025329</c:v>
                </c:pt>
                <c:pt idx="38">
                  <c:v>-8.051933</c:v>
                </c:pt>
                <c:pt idx="39">
                  <c:v>2.7018542999999999E-2</c:v>
                </c:pt>
                <c:pt idx="40">
                  <c:v>1.4942538999999999</c:v>
                </c:pt>
                <c:pt idx="41">
                  <c:v>1.2639237999999999</c:v>
                </c:pt>
                <c:pt idx="42">
                  <c:v>16.048487000000002</c:v>
                </c:pt>
                <c:pt idx="43">
                  <c:v>-5.3675179999999996</c:v>
                </c:pt>
                <c:pt idx="44">
                  <c:v>-9.5007929999999998</c:v>
                </c:pt>
                <c:pt idx="45">
                  <c:v>-1.5680836</c:v>
                </c:pt>
                <c:pt idx="46">
                  <c:v>-5.5702844000000002</c:v>
                </c:pt>
                <c:pt idx="47">
                  <c:v>61.085673999999997</c:v>
                </c:pt>
                <c:pt idx="48">
                  <c:v>-7.0554595000000004</c:v>
                </c:pt>
                <c:pt idx="49">
                  <c:v>53.1524</c:v>
                </c:pt>
                <c:pt idx="50">
                  <c:v>-4.3195167000000003</c:v>
                </c:pt>
                <c:pt idx="51">
                  <c:v>22.698256000000001</c:v>
                </c:pt>
                <c:pt idx="52">
                  <c:v>13.395585000000001</c:v>
                </c:pt>
                <c:pt idx="53">
                  <c:v>-3.1948470000000002</c:v>
                </c:pt>
                <c:pt idx="54">
                  <c:v>2.3330977000000002</c:v>
                </c:pt>
                <c:pt idx="55">
                  <c:v>102.03848000000001</c:v>
                </c:pt>
                <c:pt idx="56">
                  <c:v>77.022239999999996</c:v>
                </c:pt>
                <c:pt idx="57">
                  <c:v>1.3822566999999999</c:v>
                </c:pt>
                <c:pt idx="58">
                  <c:v>74.405209999999997</c:v>
                </c:pt>
                <c:pt idx="59">
                  <c:v>67.853170000000006</c:v>
                </c:pt>
                <c:pt idx="60">
                  <c:v>59.857371999999998</c:v>
                </c:pt>
                <c:pt idx="61">
                  <c:v>-6.7555337</c:v>
                </c:pt>
                <c:pt idx="62">
                  <c:v>-3.3296537000000002</c:v>
                </c:pt>
                <c:pt idx="63">
                  <c:v>-5.3196683</c:v>
                </c:pt>
                <c:pt idx="64">
                  <c:v>-3.5746671999999999</c:v>
                </c:pt>
                <c:pt idx="65">
                  <c:v>-8.2261915000000005</c:v>
                </c:pt>
                <c:pt idx="66">
                  <c:v>2.1654710000000001</c:v>
                </c:pt>
                <c:pt idx="67">
                  <c:v>-3.9153213999999998</c:v>
                </c:pt>
                <c:pt idx="68">
                  <c:v>-6.4983605999999998</c:v>
                </c:pt>
                <c:pt idx="69">
                  <c:v>81.587519999999998</c:v>
                </c:pt>
                <c:pt idx="70">
                  <c:v>-7.3012876999999996</c:v>
                </c:pt>
                <c:pt idx="71">
                  <c:v>-6.4847674</c:v>
                </c:pt>
                <c:pt idx="72">
                  <c:v>-1.9831573</c:v>
                </c:pt>
                <c:pt idx="73">
                  <c:v>-4.6371374000000003</c:v>
                </c:pt>
                <c:pt idx="74">
                  <c:v>60.910089999999997</c:v>
                </c:pt>
                <c:pt idx="75">
                  <c:v>-2.3097042999999999</c:v>
                </c:pt>
                <c:pt idx="76">
                  <c:v>-9.4932540000000003</c:v>
                </c:pt>
                <c:pt idx="77">
                  <c:v>57.359819999999999</c:v>
                </c:pt>
                <c:pt idx="78">
                  <c:v>2.6655152000000002</c:v>
                </c:pt>
                <c:pt idx="79">
                  <c:v>-0.35846194999999997</c:v>
                </c:pt>
                <c:pt idx="80">
                  <c:v>-5.4941190000000004</c:v>
                </c:pt>
                <c:pt idx="81">
                  <c:v>8.2306019999999993</c:v>
                </c:pt>
                <c:pt idx="82">
                  <c:v>-1.9855107000000001</c:v>
                </c:pt>
                <c:pt idx="83">
                  <c:v>-5.7970370000000004</c:v>
                </c:pt>
                <c:pt idx="84">
                  <c:v>2.9537524999999998</c:v>
                </c:pt>
                <c:pt idx="85">
                  <c:v>-2.3654283999999999</c:v>
                </c:pt>
                <c:pt idx="86">
                  <c:v>1.7129736</c:v>
                </c:pt>
                <c:pt idx="87">
                  <c:v>27.123833000000001</c:v>
                </c:pt>
                <c:pt idx="88">
                  <c:v>7.3268709999999997</c:v>
                </c:pt>
                <c:pt idx="89">
                  <c:v>1.4914597000000001</c:v>
                </c:pt>
                <c:pt idx="90">
                  <c:v>11.408516000000001</c:v>
                </c:pt>
                <c:pt idx="91">
                  <c:v>56.959960000000002</c:v>
                </c:pt>
                <c:pt idx="92">
                  <c:v>-3.1222279999999998</c:v>
                </c:pt>
                <c:pt idx="93">
                  <c:v>4.1768580000000002</c:v>
                </c:pt>
                <c:pt idx="94">
                  <c:v>64.059129999999996</c:v>
                </c:pt>
                <c:pt idx="95">
                  <c:v>-4.2371635000000003</c:v>
                </c:pt>
                <c:pt idx="96">
                  <c:v>13.616968999999999</c:v>
                </c:pt>
                <c:pt idx="97">
                  <c:v>-5.6205572999999998</c:v>
                </c:pt>
                <c:pt idx="98">
                  <c:v>3.1110563</c:v>
                </c:pt>
                <c:pt idx="99">
                  <c:v>-5.0865692999999998</c:v>
                </c:pt>
                <c:pt idx="100">
                  <c:v>6.5251045000000003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59-44FA-B917-0AE7A854A7F8}"/>
            </c:ext>
          </c:extLst>
        </c:ser>
        <c:ser>
          <c:idx val="2"/>
          <c:order val="2"/>
          <c:tx>
            <c:strRef>
              <c:f>ndim_testing!$I$1</c:f>
              <c:strCache>
                <c:ptCount val="1"/>
                <c:pt idx="0">
                  <c:v>Cat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ndim_testing!$F$2:$F$1000</c:f>
              <c:numCache>
                <c:formatCode>General</c:formatCode>
                <c:ptCount val="999"/>
                <c:pt idx="0">
                  <c:v>-1.4665369779999999</c:v>
                </c:pt>
                <c:pt idx="1">
                  <c:v>16.88208547</c:v>
                </c:pt>
                <c:pt idx="2">
                  <c:v>-2.385586698</c:v>
                </c:pt>
                <c:pt idx="3">
                  <c:v>3.4293770710000002</c:v>
                </c:pt>
                <c:pt idx="4">
                  <c:v>1.905302965</c:v>
                </c:pt>
                <c:pt idx="5">
                  <c:v>-7.4678738420000004</c:v>
                </c:pt>
                <c:pt idx="6">
                  <c:v>-1.6846001719999999</c:v>
                </c:pt>
                <c:pt idx="7">
                  <c:v>104.1586858</c:v>
                </c:pt>
                <c:pt idx="8">
                  <c:v>81.781806399999994</c:v>
                </c:pt>
                <c:pt idx="9">
                  <c:v>26.456971679999999</c:v>
                </c:pt>
                <c:pt idx="10">
                  <c:v>14.466297470000001</c:v>
                </c:pt>
                <c:pt idx="11">
                  <c:v>4.4819044740000002</c:v>
                </c:pt>
                <c:pt idx="12">
                  <c:v>1.7209204259999999</c:v>
                </c:pt>
                <c:pt idx="13">
                  <c:v>15.75239384</c:v>
                </c:pt>
                <c:pt idx="14">
                  <c:v>104.1586858</c:v>
                </c:pt>
                <c:pt idx="15">
                  <c:v>0.4680829614</c:v>
                </c:pt>
                <c:pt idx="16">
                  <c:v>-3.448402443</c:v>
                </c:pt>
                <c:pt idx="17">
                  <c:v>-11.22197547</c:v>
                </c:pt>
                <c:pt idx="18">
                  <c:v>-3.495991922</c:v>
                </c:pt>
                <c:pt idx="19">
                  <c:v>-4.4724425390000002</c:v>
                </c:pt>
                <c:pt idx="20">
                  <c:v>-7.0888300849999997</c:v>
                </c:pt>
                <c:pt idx="21">
                  <c:v>-1.929333779</c:v>
                </c:pt>
                <c:pt idx="22">
                  <c:v>2.2714158339999999</c:v>
                </c:pt>
                <c:pt idx="23">
                  <c:v>11.59360921</c:v>
                </c:pt>
                <c:pt idx="24">
                  <c:v>75.379001380000005</c:v>
                </c:pt>
                <c:pt idx="25">
                  <c:v>-0.44250912479999999</c:v>
                </c:pt>
                <c:pt idx="26">
                  <c:v>6.5630457389999997</c:v>
                </c:pt>
                <c:pt idx="27">
                  <c:v>3.2658791520000001</c:v>
                </c:pt>
                <c:pt idx="28">
                  <c:v>58.589260779999996</c:v>
                </c:pt>
                <c:pt idx="29">
                  <c:v>0.74586317459999996</c:v>
                </c:pt>
                <c:pt idx="30">
                  <c:v>0.61889845030000001</c:v>
                </c:pt>
                <c:pt idx="31">
                  <c:v>-2.4668499310000001</c:v>
                </c:pt>
                <c:pt idx="32">
                  <c:v>-4.0175424690000003</c:v>
                </c:pt>
                <c:pt idx="33">
                  <c:v>12.549300280000001</c:v>
                </c:pt>
                <c:pt idx="34">
                  <c:v>0.6453535775</c:v>
                </c:pt>
                <c:pt idx="35">
                  <c:v>-1.578463328</c:v>
                </c:pt>
                <c:pt idx="36">
                  <c:v>4.1702523060000001</c:v>
                </c:pt>
                <c:pt idx="37">
                  <c:v>2.050509242</c:v>
                </c:pt>
                <c:pt idx="38">
                  <c:v>-8.4269501800000004</c:v>
                </c:pt>
                <c:pt idx="39">
                  <c:v>-0.51611394099999996</c:v>
                </c:pt>
                <c:pt idx="40">
                  <c:v>2.1271429359999998</c:v>
                </c:pt>
                <c:pt idx="41">
                  <c:v>2.9557373189999998</c:v>
                </c:pt>
                <c:pt idx="42">
                  <c:v>14.383016749999999</c:v>
                </c:pt>
                <c:pt idx="43">
                  <c:v>-5.3753166270000001</c:v>
                </c:pt>
                <c:pt idx="44">
                  <c:v>-9.3311125189999995</c:v>
                </c:pt>
                <c:pt idx="45">
                  <c:v>-2.633454768</c:v>
                </c:pt>
                <c:pt idx="46">
                  <c:v>-5.5824787569999996</c:v>
                </c:pt>
                <c:pt idx="47">
                  <c:v>63.009575380000001</c:v>
                </c:pt>
                <c:pt idx="48">
                  <c:v>-6.0946653470000003</c:v>
                </c:pt>
                <c:pt idx="49">
                  <c:v>56.55153026</c:v>
                </c:pt>
                <c:pt idx="50">
                  <c:v>-4.7314833299999997</c:v>
                </c:pt>
                <c:pt idx="51">
                  <c:v>19.93662346</c:v>
                </c:pt>
                <c:pt idx="52">
                  <c:v>13.55062272</c:v>
                </c:pt>
                <c:pt idx="53">
                  <c:v>-3.7982109820000001</c:v>
                </c:pt>
                <c:pt idx="54">
                  <c:v>2.5093594170000002</c:v>
                </c:pt>
                <c:pt idx="55">
                  <c:v>106.55124170000001</c:v>
                </c:pt>
                <c:pt idx="56">
                  <c:v>75.379001380000005</c:v>
                </c:pt>
                <c:pt idx="57">
                  <c:v>2.3683488640000001</c:v>
                </c:pt>
                <c:pt idx="58">
                  <c:v>73.494368719999997</c:v>
                </c:pt>
                <c:pt idx="59">
                  <c:v>70.640492809999998</c:v>
                </c:pt>
                <c:pt idx="60">
                  <c:v>63.009575380000001</c:v>
                </c:pt>
                <c:pt idx="61">
                  <c:v>-5.9888941950000003</c:v>
                </c:pt>
                <c:pt idx="62">
                  <c:v>-2.1993309769999998</c:v>
                </c:pt>
                <c:pt idx="63">
                  <c:v>-5.8170812070000002</c:v>
                </c:pt>
                <c:pt idx="64">
                  <c:v>-3.059939118</c:v>
                </c:pt>
                <c:pt idx="65">
                  <c:v>-9.4375126930000004</c:v>
                </c:pt>
                <c:pt idx="66">
                  <c:v>2.8523507010000002</c:v>
                </c:pt>
                <c:pt idx="67">
                  <c:v>-3.21442688</c:v>
                </c:pt>
                <c:pt idx="68">
                  <c:v>-5.5256400340000003</c:v>
                </c:pt>
                <c:pt idx="69">
                  <c:v>81.781806399999994</c:v>
                </c:pt>
                <c:pt idx="70">
                  <c:v>-6.4756854019999999</c:v>
                </c:pt>
                <c:pt idx="71">
                  <c:v>-5.7447831300000001</c:v>
                </c:pt>
                <c:pt idx="72">
                  <c:v>-1.424953366</c:v>
                </c:pt>
                <c:pt idx="73">
                  <c:v>-4.5587194560000004</c:v>
                </c:pt>
                <c:pt idx="74">
                  <c:v>63.009575380000001</c:v>
                </c:pt>
                <c:pt idx="75">
                  <c:v>-1.470991758</c:v>
                </c:pt>
                <c:pt idx="76">
                  <c:v>-7.407149285</c:v>
                </c:pt>
                <c:pt idx="77">
                  <c:v>58.589260779999996</c:v>
                </c:pt>
                <c:pt idx="78">
                  <c:v>2.9630696489999999</c:v>
                </c:pt>
                <c:pt idx="79">
                  <c:v>0.13699889179999999</c:v>
                </c:pt>
                <c:pt idx="80">
                  <c:v>-7.1731221329999997</c:v>
                </c:pt>
                <c:pt idx="81">
                  <c:v>8.4125100370000006</c:v>
                </c:pt>
                <c:pt idx="82">
                  <c:v>-1.4116810440000001</c:v>
                </c:pt>
                <c:pt idx="83">
                  <c:v>-5.7210785880000001</c:v>
                </c:pt>
                <c:pt idx="84">
                  <c:v>3.4006814849999998</c:v>
                </c:pt>
                <c:pt idx="85">
                  <c:v>-1.280251483</c:v>
                </c:pt>
                <c:pt idx="86">
                  <c:v>0.99242876859999996</c:v>
                </c:pt>
                <c:pt idx="87">
                  <c:v>26.039671460000001</c:v>
                </c:pt>
                <c:pt idx="88">
                  <c:v>7.3842240500000003</c:v>
                </c:pt>
                <c:pt idx="89">
                  <c:v>1.863715875</c:v>
                </c:pt>
                <c:pt idx="90">
                  <c:v>13.561251629999999</c:v>
                </c:pt>
                <c:pt idx="91">
                  <c:v>52.352079400000001</c:v>
                </c:pt>
                <c:pt idx="92">
                  <c:v>-2.5367865859999998</c:v>
                </c:pt>
                <c:pt idx="93">
                  <c:v>3.6837874610000001</c:v>
                </c:pt>
                <c:pt idx="94">
                  <c:v>60.082589339999998</c:v>
                </c:pt>
                <c:pt idx="95">
                  <c:v>-3.2439849070000002</c:v>
                </c:pt>
                <c:pt idx="96">
                  <c:v>11.57318731</c:v>
                </c:pt>
                <c:pt idx="97">
                  <c:v>-4.9564118150000001</c:v>
                </c:pt>
                <c:pt idx="98">
                  <c:v>2.1718584870000002</c:v>
                </c:pt>
                <c:pt idx="99">
                  <c:v>-4.8391802549999996</c:v>
                </c:pt>
                <c:pt idx="100">
                  <c:v>7.7757071890000002</c:v>
                </c:pt>
              </c:numCache>
            </c:numRef>
          </c:xVal>
          <c:yVal>
            <c:numRef>
              <c:f>ndim_testing!$I$2:$I$1000</c:f>
              <c:numCache>
                <c:formatCode>General</c:formatCode>
                <c:ptCount val="999"/>
                <c:pt idx="0">
                  <c:v>-2.3815263772856601</c:v>
                </c:pt>
                <c:pt idx="1">
                  <c:v>16.7878641582877</c:v>
                </c:pt>
                <c:pt idx="2">
                  <c:v>-2.2811698777083498</c:v>
                </c:pt>
                <c:pt idx="3">
                  <c:v>3.5457613106242101</c:v>
                </c:pt>
                <c:pt idx="4">
                  <c:v>1.09577468555179</c:v>
                </c:pt>
                <c:pt idx="5">
                  <c:v>-6.6067587188164598</c:v>
                </c:pt>
                <c:pt idx="6">
                  <c:v>-1.6697857012833801</c:v>
                </c:pt>
                <c:pt idx="7">
                  <c:v>104.247663062782</c:v>
                </c:pt>
                <c:pt idx="8">
                  <c:v>81.6686781952194</c:v>
                </c:pt>
                <c:pt idx="9">
                  <c:v>26.674688849283498</c:v>
                </c:pt>
                <c:pt idx="10">
                  <c:v>14.655330722918199</c:v>
                </c:pt>
                <c:pt idx="11">
                  <c:v>4.0800530259218997</c:v>
                </c:pt>
                <c:pt idx="12">
                  <c:v>2.0206054057328302</c:v>
                </c:pt>
                <c:pt idx="13">
                  <c:v>16.0551740534383</c:v>
                </c:pt>
                <c:pt idx="14">
                  <c:v>104.185165103865</c:v>
                </c:pt>
                <c:pt idx="15">
                  <c:v>0.90811909540954405</c:v>
                </c:pt>
                <c:pt idx="16">
                  <c:v>-3.5152188332246599</c:v>
                </c:pt>
                <c:pt idx="17">
                  <c:v>-9.1079268137243492</c:v>
                </c:pt>
                <c:pt idx="18">
                  <c:v>-3.0386258238727102</c:v>
                </c:pt>
                <c:pt idx="19">
                  <c:v>-3.99486462780912</c:v>
                </c:pt>
                <c:pt idx="20">
                  <c:v>-7.6009920594833904</c:v>
                </c:pt>
                <c:pt idx="21">
                  <c:v>-2.4822080106068598</c:v>
                </c:pt>
                <c:pt idx="22">
                  <c:v>2.35592346526709</c:v>
                </c:pt>
                <c:pt idx="23">
                  <c:v>11.6422266583998</c:v>
                </c:pt>
                <c:pt idx="24">
                  <c:v>74.371246428158898</c:v>
                </c:pt>
                <c:pt idx="25">
                  <c:v>5.8061952060176801E-2</c:v>
                </c:pt>
                <c:pt idx="26">
                  <c:v>5.8818782597249699</c:v>
                </c:pt>
                <c:pt idx="27">
                  <c:v>3.66792663929205</c:v>
                </c:pt>
                <c:pt idx="28">
                  <c:v>57.985633563510099</c:v>
                </c:pt>
                <c:pt idx="29">
                  <c:v>1.2057250248188101</c:v>
                </c:pt>
                <c:pt idx="30">
                  <c:v>-0.26231508753777999</c:v>
                </c:pt>
                <c:pt idx="31">
                  <c:v>-1.9944058815569199</c:v>
                </c:pt>
                <c:pt idx="32">
                  <c:v>-3.85756073713332</c:v>
                </c:pt>
                <c:pt idx="33">
                  <c:v>12.916103661775001</c:v>
                </c:pt>
                <c:pt idx="34">
                  <c:v>0.53804411158852605</c:v>
                </c:pt>
                <c:pt idx="35">
                  <c:v>-0.450998724239351</c:v>
                </c:pt>
                <c:pt idx="36">
                  <c:v>4.2364651990794098</c:v>
                </c:pt>
                <c:pt idx="37">
                  <c:v>1.85396971902491</c:v>
                </c:pt>
                <c:pt idx="38">
                  <c:v>-8.2713661479910492</c:v>
                </c:pt>
                <c:pt idx="39">
                  <c:v>-0.203287449801488</c:v>
                </c:pt>
                <c:pt idx="40">
                  <c:v>1.81469630581399</c:v>
                </c:pt>
                <c:pt idx="41">
                  <c:v>1.73239027908819</c:v>
                </c:pt>
                <c:pt idx="42">
                  <c:v>14.141239280776199</c:v>
                </c:pt>
                <c:pt idx="43">
                  <c:v>-4.8958963924080603</c:v>
                </c:pt>
                <c:pt idx="44">
                  <c:v>-10.132682885959699</c:v>
                </c:pt>
                <c:pt idx="45">
                  <c:v>-2.6793497997102298</c:v>
                </c:pt>
                <c:pt idx="46">
                  <c:v>-5.7565675271648802</c:v>
                </c:pt>
                <c:pt idx="47">
                  <c:v>64.174901023783406</c:v>
                </c:pt>
                <c:pt idx="48">
                  <c:v>-6.0711145192057501</c:v>
                </c:pt>
                <c:pt idx="49">
                  <c:v>56.527753690776798</c:v>
                </c:pt>
                <c:pt idx="50">
                  <c:v>-4.3896317829344502</c:v>
                </c:pt>
                <c:pt idx="51">
                  <c:v>19.401132611864099</c:v>
                </c:pt>
                <c:pt idx="52">
                  <c:v>13.102402406422399</c:v>
                </c:pt>
                <c:pt idx="53">
                  <c:v>-3.02035151543667</c:v>
                </c:pt>
                <c:pt idx="54">
                  <c:v>2.5768047596952401</c:v>
                </c:pt>
                <c:pt idx="55">
                  <c:v>106.75234025249701</c:v>
                </c:pt>
                <c:pt idx="56">
                  <c:v>75.142043839295695</c:v>
                </c:pt>
                <c:pt idx="57">
                  <c:v>1.8529402302351701</c:v>
                </c:pt>
                <c:pt idx="58">
                  <c:v>72.79798184181</c:v>
                </c:pt>
                <c:pt idx="59">
                  <c:v>70.560080599918606</c:v>
                </c:pt>
                <c:pt idx="60">
                  <c:v>63.998459090259701</c:v>
                </c:pt>
                <c:pt idx="61">
                  <c:v>-6.2544239662104699</c:v>
                </c:pt>
                <c:pt idx="62">
                  <c:v>-2.4352388763369701</c:v>
                </c:pt>
                <c:pt idx="63">
                  <c:v>-6.0059616402301197</c:v>
                </c:pt>
                <c:pt idx="64">
                  <c:v>-3.6395684150914098</c:v>
                </c:pt>
                <c:pt idx="65">
                  <c:v>-8.7489973151643703</c:v>
                </c:pt>
                <c:pt idx="66">
                  <c:v>1.7537557333715299</c:v>
                </c:pt>
                <c:pt idx="67">
                  <c:v>-3.5537404695902399</c:v>
                </c:pt>
                <c:pt idx="68">
                  <c:v>-5.9026751234925499</c:v>
                </c:pt>
                <c:pt idx="69">
                  <c:v>81.765846397708998</c:v>
                </c:pt>
                <c:pt idx="70">
                  <c:v>-7.1112823674857797</c:v>
                </c:pt>
                <c:pt idx="71">
                  <c:v>-6.44794347441497</c:v>
                </c:pt>
                <c:pt idx="72">
                  <c:v>-1.2172093603938401</c:v>
                </c:pt>
                <c:pt idx="73">
                  <c:v>-4.6355122810282703</c:v>
                </c:pt>
                <c:pt idx="74">
                  <c:v>64.332382331397795</c:v>
                </c:pt>
                <c:pt idx="75">
                  <c:v>-1.1931168139913599</c:v>
                </c:pt>
                <c:pt idx="76">
                  <c:v>-8.01454694541113</c:v>
                </c:pt>
                <c:pt idx="77">
                  <c:v>58.497308819533501</c:v>
                </c:pt>
                <c:pt idx="78">
                  <c:v>3.1803379698382002</c:v>
                </c:pt>
                <c:pt idx="79">
                  <c:v>0.719204785489862</c:v>
                </c:pt>
                <c:pt idx="80">
                  <c:v>-6.2838435263095302</c:v>
                </c:pt>
                <c:pt idx="81">
                  <c:v>7.4761461666860001</c:v>
                </c:pt>
                <c:pt idx="82">
                  <c:v>-2.0266290851303999</c:v>
                </c:pt>
                <c:pt idx="83">
                  <c:v>-6.6283679630044503</c:v>
                </c:pt>
                <c:pt idx="84">
                  <c:v>3.6443516840524701</c:v>
                </c:pt>
                <c:pt idx="85">
                  <c:v>-1.4727343537608699</c:v>
                </c:pt>
                <c:pt idx="86">
                  <c:v>1.41211980331107</c:v>
                </c:pt>
                <c:pt idx="87">
                  <c:v>26.217509386225601</c:v>
                </c:pt>
                <c:pt idx="88">
                  <c:v>6.5567649801604704</c:v>
                </c:pt>
                <c:pt idx="89">
                  <c:v>1.4844350114533</c:v>
                </c:pt>
                <c:pt idx="90">
                  <c:v>12.8808784230475</c:v>
                </c:pt>
                <c:pt idx="91">
                  <c:v>54.909926219467103</c:v>
                </c:pt>
                <c:pt idx="92">
                  <c:v>-2.5876802932974501</c:v>
                </c:pt>
                <c:pt idx="93">
                  <c:v>3.5113348545719898</c:v>
                </c:pt>
                <c:pt idx="94">
                  <c:v>60.393269415751902</c:v>
                </c:pt>
                <c:pt idx="95">
                  <c:v>-4.07489589323652</c:v>
                </c:pt>
                <c:pt idx="96">
                  <c:v>10.8331865692221</c:v>
                </c:pt>
                <c:pt idx="97">
                  <c:v>-5.48163528715693</c:v>
                </c:pt>
                <c:pt idx="98">
                  <c:v>2.3527648825515999</c:v>
                </c:pt>
                <c:pt idx="99">
                  <c:v>-4.8506691605618304</c:v>
                </c:pt>
                <c:pt idx="100">
                  <c:v>6.6676245475516298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59-44FA-B917-0AE7A854A7F8}"/>
            </c:ext>
          </c:extLst>
        </c:ser>
        <c:ser>
          <c:idx val="3"/>
          <c:order val="3"/>
          <c:tx>
            <c:strRef>
              <c:f>ndim_testing!$J$1</c:f>
              <c:strCache>
                <c:ptCount val="1"/>
                <c:pt idx="0">
                  <c:v>XRT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ndim_testing!$F$2:$F$1000</c:f>
              <c:numCache>
                <c:formatCode>General</c:formatCode>
                <c:ptCount val="999"/>
                <c:pt idx="0">
                  <c:v>-1.4665369779999999</c:v>
                </c:pt>
                <c:pt idx="1">
                  <c:v>16.88208547</c:v>
                </c:pt>
                <c:pt idx="2">
                  <c:v>-2.385586698</c:v>
                </c:pt>
                <c:pt idx="3">
                  <c:v>3.4293770710000002</c:v>
                </c:pt>
                <c:pt idx="4">
                  <c:v>1.905302965</c:v>
                </c:pt>
                <c:pt idx="5">
                  <c:v>-7.4678738420000004</c:v>
                </c:pt>
                <c:pt idx="6">
                  <c:v>-1.6846001719999999</c:v>
                </c:pt>
                <c:pt idx="7">
                  <c:v>104.1586858</c:v>
                </c:pt>
                <c:pt idx="8">
                  <c:v>81.781806399999994</c:v>
                </c:pt>
                <c:pt idx="9">
                  <c:v>26.456971679999999</c:v>
                </c:pt>
                <c:pt idx="10">
                  <c:v>14.466297470000001</c:v>
                </c:pt>
                <c:pt idx="11">
                  <c:v>4.4819044740000002</c:v>
                </c:pt>
                <c:pt idx="12">
                  <c:v>1.7209204259999999</c:v>
                </c:pt>
                <c:pt idx="13">
                  <c:v>15.75239384</c:v>
                </c:pt>
                <c:pt idx="14">
                  <c:v>104.1586858</c:v>
                </c:pt>
                <c:pt idx="15">
                  <c:v>0.4680829614</c:v>
                </c:pt>
                <c:pt idx="16">
                  <c:v>-3.448402443</c:v>
                </c:pt>
                <c:pt idx="17">
                  <c:v>-11.22197547</c:v>
                </c:pt>
                <c:pt idx="18">
                  <c:v>-3.495991922</c:v>
                </c:pt>
                <c:pt idx="19">
                  <c:v>-4.4724425390000002</c:v>
                </c:pt>
                <c:pt idx="20">
                  <c:v>-7.0888300849999997</c:v>
                </c:pt>
                <c:pt idx="21">
                  <c:v>-1.929333779</c:v>
                </c:pt>
                <c:pt idx="22">
                  <c:v>2.2714158339999999</c:v>
                </c:pt>
                <c:pt idx="23">
                  <c:v>11.59360921</c:v>
                </c:pt>
                <c:pt idx="24">
                  <c:v>75.379001380000005</c:v>
                </c:pt>
                <c:pt idx="25">
                  <c:v>-0.44250912479999999</c:v>
                </c:pt>
                <c:pt idx="26">
                  <c:v>6.5630457389999997</c:v>
                </c:pt>
                <c:pt idx="27">
                  <c:v>3.2658791520000001</c:v>
                </c:pt>
                <c:pt idx="28">
                  <c:v>58.589260779999996</c:v>
                </c:pt>
                <c:pt idx="29">
                  <c:v>0.74586317459999996</c:v>
                </c:pt>
                <c:pt idx="30">
                  <c:v>0.61889845030000001</c:v>
                </c:pt>
                <c:pt idx="31">
                  <c:v>-2.4668499310000001</c:v>
                </c:pt>
                <c:pt idx="32">
                  <c:v>-4.0175424690000003</c:v>
                </c:pt>
                <c:pt idx="33">
                  <c:v>12.549300280000001</c:v>
                </c:pt>
                <c:pt idx="34">
                  <c:v>0.6453535775</c:v>
                </c:pt>
                <c:pt idx="35">
                  <c:v>-1.578463328</c:v>
                </c:pt>
                <c:pt idx="36">
                  <c:v>4.1702523060000001</c:v>
                </c:pt>
                <c:pt idx="37">
                  <c:v>2.050509242</c:v>
                </c:pt>
                <c:pt idx="38">
                  <c:v>-8.4269501800000004</c:v>
                </c:pt>
                <c:pt idx="39">
                  <c:v>-0.51611394099999996</c:v>
                </c:pt>
                <c:pt idx="40">
                  <c:v>2.1271429359999998</c:v>
                </c:pt>
                <c:pt idx="41">
                  <c:v>2.9557373189999998</c:v>
                </c:pt>
                <c:pt idx="42">
                  <c:v>14.383016749999999</c:v>
                </c:pt>
                <c:pt idx="43">
                  <c:v>-5.3753166270000001</c:v>
                </c:pt>
                <c:pt idx="44">
                  <c:v>-9.3311125189999995</c:v>
                </c:pt>
                <c:pt idx="45">
                  <c:v>-2.633454768</c:v>
                </c:pt>
                <c:pt idx="46">
                  <c:v>-5.5824787569999996</c:v>
                </c:pt>
                <c:pt idx="47">
                  <c:v>63.009575380000001</c:v>
                </c:pt>
                <c:pt idx="48">
                  <c:v>-6.0946653470000003</c:v>
                </c:pt>
                <c:pt idx="49">
                  <c:v>56.55153026</c:v>
                </c:pt>
                <c:pt idx="50">
                  <c:v>-4.7314833299999997</c:v>
                </c:pt>
                <c:pt idx="51">
                  <c:v>19.93662346</c:v>
                </c:pt>
                <c:pt idx="52">
                  <c:v>13.55062272</c:v>
                </c:pt>
                <c:pt idx="53">
                  <c:v>-3.7982109820000001</c:v>
                </c:pt>
                <c:pt idx="54">
                  <c:v>2.5093594170000002</c:v>
                </c:pt>
                <c:pt idx="55">
                  <c:v>106.55124170000001</c:v>
                </c:pt>
                <c:pt idx="56">
                  <c:v>75.379001380000005</c:v>
                </c:pt>
                <c:pt idx="57">
                  <c:v>2.3683488640000001</c:v>
                </c:pt>
                <c:pt idx="58">
                  <c:v>73.494368719999997</c:v>
                </c:pt>
                <c:pt idx="59">
                  <c:v>70.640492809999998</c:v>
                </c:pt>
                <c:pt idx="60">
                  <c:v>63.009575380000001</c:v>
                </c:pt>
                <c:pt idx="61">
                  <c:v>-5.9888941950000003</c:v>
                </c:pt>
                <c:pt idx="62">
                  <c:v>-2.1993309769999998</c:v>
                </c:pt>
                <c:pt idx="63">
                  <c:v>-5.8170812070000002</c:v>
                </c:pt>
                <c:pt idx="64">
                  <c:v>-3.059939118</c:v>
                </c:pt>
                <c:pt idx="65">
                  <c:v>-9.4375126930000004</c:v>
                </c:pt>
                <c:pt idx="66">
                  <c:v>2.8523507010000002</c:v>
                </c:pt>
                <c:pt idx="67">
                  <c:v>-3.21442688</c:v>
                </c:pt>
                <c:pt idx="68">
                  <c:v>-5.5256400340000003</c:v>
                </c:pt>
                <c:pt idx="69">
                  <c:v>81.781806399999994</c:v>
                </c:pt>
                <c:pt idx="70">
                  <c:v>-6.4756854019999999</c:v>
                </c:pt>
                <c:pt idx="71">
                  <c:v>-5.7447831300000001</c:v>
                </c:pt>
                <c:pt idx="72">
                  <c:v>-1.424953366</c:v>
                </c:pt>
                <c:pt idx="73">
                  <c:v>-4.5587194560000004</c:v>
                </c:pt>
                <c:pt idx="74">
                  <c:v>63.009575380000001</c:v>
                </c:pt>
                <c:pt idx="75">
                  <c:v>-1.470991758</c:v>
                </c:pt>
                <c:pt idx="76">
                  <c:v>-7.407149285</c:v>
                </c:pt>
                <c:pt idx="77">
                  <c:v>58.589260779999996</c:v>
                </c:pt>
                <c:pt idx="78">
                  <c:v>2.9630696489999999</c:v>
                </c:pt>
                <c:pt idx="79">
                  <c:v>0.13699889179999999</c:v>
                </c:pt>
                <c:pt idx="80">
                  <c:v>-7.1731221329999997</c:v>
                </c:pt>
                <c:pt idx="81">
                  <c:v>8.4125100370000006</c:v>
                </c:pt>
                <c:pt idx="82">
                  <c:v>-1.4116810440000001</c:v>
                </c:pt>
                <c:pt idx="83">
                  <c:v>-5.7210785880000001</c:v>
                </c:pt>
                <c:pt idx="84">
                  <c:v>3.4006814849999998</c:v>
                </c:pt>
                <c:pt idx="85">
                  <c:v>-1.280251483</c:v>
                </c:pt>
                <c:pt idx="86">
                  <c:v>0.99242876859999996</c:v>
                </c:pt>
                <c:pt idx="87">
                  <c:v>26.039671460000001</c:v>
                </c:pt>
                <c:pt idx="88">
                  <c:v>7.3842240500000003</c:v>
                </c:pt>
                <c:pt idx="89">
                  <c:v>1.863715875</c:v>
                </c:pt>
                <c:pt idx="90">
                  <c:v>13.561251629999999</c:v>
                </c:pt>
                <c:pt idx="91">
                  <c:v>52.352079400000001</c:v>
                </c:pt>
                <c:pt idx="92">
                  <c:v>-2.5367865859999998</c:v>
                </c:pt>
                <c:pt idx="93">
                  <c:v>3.6837874610000001</c:v>
                </c:pt>
                <c:pt idx="94">
                  <c:v>60.082589339999998</c:v>
                </c:pt>
                <c:pt idx="95">
                  <c:v>-3.2439849070000002</c:v>
                </c:pt>
                <c:pt idx="96">
                  <c:v>11.57318731</c:v>
                </c:pt>
                <c:pt idx="97">
                  <c:v>-4.9564118150000001</c:v>
                </c:pt>
                <c:pt idx="98">
                  <c:v>2.1718584870000002</c:v>
                </c:pt>
                <c:pt idx="99">
                  <c:v>-4.8391802549999996</c:v>
                </c:pt>
                <c:pt idx="100">
                  <c:v>7.7757071890000002</c:v>
                </c:pt>
              </c:numCache>
            </c:numRef>
          </c:xVal>
          <c:yVal>
            <c:numRef>
              <c:f>ndim_testing!$J$2:$J$1000</c:f>
              <c:numCache>
                <c:formatCode>General</c:formatCode>
                <c:ptCount val="999"/>
                <c:pt idx="0">
                  <c:v>-1.5775163040383899</c:v>
                </c:pt>
                <c:pt idx="1">
                  <c:v>16.565363360036201</c:v>
                </c:pt>
                <c:pt idx="2">
                  <c:v>-1.72231323348307</c:v>
                </c:pt>
                <c:pt idx="3">
                  <c:v>4.1629977289054896</c:v>
                </c:pt>
                <c:pt idx="4">
                  <c:v>1.5718052510321501</c:v>
                </c:pt>
                <c:pt idx="5">
                  <c:v>-5.7969966489626596</c:v>
                </c:pt>
                <c:pt idx="6">
                  <c:v>-1.3059885382879299</c:v>
                </c:pt>
                <c:pt idx="7">
                  <c:v>103.379845080889</c:v>
                </c:pt>
                <c:pt idx="8">
                  <c:v>81.777694657454305</c:v>
                </c:pt>
                <c:pt idx="9">
                  <c:v>29.6782737851495</c:v>
                </c:pt>
                <c:pt idx="10">
                  <c:v>14.609727680957</c:v>
                </c:pt>
                <c:pt idx="11">
                  <c:v>3.7304972964988501</c:v>
                </c:pt>
                <c:pt idx="12">
                  <c:v>3.1063509803979699</c:v>
                </c:pt>
                <c:pt idx="13">
                  <c:v>16.465505056424199</c:v>
                </c:pt>
                <c:pt idx="14">
                  <c:v>104.1586858</c:v>
                </c:pt>
                <c:pt idx="15">
                  <c:v>-8.38519174285033E-2</c:v>
                </c:pt>
                <c:pt idx="16">
                  <c:v>-2.5104493656529701</c:v>
                </c:pt>
                <c:pt idx="17">
                  <c:v>-9.3480500839501595</c:v>
                </c:pt>
                <c:pt idx="18">
                  <c:v>-3.24901224078988</c:v>
                </c:pt>
                <c:pt idx="19">
                  <c:v>-3.8346584164730202</c:v>
                </c:pt>
                <c:pt idx="20">
                  <c:v>-7.3860869200075099</c:v>
                </c:pt>
                <c:pt idx="21">
                  <c:v>-2.18368908056134</c:v>
                </c:pt>
                <c:pt idx="22">
                  <c:v>2.0402209080686098</c:v>
                </c:pt>
                <c:pt idx="23">
                  <c:v>12.2606214247915</c:v>
                </c:pt>
                <c:pt idx="24">
                  <c:v>74.279617836807901</c:v>
                </c:pt>
                <c:pt idx="25">
                  <c:v>-5.31464136285522E-2</c:v>
                </c:pt>
                <c:pt idx="26">
                  <c:v>9.2930002889797905</c:v>
                </c:pt>
                <c:pt idx="27">
                  <c:v>3.7707905259844501</c:v>
                </c:pt>
                <c:pt idx="28">
                  <c:v>58.616363102849</c:v>
                </c:pt>
                <c:pt idx="29">
                  <c:v>0.194062495798181</c:v>
                </c:pt>
                <c:pt idx="30">
                  <c:v>0.25689193783109099</c:v>
                </c:pt>
                <c:pt idx="31">
                  <c:v>-2.58673075596427</c:v>
                </c:pt>
                <c:pt idx="32">
                  <c:v>-4.0142536511591702</c:v>
                </c:pt>
                <c:pt idx="33">
                  <c:v>12.482582984010101</c:v>
                </c:pt>
                <c:pt idx="34">
                  <c:v>0.58587139946584899</c:v>
                </c:pt>
                <c:pt idx="35">
                  <c:v>-0.66955498623064003</c:v>
                </c:pt>
                <c:pt idx="36">
                  <c:v>3.1531720772462601</c:v>
                </c:pt>
                <c:pt idx="37">
                  <c:v>1.9480052156355501</c:v>
                </c:pt>
                <c:pt idx="38">
                  <c:v>-8.8223286316545408</c:v>
                </c:pt>
                <c:pt idx="39">
                  <c:v>-0.15546055892565599</c:v>
                </c:pt>
                <c:pt idx="40">
                  <c:v>1.3423302180194601</c:v>
                </c:pt>
                <c:pt idx="41">
                  <c:v>1.74524660502332</c:v>
                </c:pt>
                <c:pt idx="42">
                  <c:v>13.935043645781199</c:v>
                </c:pt>
                <c:pt idx="43">
                  <c:v>-4.5362429404632296</c:v>
                </c:pt>
                <c:pt idx="44">
                  <c:v>-8.3900818537343103</c:v>
                </c:pt>
                <c:pt idx="45">
                  <c:v>-2.74589473269423</c:v>
                </c:pt>
                <c:pt idx="46">
                  <c:v>-5.3033367777686697</c:v>
                </c:pt>
                <c:pt idx="47">
                  <c:v>63.0173098188287</c:v>
                </c:pt>
                <c:pt idx="48">
                  <c:v>-5.7322717961328404</c:v>
                </c:pt>
                <c:pt idx="49">
                  <c:v>56.292562819777501</c:v>
                </c:pt>
                <c:pt idx="50">
                  <c:v>-4.8452659712424104</c:v>
                </c:pt>
                <c:pt idx="51">
                  <c:v>20.032586526678902</c:v>
                </c:pt>
                <c:pt idx="52">
                  <c:v>13.5595917168343</c:v>
                </c:pt>
                <c:pt idx="53">
                  <c:v>-2.95011977276245</c:v>
                </c:pt>
                <c:pt idx="54">
                  <c:v>2.50537998408072</c:v>
                </c:pt>
                <c:pt idx="55">
                  <c:v>105.326547220241</c:v>
                </c:pt>
                <c:pt idx="56">
                  <c:v>75.379001380000005</c:v>
                </c:pt>
                <c:pt idx="57">
                  <c:v>2.14601985480506</c:v>
                </c:pt>
                <c:pt idx="58">
                  <c:v>72.702176718706596</c:v>
                </c:pt>
                <c:pt idx="59">
                  <c:v>70.640492809999301</c:v>
                </c:pt>
                <c:pt idx="60">
                  <c:v>63.064413943838801</c:v>
                </c:pt>
                <c:pt idx="61">
                  <c:v>-5.6390570441850096</c:v>
                </c:pt>
                <c:pt idx="62">
                  <c:v>-1.81190407123505</c:v>
                </c:pt>
                <c:pt idx="63">
                  <c:v>-5.68749297694922</c:v>
                </c:pt>
                <c:pt idx="64">
                  <c:v>-3.7532145148315199</c:v>
                </c:pt>
                <c:pt idx="65">
                  <c:v>-9.0666410954080696</c:v>
                </c:pt>
                <c:pt idx="66">
                  <c:v>2.3682708982661702</c:v>
                </c:pt>
                <c:pt idx="67">
                  <c:v>-3.5578626211543298</c:v>
                </c:pt>
                <c:pt idx="68">
                  <c:v>-5.5460388834268901</c:v>
                </c:pt>
                <c:pt idx="69">
                  <c:v>81.7735829149089</c:v>
                </c:pt>
                <c:pt idx="70">
                  <c:v>-6.2324001108043401</c:v>
                </c:pt>
                <c:pt idx="71">
                  <c:v>-6.7018748352989403</c:v>
                </c:pt>
                <c:pt idx="72">
                  <c:v>-0.77119114489248797</c:v>
                </c:pt>
                <c:pt idx="73">
                  <c:v>-4.44726592262825</c:v>
                </c:pt>
                <c:pt idx="74">
                  <c:v>63.008379890343903</c:v>
                </c:pt>
                <c:pt idx="75">
                  <c:v>-1.3674530450020199</c:v>
                </c:pt>
                <c:pt idx="76">
                  <c:v>-7.1156701084769196</c:v>
                </c:pt>
                <c:pt idx="77">
                  <c:v>58.612314290424699</c:v>
                </c:pt>
                <c:pt idx="78">
                  <c:v>2.5902826257032601</c:v>
                </c:pt>
                <c:pt idx="79">
                  <c:v>-0.43925149929879598</c:v>
                </c:pt>
                <c:pt idx="80">
                  <c:v>-5.60556012131957</c:v>
                </c:pt>
                <c:pt idx="81">
                  <c:v>8.4555653130646409</c:v>
                </c:pt>
                <c:pt idx="82">
                  <c:v>-1.98204526001338</c:v>
                </c:pt>
                <c:pt idx="83">
                  <c:v>-5.15124982933159</c:v>
                </c:pt>
                <c:pt idx="84">
                  <c:v>3.6391343837339498</c:v>
                </c:pt>
                <c:pt idx="85">
                  <c:v>-1.66435697295597</c:v>
                </c:pt>
                <c:pt idx="86">
                  <c:v>0.89647078832279303</c:v>
                </c:pt>
                <c:pt idx="87">
                  <c:v>25.961911442056302</c:v>
                </c:pt>
                <c:pt idx="88">
                  <c:v>7.4603790727955097</c:v>
                </c:pt>
                <c:pt idx="89">
                  <c:v>1.6997469205322799</c:v>
                </c:pt>
                <c:pt idx="90">
                  <c:v>11.6069857619697</c:v>
                </c:pt>
                <c:pt idx="91">
                  <c:v>53.758726883717003</c:v>
                </c:pt>
                <c:pt idx="92">
                  <c:v>-1.8405652755044399</c:v>
                </c:pt>
                <c:pt idx="93">
                  <c:v>3.14063766161973</c:v>
                </c:pt>
                <c:pt idx="94">
                  <c:v>59.075078066333297</c:v>
                </c:pt>
                <c:pt idx="95">
                  <c:v>-2.7312621350592901</c:v>
                </c:pt>
                <c:pt idx="96">
                  <c:v>11.5028644910255</c:v>
                </c:pt>
                <c:pt idx="97">
                  <c:v>-5.447142162235</c:v>
                </c:pt>
                <c:pt idx="98">
                  <c:v>1.6950211207185</c:v>
                </c:pt>
                <c:pt idx="99">
                  <c:v>-4.3320653388929404</c:v>
                </c:pt>
                <c:pt idx="100">
                  <c:v>8.6772604610936508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59-44FA-B917-0AE7A854A7F8}"/>
            </c:ext>
          </c:extLst>
        </c:ser>
        <c:ser>
          <c:idx val="4"/>
          <c:order val="4"/>
          <c:tx>
            <c:strRef>
              <c:f>ndim_testing!$K$1</c:f>
              <c:strCache>
                <c:ptCount val="1"/>
                <c:pt idx="0">
                  <c:v>RF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ndim_testing!$F$2:$F$1000</c:f>
              <c:numCache>
                <c:formatCode>General</c:formatCode>
                <c:ptCount val="999"/>
                <c:pt idx="0">
                  <c:v>-1.4665369779999999</c:v>
                </c:pt>
                <c:pt idx="1">
                  <c:v>16.88208547</c:v>
                </c:pt>
                <c:pt idx="2">
                  <c:v>-2.385586698</c:v>
                </c:pt>
                <c:pt idx="3">
                  <c:v>3.4293770710000002</c:v>
                </c:pt>
                <c:pt idx="4">
                  <c:v>1.905302965</c:v>
                </c:pt>
                <c:pt idx="5">
                  <c:v>-7.4678738420000004</c:v>
                </c:pt>
                <c:pt idx="6">
                  <c:v>-1.6846001719999999</c:v>
                </c:pt>
                <c:pt idx="7">
                  <c:v>104.1586858</c:v>
                </c:pt>
                <c:pt idx="8">
                  <c:v>81.781806399999994</c:v>
                </c:pt>
                <c:pt idx="9">
                  <c:v>26.456971679999999</c:v>
                </c:pt>
                <c:pt idx="10">
                  <c:v>14.466297470000001</c:v>
                </c:pt>
                <c:pt idx="11">
                  <c:v>4.4819044740000002</c:v>
                </c:pt>
                <c:pt idx="12">
                  <c:v>1.7209204259999999</c:v>
                </c:pt>
                <c:pt idx="13">
                  <c:v>15.75239384</c:v>
                </c:pt>
                <c:pt idx="14">
                  <c:v>104.1586858</c:v>
                </c:pt>
                <c:pt idx="15">
                  <c:v>0.4680829614</c:v>
                </c:pt>
                <c:pt idx="16">
                  <c:v>-3.448402443</c:v>
                </c:pt>
                <c:pt idx="17">
                  <c:v>-11.22197547</c:v>
                </c:pt>
                <c:pt idx="18">
                  <c:v>-3.495991922</c:v>
                </c:pt>
                <c:pt idx="19">
                  <c:v>-4.4724425390000002</c:v>
                </c:pt>
                <c:pt idx="20">
                  <c:v>-7.0888300849999997</c:v>
                </c:pt>
                <c:pt idx="21">
                  <c:v>-1.929333779</c:v>
                </c:pt>
                <c:pt idx="22">
                  <c:v>2.2714158339999999</c:v>
                </c:pt>
                <c:pt idx="23">
                  <c:v>11.59360921</c:v>
                </c:pt>
                <c:pt idx="24">
                  <c:v>75.379001380000005</c:v>
                </c:pt>
                <c:pt idx="25">
                  <c:v>-0.44250912479999999</c:v>
                </c:pt>
                <c:pt idx="26">
                  <c:v>6.5630457389999997</c:v>
                </c:pt>
                <c:pt idx="27">
                  <c:v>3.2658791520000001</c:v>
                </c:pt>
                <c:pt idx="28">
                  <c:v>58.589260779999996</c:v>
                </c:pt>
                <c:pt idx="29">
                  <c:v>0.74586317459999996</c:v>
                </c:pt>
                <c:pt idx="30">
                  <c:v>0.61889845030000001</c:v>
                </c:pt>
                <c:pt idx="31">
                  <c:v>-2.4668499310000001</c:v>
                </c:pt>
                <c:pt idx="32">
                  <c:v>-4.0175424690000003</c:v>
                </c:pt>
                <c:pt idx="33">
                  <c:v>12.549300280000001</c:v>
                </c:pt>
                <c:pt idx="34">
                  <c:v>0.6453535775</c:v>
                </c:pt>
                <c:pt idx="35">
                  <c:v>-1.578463328</c:v>
                </c:pt>
                <c:pt idx="36">
                  <c:v>4.1702523060000001</c:v>
                </c:pt>
                <c:pt idx="37">
                  <c:v>2.050509242</c:v>
                </c:pt>
                <c:pt idx="38">
                  <c:v>-8.4269501800000004</c:v>
                </c:pt>
                <c:pt idx="39">
                  <c:v>-0.51611394099999996</c:v>
                </c:pt>
                <c:pt idx="40">
                  <c:v>2.1271429359999998</c:v>
                </c:pt>
                <c:pt idx="41">
                  <c:v>2.9557373189999998</c:v>
                </c:pt>
                <c:pt idx="42">
                  <c:v>14.383016749999999</c:v>
                </c:pt>
                <c:pt idx="43">
                  <c:v>-5.3753166270000001</c:v>
                </c:pt>
                <c:pt idx="44">
                  <c:v>-9.3311125189999995</c:v>
                </c:pt>
                <c:pt idx="45">
                  <c:v>-2.633454768</c:v>
                </c:pt>
                <c:pt idx="46">
                  <c:v>-5.5824787569999996</c:v>
                </c:pt>
                <c:pt idx="47">
                  <c:v>63.009575380000001</c:v>
                </c:pt>
                <c:pt idx="48">
                  <c:v>-6.0946653470000003</c:v>
                </c:pt>
                <c:pt idx="49">
                  <c:v>56.55153026</c:v>
                </c:pt>
                <c:pt idx="50">
                  <c:v>-4.7314833299999997</c:v>
                </c:pt>
                <c:pt idx="51">
                  <c:v>19.93662346</c:v>
                </c:pt>
                <c:pt idx="52">
                  <c:v>13.55062272</c:v>
                </c:pt>
                <c:pt idx="53">
                  <c:v>-3.7982109820000001</c:v>
                </c:pt>
                <c:pt idx="54">
                  <c:v>2.5093594170000002</c:v>
                </c:pt>
                <c:pt idx="55">
                  <c:v>106.55124170000001</c:v>
                </c:pt>
                <c:pt idx="56">
                  <c:v>75.379001380000005</c:v>
                </c:pt>
                <c:pt idx="57">
                  <c:v>2.3683488640000001</c:v>
                </c:pt>
                <c:pt idx="58">
                  <c:v>73.494368719999997</c:v>
                </c:pt>
                <c:pt idx="59">
                  <c:v>70.640492809999998</c:v>
                </c:pt>
                <c:pt idx="60">
                  <c:v>63.009575380000001</c:v>
                </c:pt>
                <c:pt idx="61">
                  <c:v>-5.9888941950000003</c:v>
                </c:pt>
                <c:pt idx="62">
                  <c:v>-2.1993309769999998</c:v>
                </c:pt>
                <c:pt idx="63">
                  <c:v>-5.8170812070000002</c:v>
                </c:pt>
                <c:pt idx="64">
                  <c:v>-3.059939118</c:v>
                </c:pt>
                <c:pt idx="65">
                  <c:v>-9.4375126930000004</c:v>
                </c:pt>
                <c:pt idx="66">
                  <c:v>2.8523507010000002</c:v>
                </c:pt>
                <c:pt idx="67">
                  <c:v>-3.21442688</c:v>
                </c:pt>
                <c:pt idx="68">
                  <c:v>-5.5256400340000003</c:v>
                </c:pt>
                <c:pt idx="69">
                  <c:v>81.781806399999994</c:v>
                </c:pt>
                <c:pt idx="70">
                  <c:v>-6.4756854019999999</c:v>
                </c:pt>
                <c:pt idx="71">
                  <c:v>-5.7447831300000001</c:v>
                </c:pt>
                <c:pt idx="72">
                  <c:v>-1.424953366</c:v>
                </c:pt>
                <c:pt idx="73">
                  <c:v>-4.5587194560000004</c:v>
                </c:pt>
                <c:pt idx="74">
                  <c:v>63.009575380000001</c:v>
                </c:pt>
                <c:pt idx="75">
                  <c:v>-1.470991758</c:v>
                </c:pt>
                <c:pt idx="76">
                  <c:v>-7.407149285</c:v>
                </c:pt>
                <c:pt idx="77">
                  <c:v>58.589260779999996</c:v>
                </c:pt>
                <c:pt idx="78">
                  <c:v>2.9630696489999999</c:v>
                </c:pt>
                <c:pt idx="79">
                  <c:v>0.13699889179999999</c:v>
                </c:pt>
                <c:pt idx="80">
                  <c:v>-7.1731221329999997</c:v>
                </c:pt>
                <c:pt idx="81">
                  <c:v>8.4125100370000006</c:v>
                </c:pt>
                <c:pt idx="82">
                  <c:v>-1.4116810440000001</c:v>
                </c:pt>
                <c:pt idx="83">
                  <c:v>-5.7210785880000001</c:v>
                </c:pt>
                <c:pt idx="84">
                  <c:v>3.4006814849999998</c:v>
                </c:pt>
                <c:pt idx="85">
                  <c:v>-1.280251483</c:v>
                </c:pt>
                <c:pt idx="86">
                  <c:v>0.99242876859999996</c:v>
                </c:pt>
                <c:pt idx="87">
                  <c:v>26.039671460000001</c:v>
                </c:pt>
                <c:pt idx="88">
                  <c:v>7.3842240500000003</c:v>
                </c:pt>
                <c:pt idx="89">
                  <c:v>1.863715875</c:v>
                </c:pt>
                <c:pt idx="90">
                  <c:v>13.561251629999999</c:v>
                </c:pt>
                <c:pt idx="91">
                  <c:v>52.352079400000001</c:v>
                </c:pt>
                <c:pt idx="92">
                  <c:v>-2.5367865859999998</c:v>
                </c:pt>
                <c:pt idx="93">
                  <c:v>3.6837874610000001</c:v>
                </c:pt>
                <c:pt idx="94">
                  <c:v>60.082589339999998</c:v>
                </c:pt>
                <c:pt idx="95">
                  <c:v>-3.2439849070000002</c:v>
                </c:pt>
                <c:pt idx="96">
                  <c:v>11.57318731</c:v>
                </c:pt>
                <c:pt idx="97">
                  <c:v>-4.9564118150000001</c:v>
                </c:pt>
                <c:pt idx="98">
                  <c:v>2.1718584870000002</c:v>
                </c:pt>
                <c:pt idx="99">
                  <c:v>-4.8391802549999996</c:v>
                </c:pt>
                <c:pt idx="100">
                  <c:v>7.7757071890000002</c:v>
                </c:pt>
              </c:numCache>
            </c:numRef>
          </c:xVal>
          <c:yVal>
            <c:numRef>
              <c:f>ndim_testing!$K$2:$K$1000</c:f>
              <c:numCache>
                <c:formatCode>General</c:formatCode>
                <c:ptCount val="999"/>
                <c:pt idx="0">
                  <c:v>-2.2589958027038999</c:v>
                </c:pt>
                <c:pt idx="1">
                  <c:v>15.038395537541</c:v>
                </c:pt>
                <c:pt idx="2">
                  <c:v>-0.92220045308070098</c:v>
                </c:pt>
                <c:pt idx="3">
                  <c:v>5.7537632400920602</c:v>
                </c:pt>
                <c:pt idx="4">
                  <c:v>0.52260098715529002</c:v>
                </c:pt>
                <c:pt idx="5">
                  <c:v>-6.1827145470476204</c:v>
                </c:pt>
                <c:pt idx="6">
                  <c:v>-1.62152206782608</c:v>
                </c:pt>
                <c:pt idx="7">
                  <c:v>104.808169007374</c:v>
                </c:pt>
                <c:pt idx="8">
                  <c:v>80.249188777900102</c:v>
                </c:pt>
                <c:pt idx="9">
                  <c:v>26.270446430232099</c:v>
                </c:pt>
                <c:pt idx="10">
                  <c:v>13.826957228525499</c:v>
                </c:pt>
                <c:pt idx="11">
                  <c:v>3.2382747348017</c:v>
                </c:pt>
                <c:pt idx="12">
                  <c:v>4.0802857103420003</c:v>
                </c:pt>
                <c:pt idx="13">
                  <c:v>20.002703686616002</c:v>
                </c:pt>
                <c:pt idx="14">
                  <c:v>103.77757931006199</c:v>
                </c:pt>
                <c:pt idx="15">
                  <c:v>1.38139404553692</c:v>
                </c:pt>
                <c:pt idx="16">
                  <c:v>-2.5412139941064602</c:v>
                </c:pt>
                <c:pt idx="17">
                  <c:v>-9.0459361318904303</c:v>
                </c:pt>
                <c:pt idx="18">
                  <c:v>-2.7509424051709002</c:v>
                </c:pt>
                <c:pt idx="19">
                  <c:v>-4.3889190007400503</c:v>
                </c:pt>
                <c:pt idx="20">
                  <c:v>-6.8544397694323402</c:v>
                </c:pt>
                <c:pt idx="21">
                  <c:v>-3.2673013191037299</c:v>
                </c:pt>
                <c:pt idx="22">
                  <c:v>2.6181685835909798</c:v>
                </c:pt>
                <c:pt idx="23">
                  <c:v>10.564745598648001</c:v>
                </c:pt>
                <c:pt idx="24">
                  <c:v>72.483736419654093</c:v>
                </c:pt>
                <c:pt idx="25">
                  <c:v>0.48544934920945798</c:v>
                </c:pt>
                <c:pt idx="26">
                  <c:v>9.6311534587115997</c:v>
                </c:pt>
                <c:pt idx="27">
                  <c:v>6.5413671657707901</c:v>
                </c:pt>
                <c:pt idx="28">
                  <c:v>56.696449786188403</c:v>
                </c:pt>
                <c:pt idx="29">
                  <c:v>0.80510349710322204</c:v>
                </c:pt>
                <c:pt idx="30">
                  <c:v>-0.69574552926489597</c:v>
                </c:pt>
                <c:pt idx="31">
                  <c:v>-2.0152934080025302</c:v>
                </c:pt>
                <c:pt idx="32">
                  <c:v>-3.53618651543115</c:v>
                </c:pt>
                <c:pt idx="33">
                  <c:v>12.404229460911401</c:v>
                </c:pt>
                <c:pt idx="34">
                  <c:v>0.28969677338018701</c:v>
                </c:pt>
                <c:pt idx="35">
                  <c:v>-0.52217581370313504</c:v>
                </c:pt>
                <c:pt idx="36">
                  <c:v>3.04167587587949</c:v>
                </c:pt>
                <c:pt idx="37">
                  <c:v>0.45553683302495801</c:v>
                </c:pt>
                <c:pt idx="38">
                  <c:v>-8.8556323383534998</c:v>
                </c:pt>
                <c:pt idx="39">
                  <c:v>0.16529569082248499</c:v>
                </c:pt>
                <c:pt idx="40">
                  <c:v>1.2774808600612499</c:v>
                </c:pt>
                <c:pt idx="41">
                  <c:v>0.21586933832792701</c:v>
                </c:pt>
                <c:pt idx="42">
                  <c:v>13.600886881236701</c:v>
                </c:pt>
                <c:pt idx="43">
                  <c:v>-4.6030517649742704</c:v>
                </c:pt>
                <c:pt idx="44">
                  <c:v>-7.9534838311959897</c:v>
                </c:pt>
                <c:pt idx="45">
                  <c:v>-2.1004432231745001</c:v>
                </c:pt>
                <c:pt idx="46">
                  <c:v>-5.3605844546142496</c:v>
                </c:pt>
                <c:pt idx="47">
                  <c:v>63.156145320315503</c:v>
                </c:pt>
                <c:pt idx="48">
                  <c:v>-5.1501000779709303</c:v>
                </c:pt>
                <c:pt idx="49">
                  <c:v>55.9608256154457</c:v>
                </c:pt>
                <c:pt idx="50">
                  <c:v>-5.3485995307405103</c:v>
                </c:pt>
                <c:pt idx="51">
                  <c:v>19.859239016566601</c:v>
                </c:pt>
                <c:pt idx="52">
                  <c:v>13.357827446223901</c:v>
                </c:pt>
                <c:pt idx="53">
                  <c:v>-1.95556978998437</c:v>
                </c:pt>
                <c:pt idx="54">
                  <c:v>1.97255540404693</c:v>
                </c:pt>
                <c:pt idx="55">
                  <c:v>103.304932107398</c:v>
                </c:pt>
                <c:pt idx="56">
                  <c:v>73.867850295695803</c:v>
                </c:pt>
                <c:pt idx="57">
                  <c:v>1.23210297583183</c:v>
                </c:pt>
                <c:pt idx="58">
                  <c:v>74.016444580691498</c:v>
                </c:pt>
                <c:pt idx="59">
                  <c:v>68.964262793274003</c:v>
                </c:pt>
                <c:pt idx="60">
                  <c:v>63.156737926627997</c:v>
                </c:pt>
                <c:pt idx="61">
                  <c:v>-5.3973833385241603</c:v>
                </c:pt>
                <c:pt idx="62">
                  <c:v>-1.97450670087217</c:v>
                </c:pt>
                <c:pt idx="63">
                  <c:v>-6.1203428592912497</c:v>
                </c:pt>
                <c:pt idx="64">
                  <c:v>-4.1838016501317199</c:v>
                </c:pt>
                <c:pt idx="65">
                  <c:v>-8.8900409259472308</c:v>
                </c:pt>
                <c:pt idx="66">
                  <c:v>1.4982595126921301</c:v>
                </c:pt>
                <c:pt idx="67">
                  <c:v>-2.9501220307429201</c:v>
                </c:pt>
                <c:pt idx="68">
                  <c:v>-5.82591541586413</c:v>
                </c:pt>
                <c:pt idx="69">
                  <c:v>80.4676264792501</c:v>
                </c:pt>
                <c:pt idx="70">
                  <c:v>-6.2830964029634302</c:v>
                </c:pt>
                <c:pt idx="71">
                  <c:v>-6.7125105363596003</c:v>
                </c:pt>
                <c:pt idx="72">
                  <c:v>-0.33535104568637403</c:v>
                </c:pt>
                <c:pt idx="73">
                  <c:v>-4.58362019662595</c:v>
                </c:pt>
                <c:pt idx="74">
                  <c:v>63.028247116315498</c:v>
                </c:pt>
                <c:pt idx="75">
                  <c:v>-1.61974314796935</c:v>
                </c:pt>
                <c:pt idx="76">
                  <c:v>-6.9809244535068196</c:v>
                </c:pt>
                <c:pt idx="77">
                  <c:v>56.126522031096698</c:v>
                </c:pt>
                <c:pt idx="78">
                  <c:v>2.4379950750439998</c:v>
                </c:pt>
                <c:pt idx="79">
                  <c:v>-0.222988967368874</c:v>
                </c:pt>
                <c:pt idx="80">
                  <c:v>-6.3154272929230801</c:v>
                </c:pt>
                <c:pt idx="81">
                  <c:v>8.4986339264859794</c:v>
                </c:pt>
                <c:pt idx="82">
                  <c:v>-3.0875075897792201</c:v>
                </c:pt>
                <c:pt idx="83">
                  <c:v>-4.9252379501066201</c:v>
                </c:pt>
                <c:pt idx="84">
                  <c:v>6.5675091210927503</c:v>
                </c:pt>
                <c:pt idx="85">
                  <c:v>-1.3946438512980299</c:v>
                </c:pt>
                <c:pt idx="86">
                  <c:v>1.0241606111969499</c:v>
                </c:pt>
                <c:pt idx="87">
                  <c:v>25.705040438674999</c:v>
                </c:pt>
                <c:pt idx="88">
                  <c:v>7.2339900960771804</c:v>
                </c:pt>
                <c:pt idx="89">
                  <c:v>0.45888151272306799</c:v>
                </c:pt>
                <c:pt idx="90">
                  <c:v>10.4166000892568</c:v>
                </c:pt>
                <c:pt idx="91">
                  <c:v>54.119532739614499</c:v>
                </c:pt>
                <c:pt idx="92">
                  <c:v>-1.8675201185847099</c:v>
                </c:pt>
                <c:pt idx="93">
                  <c:v>2.3167709485303498</c:v>
                </c:pt>
                <c:pt idx="94">
                  <c:v>59.638793567568598</c:v>
                </c:pt>
                <c:pt idx="95">
                  <c:v>-2.4855531390493901</c:v>
                </c:pt>
                <c:pt idx="96">
                  <c:v>10.466686662271799</c:v>
                </c:pt>
                <c:pt idx="97">
                  <c:v>-5.8782018542638701</c:v>
                </c:pt>
                <c:pt idx="98">
                  <c:v>1.91267667413563</c:v>
                </c:pt>
                <c:pt idx="99">
                  <c:v>-4.0866480821252003</c:v>
                </c:pt>
                <c:pt idx="100">
                  <c:v>7.4793208033649297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59-44FA-B917-0AE7A854A7F8}"/>
            </c:ext>
          </c:extLst>
        </c:ser>
        <c:ser>
          <c:idx val="5"/>
          <c:order val="5"/>
          <c:tx>
            <c:strRef>
              <c:f>ndim_testing!$L$1</c:f>
              <c:strCache>
                <c:ptCount val="1"/>
                <c:pt idx="0">
                  <c:v>LR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ndim_testing!$F$2:$F$1000</c:f>
              <c:numCache>
                <c:formatCode>General</c:formatCode>
                <c:ptCount val="999"/>
                <c:pt idx="0">
                  <c:v>-1.4665369779999999</c:v>
                </c:pt>
                <c:pt idx="1">
                  <c:v>16.88208547</c:v>
                </c:pt>
                <c:pt idx="2">
                  <c:v>-2.385586698</c:v>
                </c:pt>
                <c:pt idx="3">
                  <c:v>3.4293770710000002</c:v>
                </c:pt>
                <c:pt idx="4">
                  <c:v>1.905302965</c:v>
                </c:pt>
                <c:pt idx="5">
                  <c:v>-7.4678738420000004</c:v>
                </c:pt>
                <c:pt idx="6">
                  <c:v>-1.6846001719999999</c:v>
                </c:pt>
                <c:pt idx="7">
                  <c:v>104.1586858</c:v>
                </c:pt>
                <c:pt idx="8">
                  <c:v>81.781806399999994</c:v>
                </c:pt>
                <c:pt idx="9">
                  <c:v>26.456971679999999</c:v>
                </c:pt>
                <c:pt idx="10">
                  <c:v>14.466297470000001</c:v>
                </c:pt>
                <c:pt idx="11">
                  <c:v>4.4819044740000002</c:v>
                </c:pt>
                <c:pt idx="12">
                  <c:v>1.7209204259999999</c:v>
                </c:pt>
                <c:pt idx="13">
                  <c:v>15.75239384</c:v>
                </c:pt>
                <c:pt idx="14">
                  <c:v>104.1586858</c:v>
                </c:pt>
                <c:pt idx="15">
                  <c:v>0.4680829614</c:v>
                </c:pt>
                <c:pt idx="16">
                  <c:v>-3.448402443</c:v>
                </c:pt>
                <c:pt idx="17">
                  <c:v>-11.22197547</c:v>
                </c:pt>
                <c:pt idx="18">
                  <c:v>-3.495991922</c:v>
                </c:pt>
                <c:pt idx="19">
                  <c:v>-4.4724425390000002</c:v>
                </c:pt>
                <c:pt idx="20">
                  <c:v>-7.0888300849999997</c:v>
                </c:pt>
                <c:pt idx="21">
                  <c:v>-1.929333779</c:v>
                </c:pt>
                <c:pt idx="22">
                  <c:v>2.2714158339999999</c:v>
                </c:pt>
                <c:pt idx="23">
                  <c:v>11.59360921</c:v>
                </c:pt>
                <c:pt idx="24">
                  <c:v>75.379001380000005</c:v>
                </c:pt>
                <c:pt idx="25">
                  <c:v>-0.44250912479999999</c:v>
                </c:pt>
                <c:pt idx="26">
                  <c:v>6.5630457389999997</c:v>
                </c:pt>
                <c:pt idx="27">
                  <c:v>3.2658791520000001</c:v>
                </c:pt>
                <c:pt idx="28">
                  <c:v>58.589260779999996</c:v>
                </c:pt>
                <c:pt idx="29">
                  <c:v>0.74586317459999996</c:v>
                </c:pt>
                <c:pt idx="30">
                  <c:v>0.61889845030000001</c:v>
                </c:pt>
                <c:pt idx="31">
                  <c:v>-2.4668499310000001</c:v>
                </c:pt>
                <c:pt idx="32">
                  <c:v>-4.0175424690000003</c:v>
                </c:pt>
                <c:pt idx="33">
                  <c:v>12.549300280000001</c:v>
                </c:pt>
                <c:pt idx="34">
                  <c:v>0.6453535775</c:v>
                </c:pt>
                <c:pt idx="35">
                  <c:v>-1.578463328</c:v>
                </c:pt>
                <c:pt idx="36">
                  <c:v>4.1702523060000001</c:v>
                </c:pt>
                <c:pt idx="37">
                  <c:v>2.050509242</c:v>
                </c:pt>
                <c:pt idx="38">
                  <c:v>-8.4269501800000004</c:v>
                </c:pt>
                <c:pt idx="39">
                  <c:v>-0.51611394099999996</c:v>
                </c:pt>
                <c:pt idx="40">
                  <c:v>2.1271429359999998</c:v>
                </c:pt>
                <c:pt idx="41">
                  <c:v>2.9557373189999998</c:v>
                </c:pt>
                <c:pt idx="42">
                  <c:v>14.383016749999999</c:v>
                </c:pt>
                <c:pt idx="43">
                  <c:v>-5.3753166270000001</c:v>
                </c:pt>
                <c:pt idx="44">
                  <c:v>-9.3311125189999995</c:v>
                </c:pt>
                <c:pt idx="45">
                  <c:v>-2.633454768</c:v>
                </c:pt>
                <c:pt idx="46">
                  <c:v>-5.5824787569999996</c:v>
                </c:pt>
                <c:pt idx="47">
                  <c:v>63.009575380000001</c:v>
                </c:pt>
                <c:pt idx="48">
                  <c:v>-6.0946653470000003</c:v>
                </c:pt>
                <c:pt idx="49">
                  <c:v>56.55153026</c:v>
                </c:pt>
                <c:pt idx="50">
                  <c:v>-4.7314833299999997</c:v>
                </c:pt>
                <c:pt idx="51">
                  <c:v>19.93662346</c:v>
                </c:pt>
                <c:pt idx="52">
                  <c:v>13.55062272</c:v>
                </c:pt>
                <c:pt idx="53">
                  <c:v>-3.7982109820000001</c:v>
                </c:pt>
                <c:pt idx="54">
                  <c:v>2.5093594170000002</c:v>
                </c:pt>
                <c:pt idx="55">
                  <c:v>106.55124170000001</c:v>
                </c:pt>
                <c:pt idx="56">
                  <c:v>75.379001380000005</c:v>
                </c:pt>
                <c:pt idx="57">
                  <c:v>2.3683488640000001</c:v>
                </c:pt>
                <c:pt idx="58">
                  <c:v>73.494368719999997</c:v>
                </c:pt>
                <c:pt idx="59">
                  <c:v>70.640492809999998</c:v>
                </c:pt>
                <c:pt idx="60">
                  <c:v>63.009575380000001</c:v>
                </c:pt>
                <c:pt idx="61">
                  <c:v>-5.9888941950000003</c:v>
                </c:pt>
                <c:pt idx="62">
                  <c:v>-2.1993309769999998</c:v>
                </c:pt>
                <c:pt idx="63">
                  <c:v>-5.8170812070000002</c:v>
                </c:pt>
                <c:pt idx="64">
                  <c:v>-3.059939118</c:v>
                </c:pt>
                <c:pt idx="65">
                  <c:v>-9.4375126930000004</c:v>
                </c:pt>
                <c:pt idx="66">
                  <c:v>2.8523507010000002</c:v>
                </c:pt>
                <c:pt idx="67">
                  <c:v>-3.21442688</c:v>
                </c:pt>
                <c:pt idx="68">
                  <c:v>-5.5256400340000003</c:v>
                </c:pt>
                <c:pt idx="69">
                  <c:v>81.781806399999994</c:v>
                </c:pt>
                <c:pt idx="70">
                  <c:v>-6.4756854019999999</c:v>
                </c:pt>
                <c:pt idx="71">
                  <c:v>-5.7447831300000001</c:v>
                </c:pt>
                <c:pt idx="72">
                  <c:v>-1.424953366</c:v>
                </c:pt>
                <c:pt idx="73">
                  <c:v>-4.5587194560000004</c:v>
                </c:pt>
                <c:pt idx="74">
                  <c:v>63.009575380000001</c:v>
                </c:pt>
                <c:pt idx="75">
                  <c:v>-1.470991758</c:v>
                </c:pt>
                <c:pt idx="76">
                  <c:v>-7.407149285</c:v>
                </c:pt>
                <c:pt idx="77">
                  <c:v>58.589260779999996</c:v>
                </c:pt>
                <c:pt idx="78">
                  <c:v>2.9630696489999999</c:v>
                </c:pt>
                <c:pt idx="79">
                  <c:v>0.13699889179999999</c:v>
                </c:pt>
                <c:pt idx="80">
                  <c:v>-7.1731221329999997</c:v>
                </c:pt>
                <c:pt idx="81">
                  <c:v>8.4125100370000006</c:v>
                </c:pt>
                <c:pt idx="82">
                  <c:v>-1.4116810440000001</c:v>
                </c:pt>
                <c:pt idx="83">
                  <c:v>-5.7210785880000001</c:v>
                </c:pt>
                <c:pt idx="84">
                  <c:v>3.4006814849999998</c:v>
                </c:pt>
                <c:pt idx="85">
                  <c:v>-1.280251483</c:v>
                </c:pt>
                <c:pt idx="86">
                  <c:v>0.99242876859999996</c:v>
                </c:pt>
                <c:pt idx="87">
                  <c:v>26.039671460000001</c:v>
                </c:pt>
                <c:pt idx="88">
                  <c:v>7.3842240500000003</c:v>
                </c:pt>
                <c:pt idx="89">
                  <c:v>1.863715875</c:v>
                </c:pt>
                <c:pt idx="90">
                  <c:v>13.561251629999999</c:v>
                </c:pt>
                <c:pt idx="91">
                  <c:v>52.352079400000001</c:v>
                </c:pt>
                <c:pt idx="92">
                  <c:v>-2.5367865859999998</c:v>
                </c:pt>
                <c:pt idx="93">
                  <c:v>3.6837874610000001</c:v>
                </c:pt>
                <c:pt idx="94">
                  <c:v>60.082589339999998</c:v>
                </c:pt>
                <c:pt idx="95">
                  <c:v>-3.2439849070000002</c:v>
                </c:pt>
                <c:pt idx="96">
                  <c:v>11.57318731</c:v>
                </c:pt>
                <c:pt idx="97">
                  <c:v>-4.9564118150000001</c:v>
                </c:pt>
                <c:pt idx="98">
                  <c:v>2.1718584870000002</c:v>
                </c:pt>
                <c:pt idx="99">
                  <c:v>-4.8391802549999996</c:v>
                </c:pt>
                <c:pt idx="100">
                  <c:v>7.7757071890000002</c:v>
                </c:pt>
              </c:numCache>
            </c:numRef>
          </c:xVal>
          <c:yVal>
            <c:numRef>
              <c:f>ndim_testing!$L$2:$L$1000</c:f>
              <c:numCache>
                <c:formatCode>General</c:formatCode>
                <c:ptCount val="999"/>
                <c:pt idx="0">
                  <c:v>-21.565233877300077</c:v>
                </c:pt>
                <c:pt idx="1">
                  <c:v>32.184168465355107</c:v>
                </c:pt>
                <c:pt idx="2">
                  <c:v>5.9962235735385434</c:v>
                </c:pt>
                <c:pt idx="3">
                  <c:v>18.800923137689921</c:v>
                </c:pt>
                <c:pt idx="4">
                  <c:v>17.005760183231168</c:v>
                </c:pt>
                <c:pt idx="5">
                  <c:v>-6.0628203103119471</c:v>
                </c:pt>
                <c:pt idx="6">
                  <c:v>6.9843832599545488</c:v>
                </c:pt>
                <c:pt idx="7">
                  <c:v>19.639456390631732</c:v>
                </c:pt>
                <c:pt idx="8">
                  <c:v>32.397748180125021</c:v>
                </c:pt>
                <c:pt idx="9">
                  <c:v>22.471123890823421</c:v>
                </c:pt>
                <c:pt idx="10">
                  <c:v>31.33226079303591</c:v>
                </c:pt>
                <c:pt idx="11">
                  <c:v>11.849466703970506</c:v>
                </c:pt>
                <c:pt idx="12">
                  <c:v>10.614139569139082</c:v>
                </c:pt>
                <c:pt idx="13">
                  <c:v>32.517503300530137</c:v>
                </c:pt>
                <c:pt idx="14">
                  <c:v>28.091428185290496</c:v>
                </c:pt>
                <c:pt idx="15">
                  <c:v>10.403249126695826</c:v>
                </c:pt>
                <c:pt idx="16">
                  <c:v>9.7949864347234215</c:v>
                </c:pt>
                <c:pt idx="17">
                  <c:v>-19.063042638701383</c:v>
                </c:pt>
                <c:pt idx="18">
                  <c:v>-34.20104065189912</c:v>
                </c:pt>
                <c:pt idx="19">
                  <c:v>2.8887276540754749</c:v>
                </c:pt>
                <c:pt idx="20">
                  <c:v>4.2875817420601372</c:v>
                </c:pt>
                <c:pt idx="21">
                  <c:v>7.7621584953022467</c:v>
                </c:pt>
                <c:pt idx="22">
                  <c:v>12.326001617710949</c:v>
                </c:pt>
                <c:pt idx="23">
                  <c:v>19.934890751799433</c:v>
                </c:pt>
                <c:pt idx="24">
                  <c:v>32.555865394727228</c:v>
                </c:pt>
                <c:pt idx="25">
                  <c:v>16.27583805702119</c:v>
                </c:pt>
                <c:pt idx="26">
                  <c:v>24.765121727882473</c:v>
                </c:pt>
                <c:pt idx="27">
                  <c:v>15.785316039759733</c:v>
                </c:pt>
                <c:pt idx="28">
                  <c:v>41.223063338085879</c:v>
                </c:pt>
                <c:pt idx="29">
                  <c:v>10.535062641318591</c:v>
                </c:pt>
                <c:pt idx="30">
                  <c:v>-8.0770797730362478</c:v>
                </c:pt>
                <c:pt idx="31">
                  <c:v>6.397091332723428</c:v>
                </c:pt>
                <c:pt idx="32">
                  <c:v>3.348538080616617</c:v>
                </c:pt>
                <c:pt idx="33">
                  <c:v>25.720211977062931</c:v>
                </c:pt>
                <c:pt idx="34">
                  <c:v>16.683010433697866</c:v>
                </c:pt>
                <c:pt idx="35">
                  <c:v>6.8145623985074462</c:v>
                </c:pt>
                <c:pt idx="36">
                  <c:v>10.003001621133016</c:v>
                </c:pt>
                <c:pt idx="37">
                  <c:v>11.48911304295919</c:v>
                </c:pt>
                <c:pt idx="38">
                  <c:v>-15.725607742486602</c:v>
                </c:pt>
                <c:pt idx="39">
                  <c:v>13.107238981887612</c:v>
                </c:pt>
                <c:pt idx="40">
                  <c:v>13.073746613882223</c:v>
                </c:pt>
                <c:pt idx="41">
                  <c:v>15.027702089377124</c:v>
                </c:pt>
                <c:pt idx="42">
                  <c:v>30.279599322164824</c:v>
                </c:pt>
                <c:pt idx="43">
                  <c:v>0.46841224524490244</c:v>
                </c:pt>
                <c:pt idx="44">
                  <c:v>-0.22826298146554791</c:v>
                </c:pt>
                <c:pt idx="45">
                  <c:v>10.349803054776039</c:v>
                </c:pt>
                <c:pt idx="46">
                  <c:v>-8.3269849892174754</c:v>
                </c:pt>
                <c:pt idx="47">
                  <c:v>36.947681281200573</c:v>
                </c:pt>
                <c:pt idx="48">
                  <c:v>4.1184333850888128</c:v>
                </c:pt>
                <c:pt idx="49">
                  <c:v>37.494396533271924</c:v>
                </c:pt>
                <c:pt idx="50">
                  <c:v>-14.229011682661614</c:v>
                </c:pt>
                <c:pt idx="51">
                  <c:v>28.304316927190811</c:v>
                </c:pt>
                <c:pt idx="52">
                  <c:v>24.724102486862488</c:v>
                </c:pt>
                <c:pt idx="53">
                  <c:v>14.509762464291407</c:v>
                </c:pt>
                <c:pt idx="54">
                  <c:v>21.139246842848163</c:v>
                </c:pt>
                <c:pt idx="55">
                  <c:v>23.234668382932998</c:v>
                </c:pt>
                <c:pt idx="56">
                  <c:v>35.615824041288271</c:v>
                </c:pt>
                <c:pt idx="57">
                  <c:v>18.564847115920578</c:v>
                </c:pt>
                <c:pt idx="58">
                  <c:v>31.299797425161628</c:v>
                </c:pt>
                <c:pt idx="59">
                  <c:v>40.953227773082283</c:v>
                </c:pt>
                <c:pt idx="60">
                  <c:v>36.245208844447383</c:v>
                </c:pt>
                <c:pt idx="61">
                  <c:v>-11.964686671517619</c:v>
                </c:pt>
                <c:pt idx="62">
                  <c:v>0.74828204200589177</c:v>
                </c:pt>
                <c:pt idx="63">
                  <c:v>-15.672197631009752</c:v>
                </c:pt>
                <c:pt idx="64">
                  <c:v>-9.9537197690249606</c:v>
                </c:pt>
                <c:pt idx="65">
                  <c:v>-23.654649376744743</c:v>
                </c:pt>
                <c:pt idx="66">
                  <c:v>10.21407131029649</c:v>
                </c:pt>
                <c:pt idx="67">
                  <c:v>3.4637395686592658</c:v>
                </c:pt>
                <c:pt idx="68">
                  <c:v>-2.3376428990159006</c:v>
                </c:pt>
                <c:pt idx="69">
                  <c:v>31.001556697734401</c:v>
                </c:pt>
                <c:pt idx="70">
                  <c:v>-2.7856264518324139</c:v>
                </c:pt>
                <c:pt idx="71">
                  <c:v>-29.512009021840786</c:v>
                </c:pt>
                <c:pt idx="72">
                  <c:v>4.8767983855437427</c:v>
                </c:pt>
                <c:pt idx="73">
                  <c:v>-13.976833772525374</c:v>
                </c:pt>
                <c:pt idx="74">
                  <c:v>37.181838759983926</c:v>
                </c:pt>
                <c:pt idx="75">
                  <c:v>-16.917100980252897</c:v>
                </c:pt>
                <c:pt idx="76">
                  <c:v>3.5260352292526953</c:v>
                </c:pt>
                <c:pt idx="77">
                  <c:v>40.847134760024261</c:v>
                </c:pt>
                <c:pt idx="78">
                  <c:v>15.35066894462186</c:v>
                </c:pt>
                <c:pt idx="79">
                  <c:v>10.936926546444596</c:v>
                </c:pt>
                <c:pt idx="80">
                  <c:v>-6.5295640365655103</c:v>
                </c:pt>
                <c:pt idx="81">
                  <c:v>22.200674200898575</c:v>
                </c:pt>
                <c:pt idx="82">
                  <c:v>13.795660553613736</c:v>
                </c:pt>
                <c:pt idx="83">
                  <c:v>-13.349672486061877</c:v>
                </c:pt>
                <c:pt idx="84">
                  <c:v>13.415214053826514</c:v>
                </c:pt>
                <c:pt idx="85">
                  <c:v>11.731403601361816</c:v>
                </c:pt>
                <c:pt idx="86">
                  <c:v>17.225061284763509</c:v>
                </c:pt>
                <c:pt idx="87">
                  <c:v>25.327977445117714</c:v>
                </c:pt>
                <c:pt idx="88">
                  <c:v>23.363300078317369</c:v>
                </c:pt>
                <c:pt idx="89">
                  <c:v>16.836514856573373</c:v>
                </c:pt>
                <c:pt idx="90">
                  <c:v>24.872466844532028</c:v>
                </c:pt>
                <c:pt idx="91">
                  <c:v>38.12371242376576</c:v>
                </c:pt>
                <c:pt idx="92">
                  <c:v>11.194680477724042</c:v>
                </c:pt>
                <c:pt idx="93">
                  <c:v>14.565383853169804</c:v>
                </c:pt>
                <c:pt idx="94">
                  <c:v>37.259554184990115</c:v>
                </c:pt>
                <c:pt idx="95">
                  <c:v>8.2833056533252574</c:v>
                </c:pt>
                <c:pt idx="96">
                  <c:v>22.969360461609234</c:v>
                </c:pt>
                <c:pt idx="97">
                  <c:v>-19.95588188192848</c:v>
                </c:pt>
                <c:pt idx="98">
                  <c:v>11.875238571487051</c:v>
                </c:pt>
                <c:pt idx="99">
                  <c:v>-28.863794744992667</c:v>
                </c:pt>
                <c:pt idx="100">
                  <c:v>22.303768639478481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C59-44FA-B917-0AE7A854A7F8}"/>
            </c:ext>
          </c:extLst>
        </c:ser>
        <c:ser>
          <c:idx val="6"/>
          <c:order val="6"/>
          <c:tx>
            <c:strRef>
              <c:f>ndim_testing!$M$1</c:f>
              <c:strCache>
                <c:ptCount val="1"/>
                <c:pt idx="0">
                  <c:v>NLR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ndim_testing!$F$2:$F$1000</c:f>
              <c:numCache>
                <c:formatCode>General</c:formatCode>
                <c:ptCount val="999"/>
                <c:pt idx="0">
                  <c:v>-1.4665369779999999</c:v>
                </c:pt>
                <c:pt idx="1">
                  <c:v>16.88208547</c:v>
                </c:pt>
                <c:pt idx="2">
                  <c:v>-2.385586698</c:v>
                </c:pt>
                <c:pt idx="3">
                  <c:v>3.4293770710000002</c:v>
                </c:pt>
                <c:pt idx="4">
                  <c:v>1.905302965</c:v>
                </c:pt>
                <c:pt idx="5">
                  <c:v>-7.4678738420000004</c:v>
                </c:pt>
                <c:pt idx="6">
                  <c:v>-1.6846001719999999</c:v>
                </c:pt>
                <c:pt idx="7">
                  <c:v>104.1586858</c:v>
                </c:pt>
                <c:pt idx="8">
                  <c:v>81.781806399999994</c:v>
                </c:pt>
                <c:pt idx="9">
                  <c:v>26.456971679999999</c:v>
                </c:pt>
                <c:pt idx="10">
                  <c:v>14.466297470000001</c:v>
                </c:pt>
                <c:pt idx="11">
                  <c:v>4.4819044740000002</c:v>
                </c:pt>
                <c:pt idx="12">
                  <c:v>1.7209204259999999</c:v>
                </c:pt>
                <c:pt idx="13">
                  <c:v>15.75239384</c:v>
                </c:pt>
                <c:pt idx="14">
                  <c:v>104.1586858</c:v>
                </c:pt>
                <c:pt idx="15">
                  <c:v>0.4680829614</c:v>
                </c:pt>
                <c:pt idx="16">
                  <c:v>-3.448402443</c:v>
                </c:pt>
                <c:pt idx="17">
                  <c:v>-11.22197547</c:v>
                </c:pt>
                <c:pt idx="18">
                  <c:v>-3.495991922</c:v>
                </c:pt>
                <c:pt idx="19">
                  <c:v>-4.4724425390000002</c:v>
                </c:pt>
                <c:pt idx="20">
                  <c:v>-7.0888300849999997</c:v>
                </c:pt>
                <c:pt idx="21">
                  <c:v>-1.929333779</c:v>
                </c:pt>
                <c:pt idx="22">
                  <c:v>2.2714158339999999</c:v>
                </c:pt>
                <c:pt idx="23">
                  <c:v>11.59360921</c:v>
                </c:pt>
                <c:pt idx="24">
                  <c:v>75.379001380000005</c:v>
                </c:pt>
                <c:pt idx="25">
                  <c:v>-0.44250912479999999</c:v>
                </c:pt>
                <c:pt idx="26">
                  <c:v>6.5630457389999997</c:v>
                </c:pt>
                <c:pt idx="27">
                  <c:v>3.2658791520000001</c:v>
                </c:pt>
                <c:pt idx="28">
                  <c:v>58.589260779999996</c:v>
                </c:pt>
                <c:pt idx="29">
                  <c:v>0.74586317459999996</c:v>
                </c:pt>
                <c:pt idx="30">
                  <c:v>0.61889845030000001</c:v>
                </c:pt>
                <c:pt idx="31">
                  <c:v>-2.4668499310000001</c:v>
                </c:pt>
                <c:pt idx="32">
                  <c:v>-4.0175424690000003</c:v>
                </c:pt>
                <c:pt idx="33">
                  <c:v>12.549300280000001</c:v>
                </c:pt>
                <c:pt idx="34">
                  <c:v>0.6453535775</c:v>
                </c:pt>
                <c:pt idx="35">
                  <c:v>-1.578463328</c:v>
                </c:pt>
                <c:pt idx="36">
                  <c:v>4.1702523060000001</c:v>
                </c:pt>
                <c:pt idx="37">
                  <c:v>2.050509242</c:v>
                </c:pt>
                <c:pt idx="38">
                  <c:v>-8.4269501800000004</c:v>
                </c:pt>
                <c:pt idx="39">
                  <c:v>-0.51611394099999996</c:v>
                </c:pt>
                <c:pt idx="40">
                  <c:v>2.1271429359999998</c:v>
                </c:pt>
                <c:pt idx="41">
                  <c:v>2.9557373189999998</c:v>
                </c:pt>
                <c:pt idx="42">
                  <c:v>14.383016749999999</c:v>
                </c:pt>
                <c:pt idx="43">
                  <c:v>-5.3753166270000001</c:v>
                </c:pt>
                <c:pt idx="44">
                  <c:v>-9.3311125189999995</c:v>
                </c:pt>
                <c:pt idx="45">
                  <c:v>-2.633454768</c:v>
                </c:pt>
                <c:pt idx="46">
                  <c:v>-5.5824787569999996</c:v>
                </c:pt>
                <c:pt idx="47">
                  <c:v>63.009575380000001</c:v>
                </c:pt>
                <c:pt idx="48">
                  <c:v>-6.0946653470000003</c:v>
                </c:pt>
                <c:pt idx="49">
                  <c:v>56.55153026</c:v>
                </c:pt>
                <c:pt idx="50">
                  <c:v>-4.7314833299999997</c:v>
                </c:pt>
                <c:pt idx="51">
                  <c:v>19.93662346</c:v>
                </c:pt>
                <c:pt idx="52">
                  <c:v>13.55062272</c:v>
                </c:pt>
                <c:pt idx="53">
                  <c:v>-3.7982109820000001</c:v>
                </c:pt>
                <c:pt idx="54">
                  <c:v>2.5093594170000002</c:v>
                </c:pt>
                <c:pt idx="55">
                  <c:v>106.55124170000001</c:v>
                </c:pt>
                <c:pt idx="56">
                  <c:v>75.379001380000005</c:v>
                </c:pt>
                <c:pt idx="57">
                  <c:v>2.3683488640000001</c:v>
                </c:pt>
                <c:pt idx="58">
                  <c:v>73.494368719999997</c:v>
                </c:pt>
                <c:pt idx="59">
                  <c:v>70.640492809999998</c:v>
                </c:pt>
                <c:pt idx="60">
                  <c:v>63.009575380000001</c:v>
                </c:pt>
                <c:pt idx="61">
                  <c:v>-5.9888941950000003</c:v>
                </c:pt>
                <c:pt idx="62">
                  <c:v>-2.1993309769999998</c:v>
                </c:pt>
                <c:pt idx="63">
                  <c:v>-5.8170812070000002</c:v>
                </c:pt>
                <c:pt idx="64">
                  <c:v>-3.059939118</c:v>
                </c:pt>
                <c:pt idx="65">
                  <c:v>-9.4375126930000004</c:v>
                </c:pt>
                <c:pt idx="66">
                  <c:v>2.8523507010000002</c:v>
                </c:pt>
                <c:pt idx="67">
                  <c:v>-3.21442688</c:v>
                </c:pt>
                <c:pt idx="68">
                  <c:v>-5.5256400340000003</c:v>
                </c:pt>
                <c:pt idx="69">
                  <c:v>81.781806399999994</c:v>
                </c:pt>
                <c:pt idx="70">
                  <c:v>-6.4756854019999999</c:v>
                </c:pt>
                <c:pt idx="71">
                  <c:v>-5.7447831300000001</c:v>
                </c:pt>
                <c:pt idx="72">
                  <c:v>-1.424953366</c:v>
                </c:pt>
                <c:pt idx="73">
                  <c:v>-4.5587194560000004</c:v>
                </c:pt>
                <c:pt idx="74">
                  <c:v>63.009575380000001</c:v>
                </c:pt>
                <c:pt idx="75">
                  <c:v>-1.470991758</c:v>
                </c:pt>
                <c:pt idx="76">
                  <c:v>-7.407149285</c:v>
                </c:pt>
                <c:pt idx="77">
                  <c:v>58.589260779999996</c:v>
                </c:pt>
                <c:pt idx="78">
                  <c:v>2.9630696489999999</c:v>
                </c:pt>
                <c:pt idx="79">
                  <c:v>0.13699889179999999</c:v>
                </c:pt>
                <c:pt idx="80">
                  <c:v>-7.1731221329999997</c:v>
                </c:pt>
                <c:pt idx="81">
                  <c:v>8.4125100370000006</c:v>
                </c:pt>
                <c:pt idx="82">
                  <c:v>-1.4116810440000001</c:v>
                </c:pt>
                <c:pt idx="83">
                  <c:v>-5.7210785880000001</c:v>
                </c:pt>
                <c:pt idx="84">
                  <c:v>3.4006814849999998</c:v>
                </c:pt>
                <c:pt idx="85">
                  <c:v>-1.280251483</c:v>
                </c:pt>
                <c:pt idx="86">
                  <c:v>0.99242876859999996</c:v>
                </c:pt>
                <c:pt idx="87">
                  <c:v>26.039671460000001</c:v>
                </c:pt>
                <c:pt idx="88">
                  <c:v>7.3842240500000003</c:v>
                </c:pt>
                <c:pt idx="89">
                  <c:v>1.863715875</c:v>
                </c:pt>
                <c:pt idx="90">
                  <c:v>13.561251629999999</c:v>
                </c:pt>
                <c:pt idx="91">
                  <c:v>52.352079400000001</c:v>
                </c:pt>
                <c:pt idx="92">
                  <c:v>-2.5367865859999998</c:v>
                </c:pt>
                <c:pt idx="93">
                  <c:v>3.6837874610000001</c:v>
                </c:pt>
                <c:pt idx="94">
                  <c:v>60.082589339999998</c:v>
                </c:pt>
                <c:pt idx="95">
                  <c:v>-3.2439849070000002</c:v>
                </c:pt>
                <c:pt idx="96">
                  <c:v>11.57318731</c:v>
                </c:pt>
                <c:pt idx="97">
                  <c:v>-4.9564118150000001</c:v>
                </c:pt>
                <c:pt idx="98">
                  <c:v>2.1718584870000002</c:v>
                </c:pt>
                <c:pt idx="99">
                  <c:v>-4.8391802549999996</c:v>
                </c:pt>
                <c:pt idx="100">
                  <c:v>7.7757071890000002</c:v>
                </c:pt>
              </c:numCache>
            </c:numRef>
          </c:xVal>
          <c:yVal>
            <c:numRef>
              <c:f>ndim_testing!$M$2:$M$1000</c:f>
              <c:numCache>
                <c:formatCode>General</c:formatCode>
                <c:ptCount val="999"/>
                <c:pt idx="0">
                  <c:v>5.6818653973256037</c:v>
                </c:pt>
                <c:pt idx="1">
                  <c:v>34.880060989911534</c:v>
                </c:pt>
                <c:pt idx="2">
                  <c:v>-1.9710827949681176</c:v>
                </c:pt>
                <c:pt idx="3">
                  <c:v>12.092914236287339</c:v>
                </c:pt>
                <c:pt idx="4">
                  <c:v>2.8683112904338701</c:v>
                </c:pt>
                <c:pt idx="5">
                  <c:v>-21.520079951459977</c:v>
                </c:pt>
                <c:pt idx="6">
                  <c:v>-11.72311966143903</c:v>
                </c:pt>
                <c:pt idx="7">
                  <c:v>41.332732517344972</c:v>
                </c:pt>
                <c:pt idx="8">
                  <c:v>49.691596149117224</c:v>
                </c:pt>
                <c:pt idx="9">
                  <c:v>37.176969925002091</c:v>
                </c:pt>
                <c:pt idx="10">
                  <c:v>27.825170681451418</c:v>
                </c:pt>
                <c:pt idx="11">
                  <c:v>2.3356789137928207</c:v>
                </c:pt>
                <c:pt idx="12">
                  <c:v>15.044183633045193</c:v>
                </c:pt>
                <c:pt idx="13">
                  <c:v>35.540282176888581</c:v>
                </c:pt>
                <c:pt idx="14">
                  <c:v>49.851316675060843</c:v>
                </c:pt>
                <c:pt idx="15">
                  <c:v>8.0734837350801296</c:v>
                </c:pt>
                <c:pt idx="16">
                  <c:v>-4.5466994749242096</c:v>
                </c:pt>
                <c:pt idx="17">
                  <c:v>-10.833155755178073</c:v>
                </c:pt>
                <c:pt idx="18">
                  <c:v>27.243953544172328</c:v>
                </c:pt>
                <c:pt idx="19">
                  <c:v>-16.114939186323191</c:v>
                </c:pt>
                <c:pt idx="20">
                  <c:v>-13.95867379762386</c:v>
                </c:pt>
                <c:pt idx="21">
                  <c:v>-11.584490717684586</c:v>
                </c:pt>
                <c:pt idx="22">
                  <c:v>7.5186722271009749</c:v>
                </c:pt>
                <c:pt idx="23">
                  <c:v>28.562012787429502</c:v>
                </c:pt>
                <c:pt idx="24">
                  <c:v>52.048795043569243</c:v>
                </c:pt>
                <c:pt idx="25">
                  <c:v>6.2148765147242822</c:v>
                </c:pt>
                <c:pt idx="26">
                  <c:v>17.567580754310111</c:v>
                </c:pt>
                <c:pt idx="27">
                  <c:v>17.925735027446045</c:v>
                </c:pt>
                <c:pt idx="28">
                  <c:v>53.520958247454018</c:v>
                </c:pt>
                <c:pt idx="29">
                  <c:v>4.7510911059075154</c:v>
                </c:pt>
                <c:pt idx="30">
                  <c:v>-4.6900130220247522</c:v>
                </c:pt>
                <c:pt idx="31">
                  <c:v>-7.0029340609196922</c:v>
                </c:pt>
                <c:pt idx="32">
                  <c:v>-1.6535768178486521</c:v>
                </c:pt>
                <c:pt idx="33">
                  <c:v>23.450583140535166</c:v>
                </c:pt>
                <c:pt idx="34">
                  <c:v>9.8895176216994898</c:v>
                </c:pt>
                <c:pt idx="35">
                  <c:v>-0.64586613344365962</c:v>
                </c:pt>
                <c:pt idx="36">
                  <c:v>2.483583799107711</c:v>
                </c:pt>
                <c:pt idx="37">
                  <c:v>0.41310469882244383</c:v>
                </c:pt>
                <c:pt idx="38">
                  <c:v>-8.4998038696302309</c:v>
                </c:pt>
                <c:pt idx="39">
                  <c:v>0.36673841293719889</c:v>
                </c:pt>
                <c:pt idx="40">
                  <c:v>11.427977813964683</c:v>
                </c:pt>
                <c:pt idx="41">
                  <c:v>10.765202581503299</c:v>
                </c:pt>
                <c:pt idx="42">
                  <c:v>27.460104346189439</c:v>
                </c:pt>
                <c:pt idx="43">
                  <c:v>-15.793203712914213</c:v>
                </c:pt>
                <c:pt idx="44">
                  <c:v>-17.518523908594972</c:v>
                </c:pt>
                <c:pt idx="45">
                  <c:v>-7.2351386470573278</c:v>
                </c:pt>
                <c:pt idx="46">
                  <c:v>-17.042151712133077</c:v>
                </c:pt>
                <c:pt idx="47">
                  <c:v>51.311880897139943</c:v>
                </c:pt>
                <c:pt idx="48">
                  <c:v>-14.340205724864811</c:v>
                </c:pt>
                <c:pt idx="49">
                  <c:v>51.166996899671012</c:v>
                </c:pt>
                <c:pt idx="50">
                  <c:v>-8.4792180392115952</c:v>
                </c:pt>
                <c:pt idx="51">
                  <c:v>37.821785777633089</c:v>
                </c:pt>
                <c:pt idx="52">
                  <c:v>20.638806733029977</c:v>
                </c:pt>
                <c:pt idx="53">
                  <c:v>5.65032765241435</c:v>
                </c:pt>
                <c:pt idx="54">
                  <c:v>14.171221715257373</c:v>
                </c:pt>
                <c:pt idx="55">
                  <c:v>46.576910497695408</c:v>
                </c:pt>
                <c:pt idx="56">
                  <c:v>52.219986885294702</c:v>
                </c:pt>
                <c:pt idx="57">
                  <c:v>10.669429515365145</c:v>
                </c:pt>
                <c:pt idx="58">
                  <c:v>49.019834300077875</c:v>
                </c:pt>
                <c:pt idx="59">
                  <c:v>55.193984110356787</c:v>
                </c:pt>
                <c:pt idx="60">
                  <c:v>51.643104530211822</c:v>
                </c:pt>
                <c:pt idx="61">
                  <c:v>-19.472435206256566</c:v>
                </c:pt>
                <c:pt idx="62">
                  <c:v>-11.981296175232281</c:v>
                </c:pt>
                <c:pt idx="63">
                  <c:v>-6.383774470342793</c:v>
                </c:pt>
                <c:pt idx="64">
                  <c:v>-17.729327784096537</c:v>
                </c:pt>
                <c:pt idx="65">
                  <c:v>-1.6770198648859562</c:v>
                </c:pt>
                <c:pt idx="66">
                  <c:v>-2.2361897490086027</c:v>
                </c:pt>
                <c:pt idx="67">
                  <c:v>-15.563558069117633</c:v>
                </c:pt>
                <c:pt idx="68">
                  <c:v>-11.976427026628802</c:v>
                </c:pt>
                <c:pt idx="69">
                  <c:v>50.118156945783731</c:v>
                </c:pt>
                <c:pt idx="70">
                  <c:v>-11.888216445208187</c:v>
                </c:pt>
                <c:pt idx="71">
                  <c:v>-1.3904538717499424</c:v>
                </c:pt>
                <c:pt idx="72">
                  <c:v>-4.9992690878677237</c:v>
                </c:pt>
                <c:pt idx="73">
                  <c:v>-5.4021955747525254</c:v>
                </c:pt>
                <c:pt idx="74">
                  <c:v>51.148323490746641</c:v>
                </c:pt>
                <c:pt idx="75">
                  <c:v>-12.344285885882272</c:v>
                </c:pt>
                <c:pt idx="76">
                  <c:v>-16.582019654516429</c:v>
                </c:pt>
                <c:pt idx="77">
                  <c:v>53.787459346900903</c:v>
                </c:pt>
                <c:pt idx="78">
                  <c:v>9.3985320121840203</c:v>
                </c:pt>
                <c:pt idx="79">
                  <c:v>10.319495531267398</c:v>
                </c:pt>
                <c:pt idx="80">
                  <c:v>-21.165401882980618</c:v>
                </c:pt>
                <c:pt idx="81">
                  <c:v>15.295137495713238</c:v>
                </c:pt>
                <c:pt idx="82">
                  <c:v>2.8850548625260752</c:v>
                </c:pt>
                <c:pt idx="83">
                  <c:v>-13.805147563983427</c:v>
                </c:pt>
                <c:pt idx="84">
                  <c:v>16.101806689555001</c:v>
                </c:pt>
                <c:pt idx="85">
                  <c:v>-0.6070946304605549</c:v>
                </c:pt>
                <c:pt idx="86">
                  <c:v>9.9105398372656097</c:v>
                </c:pt>
                <c:pt idx="87">
                  <c:v>39.79050258538382</c:v>
                </c:pt>
                <c:pt idx="88">
                  <c:v>21.99982060338974</c:v>
                </c:pt>
                <c:pt idx="89">
                  <c:v>5.4550348644292681</c:v>
                </c:pt>
                <c:pt idx="90">
                  <c:v>18.417151993872576</c:v>
                </c:pt>
                <c:pt idx="91">
                  <c:v>54.573925229999261</c:v>
                </c:pt>
                <c:pt idx="92">
                  <c:v>-4.3370332079372638</c:v>
                </c:pt>
                <c:pt idx="93">
                  <c:v>12.806658912718069</c:v>
                </c:pt>
                <c:pt idx="94">
                  <c:v>55.521256944138642</c:v>
                </c:pt>
                <c:pt idx="95">
                  <c:v>-10.394527281445631</c:v>
                </c:pt>
                <c:pt idx="96">
                  <c:v>30.319166439222872</c:v>
                </c:pt>
                <c:pt idx="97">
                  <c:v>-13.786876998863304</c:v>
                </c:pt>
                <c:pt idx="98">
                  <c:v>5.8943905770211673</c:v>
                </c:pt>
                <c:pt idx="99">
                  <c:v>3.2464738213293991</c:v>
                </c:pt>
                <c:pt idx="100">
                  <c:v>22.430468651385656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C59-44FA-B917-0AE7A854A7F8}"/>
            </c:ext>
          </c:extLst>
        </c:ser>
        <c:ser>
          <c:idx val="7"/>
          <c:order val="7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 cmpd="sng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ndim_testing!$R$11:$S$11</c:f>
              <c:numCache>
                <c:formatCode>General</c:formatCode>
                <c:ptCount val="2"/>
                <c:pt idx="0">
                  <c:v>-40</c:v>
                </c:pt>
                <c:pt idx="1">
                  <c:v>120</c:v>
                </c:pt>
              </c:numCache>
            </c:numRef>
          </c:xVal>
          <c:yVal>
            <c:numRef>
              <c:f>ndim_testing!$R$12:$S$12</c:f>
              <c:numCache>
                <c:formatCode>General</c:formatCode>
                <c:ptCount val="2"/>
                <c:pt idx="0">
                  <c:v>-40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C59-44FA-B917-0AE7A854A7F8}"/>
            </c:ext>
          </c:extLst>
        </c:ser>
        <c:ser>
          <c:idx val="8"/>
          <c:order val="8"/>
          <c:tx>
            <c:v>-10%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ndim_testing!$R$15:$S$15</c:f>
              <c:numCache>
                <c:formatCode>General</c:formatCode>
                <c:ptCount val="2"/>
                <c:pt idx="0">
                  <c:v>-24</c:v>
                </c:pt>
                <c:pt idx="1">
                  <c:v>120</c:v>
                </c:pt>
              </c:numCache>
            </c:numRef>
          </c:xVal>
          <c:yVal>
            <c:numRef>
              <c:f>ndim_testing!$R$16:$S$16</c:f>
              <c:numCache>
                <c:formatCode>General</c:formatCode>
                <c:ptCount val="2"/>
                <c:pt idx="0">
                  <c:v>-40</c:v>
                </c:pt>
                <c:pt idx="1">
                  <c:v>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C59-44FA-B917-0AE7A854A7F8}"/>
            </c:ext>
          </c:extLst>
        </c:ser>
        <c:ser>
          <c:idx val="9"/>
          <c:order val="9"/>
          <c:tx>
            <c:v>+10%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ndim_testing!$R$19:$S$19</c:f>
              <c:numCache>
                <c:formatCode>General</c:formatCode>
                <c:ptCount val="2"/>
                <c:pt idx="0">
                  <c:v>-40</c:v>
                </c:pt>
                <c:pt idx="1">
                  <c:v>104</c:v>
                </c:pt>
              </c:numCache>
            </c:numRef>
          </c:xVal>
          <c:yVal>
            <c:numRef>
              <c:f>ndim_testing!$R$20:$S$20</c:f>
              <c:numCache>
                <c:formatCode>General</c:formatCode>
                <c:ptCount val="2"/>
                <c:pt idx="0">
                  <c:v>-24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C59-44FA-B917-0AE7A854A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211952"/>
        <c:axId val="1217193232"/>
      </c:scatterChart>
      <c:valAx>
        <c:axId val="1217211952"/>
        <c:scaling>
          <c:orientation val="minMax"/>
          <c:max val="120"/>
          <c:min val="-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3232"/>
        <c:crossesAt val="-40"/>
        <c:crossBetween val="midCat"/>
      </c:valAx>
      <c:valAx>
        <c:axId val="1217193232"/>
        <c:scaling>
          <c:orientation val="minMax"/>
          <c:max val="120"/>
          <c:min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211952"/>
        <c:crossesAt val="-40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532902</xdr:colOff>
      <xdr:row>1</xdr:row>
      <xdr:rowOff>108502</xdr:rowOff>
    </xdr:from>
    <xdr:to>
      <xdr:col>26</xdr:col>
      <xdr:colOff>160683</xdr:colOff>
      <xdr:row>20</xdr:row>
      <xdr:rowOff>142461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611BE6-18EE-C5ED-8E8F-022FFD179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topLeftCell="A118" zoomScale="64" zoomScaleNormal="115" workbookViewId="0">
      <selection activeCell="N6" sqref="N6"/>
    </sheetView>
  </sheetViews>
  <sheetFormatPr defaultColWidth="12.6640625" defaultRowHeight="15" customHeight="1" x14ac:dyDescent="0.3"/>
  <cols>
    <col min="1" max="5" width="8.6640625" customWidth="1"/>
    <col min="6" max="6" width="9.44140625" customWidth="1"/>
    <col min="7" max="8" width="8.6640625" customWidth="1"/>
    <col min="9" max="9" width="11.33203125" customWidth="1"/>
    <col min="10" max="10" width="12.109375" customWidth="1"/>
    <col min="11" max="11" width="11.88671875" customWidth="1"/>
    <col min="12" max="25" width="8.6640625" customWidth="1"/>
  </cols>
  <sheetData>
    <row r="1" spans="1:1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9" ht="14.25" customHeight="1" x14ac:dyDescent="0.3">
      <c r="A2" s="1">
        <v>1.6666666670000001</v>
      </c>
      <c r="B2" s="1">
        <v>10</v>
      </c>
      <c r="C2" s="1">
        <v>2.5500000000000002E-3</v>
      </c>
      <c r="D2" s="1">
        <v>48.788993480000002</v>
      </c>
      <c r="E2" s="1">
        <v>4.1881357059999997</v>
      </c>
      <c r="F2" s="1">
        <v>-1.4665369779999999</v>
      </c>
      <c r="G2" s="1">
        <v>-2.4639014642836501</v>
      </c>
      <c r="H2" s="1">
        <v>-2.3217614000000002</v>
      </c>
      <c r="I2" s="1">
        <v>-2.3815263772856601</v>
      </c>
      <c r="J2" s="1">
        <v>-1.5775163040383899</v>
      </c>
      <c r="K2" s="1">
        <v>-2.2589958027038999</v>
      </c>
      <c r="L2" s="1">
        <f t="shared" ref="L2:L102" si="0">47.1385604345548+4.47755087404495*A2-0.375530089078711*B2-403.140566285906*C2-1.12974989516596*D2-3.88328140275487*E2</f>
        <v>-21.565233877300077</v>
      </c>
      <c r="M2" s="1">
        <f t="shared" ref="M2:M102" si="1">72.3083+25.4706*A2-0.936943*B2+395.973*C2-4.5966*D2-6.49109*E2-7.84226*A2^2+0.00641849*B2^2-39385.5*C2^2+0.0658951*D2^2+0.870853*E2^2</f>
        <v>5.6818653973256037</v>
      </c>
    </row>
    <row r="3" spans="1:19" ht="14.25" customHeight="1" x14ac:dyDescent="0.3">
      <c r="A3" s="1">
        <v>1.6666666670000001</v>
      </c>
      <c r="B3" s="1">
        <v>30</v>
      </c>
      <c r="C3" s="1">
        <v>1.1517000000000001E-3</v>
      </c>
      <c r="D3" s="1">
        <v>8.5658105429999996</v>
      </c>
      <c r="E3" s="1">
        <v>0.25997434400000002</v>
      </c>
      <c r="F3" s="1">
        <v>16.88208547</v>
      </c>
      <c r="G3" s="1">
        <v>16.7621895083123</v>
      </c>
      <c r="H3" s="1">
        <v>21.031942000000001</v>
      </c>
      <c r="I3" s="1">
        <v>16.7878641582877</v>
      </c>
      <c r="J3" s="1">
        <v>16.565363360036201</v>
      </c>
      <c r="K3" s="1">
        <v>15.038395537541</v>
      </c>
      <c r="L3" s="1">
        <f t="shared" si="0"/>
        <v>32.184168465355107</v>
      </c>
      <c r="M3" s="1">
        <f t="shared" si="1"/>
        <v>34.880060989911534</v>
      </c>
    </row>
    <row r="4" spans="1:19" ht="14.25" customHeight="1" x14ac:dyDescent="0.3">
      <c r="A4" s="1">
        <v>1</v>
      </c>
      <c r="B4" s="1">
        <v>60</v>
      </c>
      <c r="C4" s="1">
        <v>6.2675109999999999E-3</v>
      </c>
      <c r="D4" s="1">
        <v>15.27616868</v>
      </c>
      <c r="E4" s="1">
        <v>0.85060652299999995</v>
      </c>
      <c r="F4" s="1">
        <v>-2.385586698</v>
      </c>
      <c r="G4" s="1">
        <v>-2.6999523070349101</v>
      </c>
      <c r="H4" s="1">
        <v>-2.0770102000000001</v>
      </c>
      <c r="I4" s="1">
        <v>-2.2811698777083498</v>
      </c>
      <c r="J4" s="1">
        <v>-1.72231323348307</v>
      </c>
      <c r="K4" s="1">
        <v>-0.92220045308070098</v>
      </c>
      <c r="L4" s="1">
        <f t="shared" si="0"/>
        <v>5.9962235735385434</v>
      </c>
      <c r="M4" s="1">
        <f t="shared" si="1"/>
        <v>-1.9710827949681176</v>
      </c>
    </row>
    <row r="5" spans="1:19" ht="14.25" customHeight="1" x14ac:dyDescent="0.3">
      <c r="A5" s="1">
        <v>0.6</v>
      </c>
      <c r="B5" s="1">
        <v>20</v>
      </c>
      <c r="C5" s="1">
        <v>1.7424999999999999E-3</v>
      </c>
      <c r="D5" s="1">
        <v>12.385932889999999</v>
      </c>
      <c r="E5" s="1">
        <v>2.2707824400000001</v>
      </c>
      <c r="F5" s="1">
        <v>3.4293770710000002</v>
      </c>
      <c r="G5" s="1">
        <v>4.0949593552305199</v>
      </c>
      <c r="H5" s="1">
        <v>4.5105165999999999</v>
      </c>
      <c r="I5" s="1">
        <v>3.5457613106242101</v>
      </c>
      <c r="J5" s="1">
        <v>4.1629977289054896</v>
      </c>
      <c r="K5" s="1">
        <v>5.7537632400920602</v>
      </c>
      <c r="L5" s="1">
        <f t="shared" si="0"/>
        <v>18.800923137689921</v>
      </c>
      <c r="M5" s="1">
        <f t="shared" si="1"/>
        <v>12.092914236287339</v>
      </c>
    </row>
    <row r="6" spans="1:19" ht="14.25" customHeight="1" x14ac:dyDescent="0.3">
      <c r="A6" s="1">
        <v>1.6666666670000001</v>
      </c>
      <c r="B6" s="1">
        <v>40</v>
      </c>
      <c r="C6" s="1">
        <v>1.4633000000000001E-3</v>
      </c>
      <c r="D6" s="1">
        <v>17.11894508</v>
      </c>
      <c r="E6" s="1">
        <v>0.68090339209999995</v>
      </c>
      <c r="F6" s="1">
        <v>1.905302965</v>
      </c>
      <c r="G6" s="1">
        <v>1.8869477395694001</v>
      </c>
      <c r="H6" s="1">
        <v>1.1301209999999999</v>
      </c>
      <c r="I6" s="1">
        <v>1.09577468555179</v>
      </c>
      <c r="J6" s="1">
        <v>1.5718052510321501</v>
      </c>
      <c r="K6" s="1">
        <v>0.52260098715529002</v>
      </c>
      <c r="L6" s="1">
        <f t="shared" si="0"/>
        <v>17.005760183231168</v>
      </c>
      <c r="M6" s="1">
        <f t="shared" si="1"/>
        <v>2.8683112904338701</v>
      </c>
    </row>
    <row r="7" spans="1:19" ht="14.25" customHeight="1" x14ac:dyDescent="0.3">
      <c r="A7" s="1">
        <v>0.6</v>
      </c>
      <c r="B7" s="1">
        <v>20</v>
      </c>
      <c r="C7" s="1">
        <v>1.7424999999999999E-3</v>
      </c>
      <c r="D7" s="1">
        <v>30.047355700000001</v>
      </c>
      <c r="E7" s="1">
        <v>3.535370908</v>
      </c>
      <c r="F7" s="1">
        <v>-7.4678738420000004</v>
      </c>
      <c r="G7" s="1">
        <v>-6.6043192170042602</v>
      </c>
      <c r="H7" s="1">
        <v>-6.4866624000000002</v>
      </c>
      <c r="I7" s="1">
        <v>-6.6067587188164598</v>
      </c>
      <c r="J7" s="1">
        <v>-5.7969966489626596</v>
      </c>
      <c r="K7" s="1">
        <v>-6.1827145470476204</v>
      </c>
      <c r="L7" s="1">
        <f t="shared" si="0"/>
        <v>-6.0628203103119471</v>
      </c>
      <c r="M7" s="1">
        <f t="shared" si="1"/>
        <v>-21.520079951459977</v>
      </c>
    </row>
    <row r="8" spans="1:19" ht="14.25" customHeight="1" x14ac:dyDescent="0.3">
      <c r="A8" s="1">
        <v>1</v>
      </c>
      <c r="B8" s="1">
        <v>40</v>
      </c>
      <c r="C8" s="1">
        <v>1.7316429999999999E-3</v>
      </c>
      <c r="D8" s="1">
        <v>21.873991570000001</v>
      </c>
      <c r="E8" s="1">
        <v>1.0816340170000001</v>
      </c>
      <c r="F8" s="1">
        <v>-1.6846001719999999</v>
      </c>
      <c r="G8" s="1">
        <v>-2.2251753901929501</v>
      </c>
      <c r="H8" s="1">
        <v>-2.7430785000000002</v>
      </c>
      <c r="I8" s="1">
        <v>-1.6697857012833801</v>
      </c>
      <c r="J8" s="1">
        <v>-1.3059885382879299</v>
      </c>
      <c r="K8" s="1">
        <v>-1.62152206782608</v>
      </c>
      <c r="L8" s="1">
        <f t="shared" si="0"/>
        <v>6.9843832599545488</v>
      </c>
      <c r="M8" s="1">
        <f t="shared" si="1"/>
        <v>-11.72311966143903</v>
      </c>
    </row>
    <row r="9" spans="1:19" ht="14.25" customHeight="1" x14ac:dyDescent="0.3">
      <c r="A9" s="1">
        <v>0.6</v>
      </c>
      <c r="B9" s="1">
        <v>60</v>
      </c>
      <c r="C9" s="1">
        <v>1.379E-2</v>
      </c>
      <c r="D9" s="1">
        <v>1.8539685850000001</v>
      </c>
      <c r="E9" s="1">
        <v>0</v>
      </c>
      <c r="F9" s="1">
        <v>104.1586858</v>
      </c>
      <c r="G9" s="1">
        <v>104.58095407929299</v>
      </c>
      <c r="H9" s="1">
        <v>95.678380000000004</v>
      </c>
      <c r="I9" s="1">
        <v>104.247663062782</v>
      </c>
      <c r="J9" s="1">
        <v>103.379845080889</v>
      </c>
      <c r="K9" s="1">
        <v>104.808169007374</v>
      </c>
      <c r="L9" s="1">
        <f t="shared" si="0"/>
        <v>19.639456390631732</v>
      </c>
      <c r="M9" s="1">
        <f t="shared" si="1"/>
        <v>41.332732517344972</v>
      </c>
    </row>
    <row r="10" spans="1:19" ht="14.25" customHeight="1" x14ac:dyDescent="0.3">
      <c r="A10" s="1">
        <v>1</v>
      </c>
      <c r="B10" s="1">
        <v>40</v>
      </c>
      <c r="C10" s="1">
        <v>1.7316429999999999E-3</v>
      </c>
      <c r="D10" s="1">
        <v>3.097202346</v>
      </c>
      <c r="E10" s="1">
        <v>0</v>
      </c>
      <c r="F10" s="1">
        <v>81.781806399999994</v>
      </c>
      <c r="G10" s="1">
        <v>81.629466169940002</v>
      </c>
      <c r="H10" s="1">
        <v>80.651510000000002</v>
      </c>
      <c r="I10" s="1">
        <v>81.6686781952194</v>
      </c>
      <c r="J10" s="1">
        <v>81.777694657454305</v>
      </c>
      <c r="K10" s="1">
        <v>80.249188777900102</v>
      </c>
      <c r="L10" s="1">
        <f t="shared" si="0"/>
        <v>32.397748180125021</v>
      </c>
      <c r="M10" s="1">
        <f t="shared" si="1"/>
        <v>49.691596149117224</v>
      </c>
    </row>
    <row r="11" spans="1:19" ht="14.25" customHeight="1" x14ac:dyDescent="0.3">
      <c r="A11" s="1">
        <v>1</v>
      </c>
      <c r="B11" s="1">
        <v>60</v>
      </c>
      <c r="C11" s="1">
        <v>2.08917E-3</v>
      </c>
      <c r="D11" s="1">
        <v>4.4248212730000001</v>
      </c>
      <c r="E11" s="1">
        <v>0.19880391010000001</v>
      </c>
      <c r="F11" s="1">
        <v>26.456971679999999</v>
      </c>
      <c r="G11" s="1">
        <v>26.533926495051301</v>
      </c>
      <c r="H11" s="1">
        <v>29.362404000000002</v>
      </c>
      <c r="I11" s="1">
        <v>26.674688849283498</v>
      </c>
      <c r="J11" s="1">
        <v>29.6782737851495</v>
      </c>
      <c r="K11" s="1">
        <v>26.270446430232099</v>
      </c>
      <c r="L11" s="1">
        <f t="shared" si="0"/>
        <v>22.471123890823421</v>
      </c>
      <c r="M11" s="1">
        <f t="shared" si="1"/>
        <v>37.176969925002091</v>
      </c>
      <c r="Q11" t="s">
        <v>13</v>
      </c>
      <c r="R11">
        <v>-40</v>
      </c>
      <c r="S11">
        <v>120</v>
      </c>
    </row>
    <row r="12" spans="1:19" ht="14.25" customHeight="1" x14ac:dyDescent="0.3">
      <c r="A12" s="1">
        <v>1.6666666670000001</v>
      </c>
      <c r="B12" s="1">
        <v>15</v>
      </c>
      <c r="C12" s="1">
        <v>6.2169999999999999E-4</v>
      </c>
      <c r="D12" s="1">
        <v>13.04572278</v>
      </c>
      <c r="E12" s="1">
        <v>0.68161340609999999</v>
      </c>
      <c r="F12" s="1">
        <v>14.466297470000001</v>
      </c>
      <c r="G12" s="1">
        <v>14.484150055220001</v>
      </c>
      <c r="H12" s="1">
        <v>16.850356999999999</v>
      </c>
      <c r="I12" s="1">
        <v>14.655330722918199</v>
      </c>
      <c r="J12" s="1">
        <v>14.609727680957</v>
      </c>
      <c r="K12" s="1">
        <v>13.826957228525499</v>
      </c>
      <c r="L12" s="1">
        <f t="shared" si="0"/>
        <v>31.33226079303591</v>
      </c>
      <c r="M12" s="1">
        <f t="shared" si="1"/>
        <v>27.825170681451418</v>
      </c>
      <c r="Q12" t="s">
        <v>14</v>
      </c>
      <c r="R12">
        <v>-40</v>
      </c>
      <c r="S12">
        <v>120</v>
      </c>
    </row>
    <row r="13" spans="1:19" ht="14.25" customHeight="1" x14ac:dyDescent="0.3">
      <c r="A13" s="1">
        <v>0.6</v>
      </c>
      <c r="B13" s="1">
        <v>10</v>
      </c>
      <c r="C13" s="1">
        <v>2E-3</v>
      </c>
      <c r="D13" s="1">
        <v>18.48948506</v>
      </c>
      <c r="E13" s="1">
        <v>3.2255062470000002</v>
      </c>
      <c r="F13" s="1">
        <v>4.4819044740000002</v>
      </c>
      <c r="G13" s="1">
        <v>4.0552974135643201</v>
      </c>
      <c r="H13" s="1">
        <v>3.5251198000000001</v>
      </c>
      <c r="I13" s="1">
        <v>4.0800530259218997</v>
      </c>
      <c r="J13" s="1">
        <v>3.7304972964988501</v>
      </c>
      <c r="K13" s="1">
        <v>3.2382747348017</v>
      </c>
      <c r="L13" s="1">
        <f t="shared" si="0"/>
        <v>11.849466703970506</v>
      </c>
      <c r="M13" s="1">
        <f t="shared" si="1"/>
        <v>2.3356789137928207</v>
      </c>
    </row>
    <row r="14" spans="1:19" ht="14.25" customHeight="1" x14ac:dyDescent="0.3">
      <c r="A14" s="1">
        <v>1</v>
      </c>
      <c r="B14" s="1">
        <v>60</v>
      </c>
      <c r="C14" s="1">
        <v>1.2535021E-2</v>
      </c>
      <c r="D14" s="1">
        <v>8.8496425470000002</v>
      </c>
      <c r="E14" s="1">
        <v>0.88041731619999997</v>
      </c>
      <c r="F14" s="1">
        <v>1.7209204259999999</v>
      </c>
      <c r="G14" s="1">
        <v>3.8485243455121401</v>
      </c>
      <c r="H14" s="1">
        <v>1.5497076999999999</v>
      </c>
      <c r="I14" s="1">
        <v>2.0206054057328302</v>
      </c>
      <c r="J14" s="1">
        <v>3.1063509803979699</v>
      </c>
      <c r="K14" s="1">
        <v>4.0802857103420003</v>
      </c>
      <c r="L14" s="1">
        <f t="shared" si="0"/>
        <v>10.614139569139082</v>
      </c>
      <c r="M14" s="1">
        <f t="shared" si="1"/>
        <v>15.044183633045193</v>
      </c>
      <c r="Q14">
        <v>-10</v>
      </c>
    </row>
    <row r="15" spans="1:19" ht="14.25" customHeight="1" x14ac:dyDescent="0.3">
      <c r="A15" s="1">
        <v>0.6</v>
      </c>
      <c r="B15" s="1">
        <v>20</v>
      </c>
      <c r="C15" s="1">
        <v>1.1616666669999999E-3</v>
      </c>
      <c r="D15" s="1">
        <v>8.2572885899999999</v>
      </c>
      <c r="E15" s="1">
        <v>0</v>
      </c>
      <c r="F15" s="1">
        <v>15.75239384</v>
      </c>
      <c r="G15" s="1">
        <v>16.2655529419545</v>
      </c>
      <c r="H15" s="1">
        <v>20.769188</v>
      </c>
      <c r="I15" s="1">
        <v>16.0551740534383</v>
      </c>
      <c r="J15" s="1">
        <v>16.465505056424199</v>
      </c>
      <c r="K15" s="1">
        <v>20.002703686616002</v>
      </c>
      <c r="L15" s="1">
        <f t="shared" si="0"/>
        <v>32.517503300530137</v>
      </c>
      <c r="M15" s="1">
        <f t="shared" si="1"/>
        <v>35.540282176888581</v>
      </c>
      <c r="Q15" t="s">
        <v>15</v>
      </c>
      <c r="R15">
        <v>-24</v>
      </c>
      <c r="S15">
        <v>120</v>
      </c>
    </row>
    <row r="16" spans="1:19" ht="14.25" customHeight="1" x14ac:dyDescent="0.3">
      <c r="A16" s="1">
        <v>1.6666666670000001</v>
      </c>
      <c r="B16" s="1">
        <v>60</v>
      </c>
      <c r="C16" s="1">
        <v>3.0125E-3</v>
      </c>
      <c r="D16" s="1">
        <v>2.4460730220000002</v>
      </c>
      <c r="E16" s="1">
        <v>0</v>
      </c>
      <c r="F16" s="1">
        <v>104.1586858</v>
      </c>
      <c r="G16" s="1">
        <v>104.77195696710599</v>
      </c>
      <c r="H16" s="1">
        <v>104.455315</v>
      </c>
      <c r="I16" s="1">
        <v>104.185165103865</v>
      </c>
      <c r="J16" s="1">
        <v>104.1586858</v>
      </c>
      <c r="K16" s="1">
        <v>103.77757931006199</v>
      </c>
      <c r="L16" s="1">
        <f t="shared" si="0"/>
        <v>28.091428185290496</v>
      </c>
      <c r="M16" s="1">
        <f t="shared" si="1"/>
        <v>49.851316675060843</v>
      </c>
      <c r="Q16" t="s">
        <v>14</v>
      </c>
      <c r="R16">
        <v>-40</v>
      </c>
      <c r="S16">
        <v>104</v>
      </c>
    </row>
    <row r="17" spans="1:19" ht="14.25" customHeight="1" x14ac:dyDescent="0.3">
      <c r="A17" s="1">
        <v>1.6666666670000001</v>
      </c>
      <c r="B17" s="1">
        <v>60</v>
      </c>
      <c r="C17" s="1">
        <v>1.205E-2</v>
      </c>
      <c r="D17" s="1">
        <v>12.230365109999999</v>
      </c>
      <c r="E17" s="1">
        <v>0.77022314889999999</v>
      </c>
      <c r="F17" s="1">
        <v>0.4680829614</v>
      </c>
      <c r="G17" s="1">
        <v>0.82835267824210201</v>
      </c>
      <c r="H17" s="1">
        <v>0.73896810000000002</v>
      </c>
      <c r="I17" s="1">
        <v>0.90811909540954405</v>
      </c>
      <c r="J17" s="1">
        <v>-8.38519174285033E-2</v>
      </c>
      <c r="K17" s="1">
        <v>1.38139404553692</v>
      </c>
      <c r="L17" s="1">
        <f t="shared" si="0"/>
        <v>10.403249126695826</v>
      </c>
      <c r="M17" s="1">
        <f t="shared" si="1"/>
        <v>8.0734837350801296</v>
      </c>
    </row>
    <row r="18" spans="1:19" ht="14.25" customHeight="1" x14ac:dyDescent="0.3">
      <c r="A18" s="1">
        <v>0.6</v>
      </c>
      <c r="B18" s="1">
        <v>40</v>
      </c>
      <c r="C18" s="1">
        <v>4.6299999999999996E-3</v>
      </c>
      <c r="D18" s="1">
        <v>15.57009268</v>
      </c>
      <c r="E18" s="1">
        <v>1.4297314539999999</v>
      </c>
      <c r="F18" s="1">
        <v>-3.448402443</v>
      </c>
      <c r="G18" s="1">
        <v>-3.5640126285517502</v>
      </c>
      <c r="H18" s="1">
        <v>-3.8272645000000001</v>
      </c>
      <c r="I18" s="1">
        <v>-3.5152188332246599</v>
      </c>
      <c r="J18" s="1">
        <v>-2.5104493656529701</v>
      </c>
      <c r="K18" s="1">
        <v>-2.5412139941064602</v>
      </c>
      <c r="L18" s="1">
        <f t="shared" si="0"/>
        <v>9.7949864347234215</v>
      </c>
      <c r="M18" s="1">
        <f t="shared" si="1"/>
        <v>-4.5466994749242096</v>
      </c>
      <c r="Q18">
        <v>10</v>
      </c>
    </row>
    <row r="19" spans="1:19" ht="14.25" customHeight="1" x14ac:dyDescent="0.3">
      <c r="A19" s="1">
        <v>1</v>
      </c>
      <c r="B19" s="1">
        <v>15</v>
      </c>
      <c r="C19" s="1">
        <v>1.6632680000000001E-3</v>
      </c>
      <c r="D19" s="1">
        <v>37.815376989999997</v>
      </c>
      <c r="E19" s="1">
        <v>5.5761484609999998</v>
      </c>
      <c r="F19" s="1">
        <v>-11.22197547</v>
      </c>
      <c r="G19" s="1">
        <v>-9.7258199226543098</v>
      </c>
      <c r="H19" s="1">
        <v>-9.0158719999999999</v>
      </c>
      <c r="I19" s="1">
        <v>-9.1079268137243492</v>
      </c>
      <c r="J19" s="1">
        <v>-9.3480500839501595</v>
      </c>
      <c r="K19" s="1">
        <v>-9.0459361318904303</v>
      </c>
      <c r="L19" s="1">
        <f t="shared" si="0"/>
        <v>-19.063042638701383</v>
      </c>
      <c r="M19" s="1">
        <f t="shared" si="1"/>
        <v>-10.833155755178073</v>
      </c>
      <c r="Q19" t="s">
        <v>15</v>
      </c>
      <c r="R19">
        <v>-40</v>
      </c>
      <c r="S19">
        <v>104</v>
      </c>
    </row>
    <row r="20" spans="1:19" ht="14.25" customHeight="1" x14ac:dyDescent="0.3">
      <c r="A20" s="1">
        <v>1.6666666670000001</v>
      </c>
      <c r="B20" s="1">
        <v>10</v>
      </c>
      <c r="C20" s="1">
        <v>4.2499999999999998E-4</v>
      </c>
      <c r="D20" s="1">
        <v>57.348466019999996</v>
      </c>
      <c r="E20" s="1">
        <v>5.1724623300000001</v>
      </c>
      <c r="F20" s="1">
        <v>-3.495991922</v>
      </c>
      <c r="G20" s="1">
        <v>-2.73554645470792</v>
      </c>
      <c r="H20" s="1">
        <v>-3.2338471000000002</v>
      </c>
      <c r="I20" s="1">
        <v>-3.0386258238727102</v>
      </c>
      <c r="J20" s="1">
        <v>-3.24901224078988</v>
      </c>
      <c r="K20" s="1">
        <v>-2.7509424051709002</v>
      </c>
      <c r="L20" s="1">
        <f t="shared" si="0"/>
        <v>-34.20104065189912</v>
      </c>
      <c r="M20" s="1">
        <f t="shared" si="1"/>
        <v>27.243953544172328</v>
      </c>
      <c r="Q20" t="s">
        <v>14</v>
      </c>
      <c r="R20">
        <v>-24</v>
      </c>
      <c r="S20">
        <v>120</v>
      </c>
    </row>
    <row r="21" spans="1:19" ht="14.25" customHeight="1" x14ac:dyDescent="0.3">
      <c r="A21" s="1">
        <v>1</v>
      </c>
      <c r="B21" s="1">
        <v>30</v>
      </c>
      <c r="C21" s="1">
        <v>1.518061E-3</v>
      </c>
      <c r="D21" s="1">
        <v>25.98047197</v>
      </c>
      <c r="E21" s="1">
        <v>1.9308550550000001</v>
      </c>
      <c r="F21" s="1">
        <v>-4.4724425390000002</v>
      </c>
      <c r="G21" s="1">
        <v>-3.8650527750339099</v>
      </c>
      <c r="H21" s="1">
        <v>-3.6764378999999998</v>
      </c>
      <c r="I21" s="1">
        <v>-3.99486462780912</v>
      </c>
      <c r="J21" s="1">
        <v>-3.8346584164730202</v>
      </c>
      <c r="K21" s="1">
        <v>-4.3889190007400503</v>
      </c>
      <c r="L21" s="1">
        <f t="shared" si="0"/>
        <v>2.8887276540754749</v>
      </c>
      <c r="M21" s="1">
        <f t="shared" si="1"/>
        <v>-16.114939186323191</v>
      </c>
    </row>
    <row r="22" spans="1:19" ht="14.25" customHeight="1" x14ac:dyDescent="0.3">
      <c r="A22" s="1">
        <v>1.6666666670000001</v>
      </c>
      <c r="B22" s="1">
        <v>30</v>
      </c>
      <c r="C22" s="1">
        <v>1.7275000000000001E-3</v>
      </c>
      <c r="D22" s="1">
        <v>25.697431630000001</v>
      </c>
      <c r="E22" s="1">
        <v>2.399920023</v>
      </c>
      <c r="F22" s="1">
        <v>-7.0888300849999997</v>
      </c>
      <c r="G22" s="1">
        <v>-7.1820446734213501</v>
      </c>
      <c r="H22" s="1">
        <v>-7.3010729999999997</v>
      </c>
      <c r="I22" s="1">
        <v>-7.6009920594833904</v>
      </c>
      <c r="J22" s="1">
        <v>-7.3860869200075099</v>
      </c>
      <c r="K22" s="1">
        <v>-6.8544397694323402</v>
      </c>
      <c r="L22" s="1">
        <f t="shared" si="0"/>
        <v>4.2875817420601372</v>
      </c>
      <c r="M22" s="1">
        <f t="shared" si="1"/>
        <v>-13.95867379762386</v>
      </c>
    </row>
    <row r="23" spans="1:19" ht="14.25" customHeight="1" x14ac:dyDescent="0.3">
      <c r="A23" s="1">
        <v>1.6666666670000001</v>
      </c>
      <c r="B23" s="1">
        <v>30</v>
      </c>
      <c r="C23" s="1">
        <v>1.1517000000000001E-3</v>
      </c>
      <c r="D23" s="1">
        <v>25.697431630000001</v>
      </c>
      <c r="E23" s="1">
        <v>1.5649436000000001</v>
      </c>
      <c r="F23" s="1">
        <v>-1.929333779</v>
      </c>
      <c r="G23" s="1">
        <v>-2.3514032150014899</v>
      </c>
      <c r="H23" s="1">
        <v>-2.0988506999999998</v>
      </c>
      <c r="I23" s="1">
        <v>-2.4822080106068598</v>
      </c>
      <c r="J23" s="1">
        <v>-2.18368908056134</v>
      </c>
      <c r="K23" s="1">
        <v>-3.2673013191037299</v>
      </c>
      <c r="L23" s="1">
        <f t="shared" si="0"/>
        <v>7.7621584953022467</v>
      </c>
      <c r="M23" s="1">
        <f t="shared" si="1"/>
        <v>-11.584490717684586</v>
      </c>
    </row>
    <row r="24" spans="1:19" ht="14.25" customHeight="1" x14ac:dyDescent="0.3">
      <c r="A24" s="1">
        <v>0.6</v>
      </c>
      <c r="B24" s="1">
        <v>15</v>
      </c>
      <c r="C24" s="1">
        <v>5.7099999999999998E-3</v>
      </c>
      <c r="D24" s="1">
        <v>14.83174868</v>
      </c>
      <c r="E24" s="1">
        <v>3.2982515370000001</v>
      </c>
      <c r="F24" s="1">
        <v>2.2714158339999999</v>
      </c>
      <c r="G24" s="1">
        <v>2.2685219690410001</v>
      </c>
      <c r="H24" s="1">
        <v>1.9755938</v>
      </c>
      <c r="I24" s="1">
        <v>2.35592346526709</v>
      </c>
      <c r="J24" s="1">
        <v>2.0402209080686098</v>
      </c>
      <c r="K24" s="1">
        <v>2.6181685835909798</v>
      </c>
      <c r="L24" s="1">
        <f t="shared" si="0"/>
        <v>12.326001617710949</v>
      </c>
      <c r="M24" s="1">
        <f t="shared" si="1"/>
        <v>7.5186722271009749</v>
      </c>
    </row>
    <row r="25" spans="1:19" ht="14.25" customHeight="1" x14ac:dyDescent="0.3">
      <c r="A25" s="1">
        <v>1</v>
      </c>
      <c r="B25" s="1">
        <v>60</v>
      </c>
      <c r="C25" s="1">
        <v>2.08917E-3</v>
      </c>
      <c r="D25" s="1">
        <v>6.6372319099999997</v>
      </c>
      <c r="E25" s="1">
        <v>0.208270763</v>
      </c>
      <c r="F25" s="1">
        <v>11.59360921</v>
      </c>
      <c r="G25" s="1">
        <v>11.122734745477899</v>
      </c>
      <c r="H25" s="1">
        <v>14.207566999999999</v>
      </c>
      <c r="I25" s="1">
        <v>11.6422266583998</v>
      </c>
      <c r="J25" s="1">
        <v>12.2606214247915</v>
      </c>
      <c r="K25" s="1">
        <v>10.564745598648001</v>
      </c>
      <c r="L25" s="1">
        <f t="shared" si="0"/>
        <v>19.934890751799433</v>
      </c>
      <c r="M25" s="1">
        <f t="shared" si="1"/>
        <v>28.562012787429502</v>
      </c>
    </row>
    <row r="26" spans="1:19" ht="14.25" customHeight="1" x14ac:dyDescent="0.3">
      <c r="A26" s="1">
        <v>1</v>
      </c>
      <c r="B26" s="1">
        <v>30</v>
      </c>
      <c r="C26" s="1">
        <v>9.1083629999999995E-3</v>
      </c>
      <c r="D26" s="1">
        <v>3.6489426919999999</v>
      </c>
      <c r="E26" s="1">
        <v>0</v>
      </c>
      <c r="F26" s="1">
        <v>75.379001380000005</v>
      </c>
      <c r="G26" s="1">
        <v>77.068029613457796</v>
      </c>
      <c r="H26" s="1">
        <v>75.483376000000007</v>
      </c>
      <c r="I26" s="1">
        <v>74.371246428158898</v>
      </c>
      <c r="J26" s="1">
        <v>74.279617836807901</v>
      </c>
      <c r="K26" s="1">
        <v>72.483736419654093</v>
      </c>
      <c r="L26" s="1">
        <f t="shared" si="0"/>
        <v>32.555865394727228</v>
      </c>
      <c r="M26" s="1">
        <f t="shared" si="1"/>
        <v>52.048795043569243</v>
      </c>
    </row>
    <row r="27" spans="1:19" ht="14.25" customHeight="1" x14ac:dyDescent="0.3">
      <c r="A27" s="1">
        <v>1</v>
      </c>
      <c r="B27" s="1">
        <v>30</v>
      </c>
      <c r="C27" s="1">
        <v>1.518061E-3</v>
      </c>
      <c r="D27" s="1">
        <v>14.59577077</v>
      </c>
      <c r="E27" s="1">
        <v>1.795596916</v>
      </c>
      <c r="F27" s="1">
        <v>-0.44250912479999999</v>
      </c>
      <c r="G27" s="1">
        <v>0.30029366023898801</v>
      </c>
      <c r="H27" s="1">
        <v>0.62627140000000003</v>
      </c>
      <c r="I27" s="1">
        <v>5.8061952060176801E-2</v>
      </c>
      <c r="J27" s="1">
        <v>-5.31464136285522E-2</v>
      </c>
      <c r="K27" s="1">
        <v>0.48544934920945798</v>
      </c>
      <c r="L27" s="1">
        <f t="shared" si="0"/>
        <v>16.27583805702119</v>
      </c>
      <c r="M27" s="1">
        <f t="shared" si="1"/>
        <v>6.2148765147242822</v>
      </c>
    </row>
    <row r="28" spans="1:19" ht="14.25" customHeight="1" x14ac:dyDescent="0.3">
      <c r="A28" s="1">
        <v>0.6</v>
      </c>
      <c r="B28" s="1">
        <v>20</v>
      </c>
      <c r="C28" s="1">
        <v>1.1616666669999999E-3</v>
      </c>
      <c r="D28" s="1">
        <v>12.385932889999999</v>
      </c>
      <c r="E28" s="1">
        <v>0.79521564040000003</v>
      </c>
      <c r="F28" s="1">
        <v>6.5630457389999997</v>
      </c>
      <c r="G28" s="1">
        <v>8.6219113234246496</v>
      </c>
      <c r="H28" s="1">
        <v>5.1759776999999998</v>
      </c>
      <c r="I28" s="1">
        <v>5.8818782597249699</v>
      </c>
      <c r="J28" s="1">
        <v>9.2930002889797905</v>
      </c>
      <c r="K28" s="1">
        <v>9.6311534587115997</v>
      </c>
      <c r="L28" s="1">
        <f t="shared" si="0"/>
        <v>24.765121727882473</v>
      </c>
      <c r="M28" s="1">
        <f t="shared" si="1"/>
        <v>17.567580754310111</v>
      </c>
    </row>
    <row r="29" spans="1:19" ht="14.25" customHeight="1" x14ac:dyDescent="0.3">
      <c r="A29" s="1">
        <v>1.6666666670000001</v>
      </c>
      <c r="B29" s="1">
        <v>60</v>
      </c>
      <c r="C29" s="1">
        <v>6.025E-3</v>
      </c>
      <c r="D29" s="1">
        <v>9.7842920880000008</v>
      </c>
      <c r="E29" s="1">
        <v>0.72137418809999998</v>
      </c>
      <c r="F29" s="1">
        <v>3.2658791520000001</v>
      </c>
      <c r="G29" s="1">
        <v>4.7211249510327402</v>
      </c>
      <c r="H29" s="1">
        <v>2.8912537</v>
      </c>
      <c r="I29" s="1">
        <v>3.66792663929205</v>
      </c>
      <c r="J29" s="1">
        <v>3.7707905259844501</v>
      </c>
      <c r="K29" s="1">
        <v>6.5413671657707901</v>
      </c>
      <c r="L29" s="1">
        <f t="shared" si="0"/>
        <v>15.785316039759733</v>
      </c>
      <c r="M29" s="1">
        <f t="shared" si="1"/>
        <v>17.925735027446045</v>
      </c>
    </row>
    <row r="30" spans="1:19" ht="14.25" customHeight="1" x14ac:dyDescent="0.3">
      <c r="A30" s="1">
        <v>1.6666666670000001</v>
      </c>
      <c r="B30" s="1">
        <v>15</v>
      </c>
      <c r="C30" s="1">
        <v>9.3249999999999995E-4</v>
      </c>
      <c r="D30" s="1">
        <v>6.5228613920000003</v>
      </c>
      <c r="E30" s="1">
        <v>0</v>
      </c>
      <c r="F30" s="1">
        <v>58.589260779999996</v>
      </c>
      <c r="G30" s="1">
        <v>58.735331850638502</v>
      </c>
      <c r="H30" s="1">
        <v>60.448430000000002</v>
      </c>
      <c r="I30" s="1">
        <v>57.985633563510099</v>
      </c>
      <c r="J30" s="1">
        <v>58.616363102849</v>
      </c>
      <c r="K30" s="1">
        <v>56.696449786188403</v>
      </c>
      <c r="L30" s="1">
        <f t="shared" si="0"/>
        <v>41.223063338085879</v>
      </c>
      <c r="M30" s="1">
        <f t="shared" si="1"/>
        <v>53.520958247454018</v>
      </c>
    </row>
    <row r="31" spans="1:19" ht="14.25" customHeight="1" x14ac:dyDescent="0.3">
      <c r="A31" s="1">
        <v>1</v>
      </c>
      <c r="B31" s="1">
        <v>60</v>
      </c>
      <c r="C31" s="1">
        <v>3.1337549999999998E-3</v>
      </c>
      <c r="D31" s="1">
        <v>13.274463819999999</v>
      </c>
      <c r="E31" s="1">
        <v>0.58946937160000001</v>
      </c>
      <c r="F31" s="1">
        <v>0.74586317459999996</v>
      </c>
      <c r="G31" s="1">
        <v>1.30504766103542</v>
      </c>
      <c r="H31" s="1">
        <v>0.30331764</v>
      </c>
      <c r="I31" s="1">
        <v>1.2057250248188101</v>
      </c>
      <c r="J31" s="1">
        <v>0.194062495798181</v>
      </c>
      <c r="K31" s="1">
        <v>0.80510349710322204</v>
      </c>
      <c r="L31" s="1">
        <f t="shared" si="0"/>
        <v>10.535062641318591</v>
      </c>
      <c r="M31" s="1">
        <f t="shared" si="1"/>
        <v>4.7510911059075154</v>
      </c>
    </row>
    <row r="32" spans="1:19" ht="14.25" customHeight="1" x14ac:dyDescent="0.3">
      <c r="A32" s="1">
        <v>1.6666666670000001</v>
      </c>
      <c r="B32" s="1">
        <v>10</v>
      </c>
      <c r="C32" s="1">
        <v>2.5500000000000002E-3</v>
      </c>
      <c r="D32" s="1">
        <v>40.657494560000004</v>
      </c>
      <c r="E32" s="1">
        <v>3.0804142699999999</v>
      </c>
      <c r="F32" s="1">
        <v>0.61889845030000001</v>
      </c>
      <c r="G32" s="1">
        <v>-0.20607574683053601</v>
      </c>
      <c r="H32" s="1">
        <v>-0.30380144999999997</v>
      </c>
      <c r="I32" s="1">
        <v>-0.26231508753777999</v>
      </c>
      <c r="J32" s="1">
        <v>0.25689193783109099</v>
      </c>
      <c r="K32" s="1">
        <v>-0.69574552926489597</v>
      </c>
      <c r="L32" s="1">
        <f t="shared" si="0"/>
        <v>-8.0770797730362478</v>
      </c>
      <c r="M32" s="1">
        <f t="shared" si="1"/>
        <v>-4.6900130220247522</v>
      </c>
    </row>
    <row r="33" spans="1:13" ht="14.25" customHeight="1" x14ac:dyDescent="0.3">
      <c r="A33" s="1">
        <v>1</v>
      </c>
      <c r="B33" s="1">
        <v>40</v>
      </c>
      <c r="C33" s="1">
        <v>1.0389860000000001E-2</v>
      </c>
      <c r="D33" s="1">
        <v>18.583214080000001</v>
      </c>
      <c r="E33" s="1">
        <v>1.291397066</v>
      </c>
      <c r="F33" s="1">
        <v>-2.4668499310000001</v>
      </c>
      <c r="G33" s="1">
        <v>-1.8279928908435299</v>
      </c>
      <c r="H33" s="1">
        <v>-1.8988617999999999</v>
      </c>
      <c r="I33" s="1">
        <v>-1.9944058815569199</v>
      </c>
      <c r="J33" s="1">
        <v>-2.58673075596427</v>
      </c>
      <c r="K33" s="1">
        <v>-2.0152934080025302</v>
      </c>
      <c r="L33" s="1">
        <f t="shared" si="0"/>
        <v>6.397091332723428</v>
      </c>
      <c r="M33" s="1">
        <f t="shared" si="1"/>
        <v>-7.0029340609196922</v>
      </c>
    </row>
    <row r="34" spans="1:13" ht="14.25" customHeight="1" x14ac:dyDescent="0.3">
      <c r="A34" s="1">
        <v>1</v>
      </c>
      <c r="B34" s="1">
        <v>15</v>
      </c>
      <c r="C34" s="1">
        <v>3.3265349999999998E-3</v>
      </c>
      <c r="D34" s="1">
        <v>21.39051628</v>
      </c>
      <c r="E34" s="1">
        <v>4.4106067490000003</v>
      </c>
      <c r="F34" s="1">
        <v>-4.0175424690000003</v>
      </c>
      <c r="G34" s="1">
        <v>-3.1517792809927099</v>
      </c>
      <c r="H34" s="1">
        <v>-3.7134744999999998</v>
      </c>
      <c r="I34" s="1">
        <v>-3.85756073713332</v>
      </c>
      <c r="J34" s="1">
        <v>-4.0142536511591702</v>
      </c>
      <c r="K34" s="1">
        <v>-3.53618651543115</v>
      </c>
      <c r="L34" s="1">
        <f t="shared" si="0"/>
        <v>3.348538080616617</v>
      </c>
      <c r="M34" s="1">
        <f t="shared" si="1"/>
        <v>-1.6535768178486521</v>
      </c>
    </row>
    <row r="35" spans="1:13" ht="14.25" customHeight="1" x14ac:dyDescent="0.3">
      <c r="A35" s="1">
        <v>1</v>
      </c>
      <c r="B35" s="1">
        <v>10</v>
      </c>
      <c r="C35" s="1">
        <v>9.2375200000000001E-4</v>
      </c>
      <c r="D35" s="1">
        <v>13.28203315</v>
      </c>
      <c r="E35" s="1">
        <v>1.7415222530000001</v>
      </c>
      <c r="F35" s="1">
        <v>12.549300280000001</v>
      </c>
      <c r="G35" s="1">
        <v>12.7090408670896</v>
      </c>
      <c r="H35" s="1">
        <v>13.437403</v>
      </c>
      <c r="I35" s="1">
        <v>12.916103661775001</v>
      </c>
      <c r="J35" s="1">
        <v>12.482582984010101</v>
      </c>
      <c r="K35" s="1">
        <v>12.404229460911401</v>
      </c>
      <c r="L35" s="1">
        <f t="shared" si="0"/>
        <v>25.720211977062931</v>
      </c>
      <c r="M35" s="1">
        <f t="shared" si="1"/>
        <v>23.450583140535166</v>
      </c>
    </row>
    <row r="36" spans="1:13" ht="14.25" customHeight="1" x14ac:dyDescent="0.3">
      <c r="A36" s="1">
        <v>1</v>
      </c>
      <c r="B36" s="1">
        <v>40</v>
      </c>
      <c r="C36" s="1">
        <v>2.5974650000000002E-3</v>
      </c>
      <c r="D36" s="1">
        <v>12.38880939</v>
      </c>
      <c r="E36" s="1">
        <v>1.2537071580000001</v>
      </c>
      <c r="F36" s="1">
        <v>0.6453535775</v>
      </c>
      <c r="G36" s="1">
        <v>0.39280378712986702</v>
      </c>
      <c r="H36" s="1">
        <v>0.37291867000000001</v>
      </c>
      <c r="I36" s="1">
        <v>0.53804411158852605</v>
      </c>
      <c r="J36" s="1">
        <v>0.58587139946584899</v>
      </c>
      <c r="K36" s="1">
        <v>0.28969677338018701</v>
      </c>
      <c r="L36" s="1">
        <f t="shared" si="0"/>
        <v>16.683010433697866</v>
      </c>
      <c r="M36" s="1">
        <f t="shared" si="1"/>
        <v>9.8895176216994898</v>
      </c>
    </row>
    <row r="37" spans="1:13" ht="14.25" customHeight="1" x14ac:dyDescent="0.3">
      <c r="A37" s="1">
        <v>0.6</v>
      </c>
      <c r="B37" s="1">
        <v>60</v>
      </c>
      <c r="C37" s="1">
        <v>6.8950000000000001E-3</v>
      </c>
      <c r="D37" s="1">
        <v>13.02192221</v>
      </c>
      <c r="E37" s="1">
        <v>0.76933743649999997</v>
      </c>
      <c r="F37" s="1">
        <v>-1.578463328</v>
      </c>
      <c r="G37" s="1">
        <v>-0.96421823178666699</v>
      </c>
      <c r="H37" s="1">
        <v>-0.63062214999999999</v>
      </c>
      <c r="I37" s="1">
        <v>-0.450998724239351</v>
      </c>
      <c r="J37" s="1">
        <v>-0.66955498623064003</v>
      </c>
      <c r="K37" s="1">
        <v>-0.52217581370313504</v>
      </c>
      <c r="L37" s="1">
        <f t="shared" si="0"/>
        <v>6.8145623985074462</v>
      </c>
      <c r="M37" s="1">
        <f t="shared" si="1"/>
        <v>-0.64586613344365962</v>
      </c>
    </row>
    <row r="38" spans="1:13" ht="14.25" customHeight="1" x14ac:dyDescent="0.3">
      <c r="A38" s="1">
        <v>0.6</v>
      </c>
      <c r="B38" s="1">
        <v>10</v>
      </c>
      <c r="C38" s="1">
        <v>4.0000000000000001E-3</v>
      </c>
      <c r="D38" s="1">
        <v>18.48948506</v>
      </c>
      <c r="E38" s="1">
        <v>3.493368357</v>
      </c>
      <c r="F38" s="1">
        <v>4.1702523060000001</v>
      </c>
      <c r="G38" s="1">
        <v>3.54646885526317</v>
      </c>
      <c r="H38" s="1">
        <v>2.7425505999999999</v>
      </c>
      <c r="I38" s="1">
        <v>4.2364651990794098</v>
      </c>
      <c r="J38" s="1">
        <v>3.1531720772462601</v>
      </c>
      <c r="K38" s="1">
        <v>3.04167587587949</v>
      </c>
      <c r="L38" s="1">
        <f t="shared" si="0"/>
        <v>10.003001621133016</v>
      </c>
      <c r="M38" s="1">
        <f t="shared" si="1"/>
        <v>2.483583799107711</v>
      </c>
    </row>
    <row r="39" spans="1:13" ht="14.25" customHeight="1" x14ac:dyDescent="0.3">
      <c r="A39" s="1">
        <v>1.6666666670000001</v>
      </c>
      <c r="B39" s="1">
        <v>60</v>
      </c>
      <c r="C39" s="1">
        <v>2.0083000000000002E-3</v>
      </c>
      <c r="D39" s="1">
        <v>17.122511150000001</v>
      </c>
      <c r="E39" s="1">
        <v>0.1098154932</v>
      </c>
      <c r="F39" s="1">
        <v>2.050509242</v>
      </c>
      <c r="G39" s="1">
        <v>0.43292288370308302</v>
      </c>
      <c r="H39" s="1">
        <v>1.2025329</v>
      </c>
      <c r="I39" s="1">
        <v>1.85396971902491</v>
      </c>
      <c r="J39" s="1">
        <v>1.9480052156355501</v>
      </c>
      <c r="K39" s="1">
        <v>0.45553683302495801</v>
      </c>
      <c r="L39" s="1">
        <f t="shared" si="0"/>
        <v>11.48911304295919</v>
      </c>
      <c r="M39" s="1">
        <f t="shared" si="1"/>
        <v>0.41310469882244383</v>
      </c>
    </row>
    <row r="40" spans="1:13" ht="14.25" customHeight="1" x14ac:dyDescent="0.3">
      <c r="A40" s="1">
        <v>1.6666666670000001</v>
      </c>
      <c r="B40" s="1">
        <v>15</v>
      </c>
      <c r="C40" s="1">
        <v>1.8649999999999999E-3</v>
      </c>
      <c r="D40" s="1">
        <v>39.137168350000003</v>
      </c>
      <c r="E40" s="1">
        <v>5.0799132460000003</v>
      </c>
      <c r="F40" s="1">
        <v>-8.4269501800000004</v>
      </c>
      <c r="G40" s="1">
        <v>-8.5308723327694196</v>
      </c>
      <c r="H40" s="1">
        <v>-8.051933</v>
      </c>
      <c r="I40" s="1">
        <v>-8.2713661479910492</v>
      </c>
      <c r="J40" s="1">
        <v>-8.8223286316545408</v>
      </c>
      <c r="K40" s="1">
        <v>-8.8556323383534998</v>
      </c>
      <c r="L40" s="1">
        <f t="shared" si="0"/>
        <v>-15.725607742486602</v>
      </c>
      <c r="M40" s="1">
        <f t="shared" si="1"/>
        <v>-8.4998038696302309</v>
      </c>
    </row>
    <row r="41" spans="1:13" ht="14.25" customHeight="1" x14ac:dyDescent="0.3">
      <c r="A41" s="1">
        <v>0.6</v>
      </c>
      <c r="B41" s="1">
        <v>20</v>
      </c>
      <c r="C41" s="1">
        <v>1.7424999999999999E-3</v>
      </c>
      <c r="D41" s="1">
        <v>16.51457718</v>
      </c>
      <c r="E41" s="1">
        <v>2.5358543199999999</v>
      </c>
      <c r="F41" s="1">
        <v>-0.51611394099999996</v>
      </c>
      <c r="G41" s="1">
        <v>-0.33991232905805502</v>
      </c>
      <c r="H41" s="1">
        <v>2.7018542999999999E-2</v>
      </c>
      <c r="I41" s="1">
        <v>-0.203287449801488</v>
      </c>
      <c r="J41" s="1">
        <v>-0.15546055892565599</v>
      </c>
      <c r="K41" s="1">
        <v>0.16529569082248499</v>
      </c>
      <c r="L41" s="1">
        <f t="shared" si="0"/>
        <v>13.107238981887612</v>
      </c>
      <c r="M41" s="1">
        <f t="shared" si="1"/>
        <v>0.36673841293719889</v>
      </c>
    </row>
    <row r="42" spans="1:13" ht="14.25" customHeight="1" x14ac:dyDescent="0.3">
      <c r="A42" s="1">
        <v>1</v>
      </c>
      <c r="B42" s="1">
        <v>60</v>
      </c>
      <c r="C42" s="1">
        <v>3.1337549999999998E-3</v>
      </c>
      <c r="D42" s="1">
        <v>11.062053179999999</v>
      </c>
      <c r="E42" s="1">
        <v>0.57937139520000003</v>
      </c>
      <c r="F42" s="1">
        <v>2.1271429359999998</v>
      </c>
      <c r="G42" s="1">
        <v>1.7420814136801801</v>
      </c>
      <c r="H42" s="1">
        <v>1.4942538999999999</v>
      </c>
      <c r="I42" s="1">
        <v>1.81469630581399</v>
      </c>
      <c r="J42" s="1">
        <v>1.3423302180194601</v>
      </c>
      <c r="K42" s="1">
        <v>1.2774808600612499</v>
      </c>
      <c r="L42" s="1">
        <f t="shared" si="0"/>
        <v>13.073746613882223</v>
      </c>
      <c r="M42" s="1">
        <f t="shared" si="1"/>
        <v>11.427977813964683</v>
      </c>
    </row>
    <row r="43" spans="1:13" ht="14.25" customHeight="1" x14ac:dyDescent="0.3">
      <c r="A43" s="1">
        <v>1</v>
      </c>
      <c r="B43" s="1">
        <v>40</v>
      </c>
      <c r="C43" s="1">
        <v>1.0389860000000001E-2</v>
      </c>
      <c r="D43" s="1">
        <v>12.38880939</v>
      </c>
      <c r="E43" s="1">
        <v>0.87100963119999997</v>
      </c>
      <c r="F43" s="1">
        <v>2.9557373189999998</v>
      </c>
      <c r="G43" s="1">
        <v>2.05880722137048</v>
      </c>
      <c r="H43" s="1">
        <v>1.2639237999999999</v>
      </c>
      <c r="I43" s="1">
        <v>1.73239027908819</v>
      </c>
      <c r="J43" s="1">
        <v>1.74524660502332</v>
      </c>
      <c r="K43" s="1">
        <v>0.21586933832792701</v>
      </c>
      <c r="L43" s="1">
        <f t="shared" si="0"/>
        <v>15.027702089377124</v>
      </c>
      <c r="M43" s="1">
        <f t="shared" si="1"/>
        <v>10.765202581503299</v>
      </c>
    </row>
    <row r="44" spans="1:13" ht="14.25" customHeight="1" x14ac:dyDescent="0.3">
      <c r="A44" s="1">
        <v>1.6666666670000001</v>
      </c>
      <c r="B44" s="1">
        <v>15</v>
      </c>
      <c r="C44" s="1">
        <v>1.8649999999999999E-3</v>
      </c>
      <c r="D44" s="1">
        <v>13.04572278</v>
      </c>
      <c r="E44" s="1">
        <v>0.82361619900000005</v>
      </c>
      <c r="F44" s="1">
        <v>14.383016749999999</v>
      </c>
      <c r="G44" s="1">
        <v>14.3387148622447</v>
      </c>
      <c r="H44" s="1">
        <v>16.048487000000002</v>
      </c>
      <c r="I44" s="1">
        <v>14.141239280776199</v>
      </c>
      <c r="J44" s="1">
        <v>13.935043645781199</v>
      </c>
      <c r="K44" s="1">
        <v>13.600886881236701</v>
      </c>
      <c r="L44" s="1">
        <f t="shared" si="0"/>
        <v>30.279599322164824</v>
      </c>
      <c r="M44" s="1">
        <f t="shared" si="1"/>
        <v>27.460104346189439</v>
      </c>
    </row>
    <row r="45" spans="1:13" ht="14.25" customHeight="1" x14ac:dyDescent="0.3">
      <c r="A45" s="1">
        <v>0.6</v>
      </c>
      <c r="B45" s="1">
        <v>20</v>
      </c>
      <c r="C45" s="1">
        <v>3.4849999999999998E-3</v>
      </c>
      <c r="D45" s="1">
        <v>24.771865770000002</v>
      </c>
      <c r="E45" s="1">
        <v>3.2073697499999998</v>
      </c>
      <c r="F45" s="1">
        <v>-5.3753166270000001</v>
      </c>
      <c r="G45" s="1">
        <v>-4.9490739851401901</v>
      </c>
      <c r="H45" s="1">
        <v>-5.3675179999999996</v>
      </c>
      <c r="I45" s="1">
        <v>-4.8958963924080603</v>
      </c>
      <c r="J45" s="1">
        <v>-4.5362429404632296</v>
      </c>
      <c r="K45" s="1">
        <v>-4.6030517649742704</v>
      </c>
      <c r="L45" s="1">
        <f t="shared" si="0"/>
        <v>0.46841224524490244</v>
      </c>
      <c r="M45" s="1">
        <f t="shared" si="1"/>
        <v>-15.793203712914213</v>
      </c>
    </row>
    <row r="46" spans="1:13" ht="14.25" customHeight="1" x14ac:dyDescent="0.3">
      <c r="A46" s="1">
        <v>0.6</v>
      </c>
      <c r="B46" s="1">
        <v>30</v>
      </c>
      <c r="C46" s="1">
        <v>9.2599999999999991E-3</v>
      </c>
      <c r="D46" s="1">
        <v>21.97408205</v>
      </c>
      <c r="E46" s="1">
        <v>2.634151809</v>
      </c>
      <c r="F46" s="1">
        <v>-9.3311125189999995</v>
      </c>
      <c r="G46" s="1">
        <v>-10.019347592929201</v>
      </c>
      <c r="H46" s="1">
        <v>-9.5007929999999998</v>
      </c>
      <c r="I46" s="1">
        <v>-10.132682885959699</v>
      </c>
      <c r="J46" s="1">
        <v>-8.3900818537343103</v>
      </c>
      <c r="K46" s="1">
        <v>-7.9534838311959897</v>
      </c>
      <c r="L46" s="1">
        <f t="shared" si="0"/>
        <v>-0.22826298146554791</v>
      </c>
      <c r="M46" s="1">
        <f t="shared" si="1"/>
        <v>-17.518523908594972</v>
      </c>
    </row>
    <row r="47" spans="1:13" ht="14.25" customHeight="1" x14ac:dyDescent="0.3">
      <c r="A47" s="1">
        <v>1.6666666670000001</v>
      </c>
      <c r="B47" s="1">
        <v>40</v>
      </c>
      <c r="C47" s="1">
        <v>2.1949999999999999E-3</v>
      </c>
      <c r="D47" s="1">
        <v>20.542734100000001</v>
      </c>
      <c r="E47" s="1">
        <v>1.3228743519999999</v>
      </c>
      <c r="F47" s="1">
        <v>-2.633454768</v>
      </c>
      <c r="G47" s="1">
        <v>-1.6369855709357199</v>
      </c>
      <c r="H47" s="1">
        <v>-1.5680836</v>
      </c>
      <c r="I47" s="1">
        <v>-2.6793497997102298</v>
      </c>
      <c r="J47" s="1">
        <v>-2.74589473269423</v>
      </c>
      <c r="K47" s="1">
        <v>-2.1004432231745001</v>
      </c>
      <c r="L47" s="1">
        <f t="shared" si="0"/>
        <v>10.349803054776039</v>
      </c>
      <c r="M47" s="1">
        <f t="shared" si="1"/>
        <v>-7.2351386470573278</v>
      </c>
    </row>
    <row r="48" spans="1:13" ht="14.25" customHeight="1" x14ac:dyDescent="0.3">
      <c r="A48" s="1">
        <v>0.6</v>
      </c>
      <c r="B48" s="1">
        <v>15</v>
      </c>
      <c r="C48" s="1">
        <v>5.7099999999999998E-3</v>
      </c>
      <c r="D48" s="1">
        <v>29.663497360000001</v>
      </c>
      <c r="E48" s="1">
        <v>4.3017379409999998</v>
      </c>
      <c r="F48" s="1">
        <v>-5.5824787569999996</v>
      </c>
      <c r="G48" s="1">
        <v>-5.7855290831848496</v>
      </c>
      <c r="H48" s="1">
        <v>-5.5702844000000002</v>
      </c>
      <c r="I48" s="1">
        <v>-5.7565675271648802</v>
      </c>
      <c r="J48" s="1">
        <v>-5.3033367777686697</v>
      </c>
      <c r="K48" s="1">
        <v>-5.3605844546142496</v>
      </c>
      <c r="L48" s="1">
        <f t="shared" si="0"/>
        <v>-8.3269849892174754</v>
      </c>
      <c r="M48" s="1">
        <f t="shared" si="1"/>
        <v>-17.042151712133077</v>
      </c>
    </row>
    <row r="49" spans="1:13" ht="14.25" customHeight="1" x14ac:dyDescent="0.3">
      <c r="A49" s="1">
        <v>0.6</v>
      </c>
      <c r="B49" s="1">
        <v>20</v>
      </c>
      <c r="C49" s="1">
        <v>1.7424999999999999E-3</v>
      </c>
      <c r="D49" s="1">
        <v>4.128644295</v>
      </c>
      <c r="E49" s="1">
        <v>0</v>
      </c>
      <c r="F49" s="1">
        <v>63.009575380000001</v>
      </c>
      <c r="G49" s="1">
        <v>61.722424646550799</v>
      </c>
      <c r="H49" s="1">
        <v>61.085673999999997</v>
      </c>
      <c r="I49" s="1">
        <v>64.174901023783406</v>
      </c>
      <c r="J49" s="1">
        <v>63.0173098188287</v>
      </c>
      <c r="K49" s="1">
        <v>63.156145320315503</v>
      </c>
      <c r="L49" s="1">
        <f t="shared" si="0"/>
        <v>36.947681281200573</v>
      </c>
      <c r="M49" s="1">
        <f t="shared" si="1"/>
        <v>51.311880897139943</v>
      </c>
    </row>
    <row r="50" spans="1:13" ht="14.25" customHeight="1" x14ac:dyDescent="0.3">
      <c r="A50" s="1">
        <v>1</v>
      </c>
      <c r="B50" s="1">
        <v>40</v>
      </c>
      <c r="C50" s="1">
        <v>2.5974650000000002E-3</v>
      </c>
      <c r="D50" s="1">
        <v>22.164354289999999</v>
      </c>
      <c r="E50" s="1">
        <v>1.6452976880000001</v>
      </c>
      <c r="F50" s="1">
        <v>-6.0946653470000003</v>
      </c>
      <c r="G50" s="1">
        <v>-6.2553083843936799</v>
      </c>
      <c r="H50" s="1">
        <v>-7.0554595000000004</v>
      </c>
      <c r="I50" s="1">
        <v>-6.0711145192057501</v>
      </c>
      <c r="J50" s="1">
        <v>-5.7322717961328404</v>
      </c>
      <c r="K50" s="1">
        <v>-5.1501000779709303</v>
      </c>
      <c r="L50" s="1">
        <f t="shared" si="0"/>
        <v>4.1184333850888128</v>
      </c>
      <c r="M50" s="1">
        <f t="shared" si="1"/>
        <v>-14.340205724864811</v>
      </c>
    </row>
    <row r="51" spans="1:13" ht="14.25" customHeight="1" x14ac:dyDescent="0.3">
      <c r="A51" s="1">
        <v>0.6</v>
      </c>
      <c r="B51" s="1">
        <v>10</v>
      </c>
      <c r="C51" s="1">
        <v>4.0000000000000001E-3</v>
      </c>
      <c r="D51" s="1">
        <v>6.1631616869999997</v>
      </c>
      <c r="E51" s="1">
        <v>0</v>
      </c>
      <c r="F51" s="1">
        <v>56.55153026</v>
      </c>
      <c r="G51" s="1">
        <v>56.1394134610671</v>
      </c>
      <c r="H51" s="1">
        <v>53.1524</v>
      </c>
      <c r="I51" s="1">
        <v>56.527753690776798</v>
      </c>
      <c r="J51" s="1">
        <v>56.292562819777501</v>
      </c>
      <c r="K51" s="1">
        <v>55.9608256154457</v>
      </c>
      <c r="L51" s="1">
        <f t="shared" si="0"/>
        <v>37.494396533271924</v>
      </c>
      <c r="M51" s="1">
        <f t="shared" si="1"/>
        <v>51.166996899671012</v>
      </c>
    </row>
    <row r="52" spans="1:13" ht="14.25" customHeight="1" x14ac:dyDescent="0.3">
      <c r="A52" s="1">
        <v>0.6</v>
      </c>
      <c r="B52" s="1">
        <v>10</v>
      </c>
      <c r="C52" s="1">
        <v>2E-3</v>
      </c>
      <c r="D52" s="1">
        <v>30.815808440000001</v>
      </c>
      <c r="E52" s="1">
        <v>6.3550285710000001</v>
      </c>
      <c r="F52" s="1">
        <v>-4.7314833299999997</v>
      </c>
      <c r="G52" s="1">
        <v>-5.0524512691586203</v>
      </c>
      <c r="H52" s="1">
        <v>-4.3195167000000003</v>
      </c>
      <c r="I52" s="1">
        <v>-4.3896317829344502</v>
      </c>
      <c r="J52" s="1">
        <v>-4.8452659712424104</v>
      </c>
      <c r="K52" s="1">
        <v>-5.3485995307405103</v>
      </c>
      <c r="L52" s="1">
        <f t="shared" si="0"/>
        <v>-14.229011682661614</v>
      </c>
      <c r="M52" s="1">
        <f t="shared" si="1"/>
        <v>-8.4792180392115952</v>
      </c>
    </row>
    <row r="53" spans="1:13" ht="14.25" customHeight="1" x14ac:dyDescent="0.3">
      <c r="A53" s="1">
        <v>1.6666666670000001</v>
      </c>
      <c r="B53" s="1">
        <v>40</v>
      </c>
      <c r="C53" s="1">
        <v>8.7799999999999996E-3</v>
      </c>
      <c r="D53" s="1">
        <v>6.8475780320000004</v>
      </c>
      <c r="E53" s="1">
        <v>0</v>
      </c>
      <c r="F53" s="1">
        <v>19.93662346</v>
      </c>
      <c r="G53" s="1">
        <v>19.647405133273001</v>
      </c>
      <c r="H53" s="1">
        <v>22.698256000000001</v>
      </c>
      <c r="I53" s="1">
        <v>19.401132611864099</v>
      </c>
      <c r="J53" s="1">
        <v>20.032586526678902</v>
      </c>
      <c r="K53" s="1">
        <v>19.859239016566601</v>
      </c>
      <c r="L53" s="1">
        <f t="shared" si="0"/>
        <v>28.304316927190811</v>
      </c>
      <c r="M53" s="1">
        <f t="shared" si="1"/>
        <v>37.821785777633089</v>
      </c>
    </row>
    <row r="54" spans="1:13" ht="14.25" customHeight="1" x14ac:dyDescent="0.3">
      <c r="A54" s="1">
        <v>0.6</v>
      </c>
      <c r="B54" s="1">
        <v>10</v>
      </c>
      <c r="C54" s="1">
        <v>6.6666666670000001E-4</v>
      </c>
      <c r="D54" s="1">
        <v>12.326323370000001</v>
      </c>
      <c r="E54" s="1">
        <v>1.8415520089999999</v>
      </c>
      <c r="F54" s="1">
        <v>13.55062272</v>
      </c>
      <c r="G54" s="1">
        <v>14.2247846781916</v>
      </c>
      <c r="H54" s="1">
        <v>13.395585000000001</v>
      </c>
      <c r="I54" s="1">
        <v>13.102402406422399</v>
      </c>
      <c r="J54" s="1">
        <v>13.5595917168343</v>
      </c>
      <c r="K54" s="1">
        <v>13.357827446223901</v>
      </c>
      <c r="L54" s="1">
        <f t="shared" si="0"/>
        <v>24.724102486862488</v>
      </c>
      <c r="M54" s="1">
        <f t="shared" si="1"/>
        <v>20.638806733029977</v>
      </c>
    </row>
    <row r="55" spans="1:13" ht="14.25" customHeight="1" x14ac:dyDescent="0.3">
      <c r="A55" s="1">
        <v>0.6</v>
      </c>
      <c r="B55" s="1">
        <v>30</v>
      </c>
      <c r="C55" s="1">
        <v>2.3149999999999998E-3</v>
      </c>
      <c r="D55" s="1">
        <v>12.48527389</v>
      </c>
      <c r="E55" s="1">
        <v>2.3204392390000002</v>
      </c>
      <c r="F55" s="1">
        <v>-3.7982109820000001</v>
      </c>
      <c r="G55" s="1">
        <v>-2.89084175988279</v>
      </c>
      <c r="H55" s="1">
        <v>-3.1948470000000002</v>
      </c>
      <c r="I55" s="1">
        <v>-3.02035151543667</v>
      </c>
      <c r="J55" s="1">
        <v>-2.95011977276245</v>
      </c>
      <c r="K55" s="1">
        <v>-1.95556978998437</v>
      </c>
      <c r="L55" s="1">
        <f t="shared" si="0"/>
        <v>14.509762464291407</v>
      </c>
      <c r="M55" s="1">
        <f t="shared" si="1"/>
        <v>5.65032765241435</v>
      </c>
    </row>
    <row r="56" spans="1:13" ht="14.25" customHeight="1" x14ac:dyDescent="0.3">
      <c r="A56" s="1">
        <v>1.6666666670000001</v>
      </c>
      <c r="B56" s="1">
        <v>30</v>
      </c>
      <c r="C56" s="1">
        <v>1.7275000000000001E-3</v>
      </c>
      <c r="D56" s="1">
        <v>12.84871581</v>
      </c>
      <c r="E56" s="1">
        <v>1.798410756</v>
      </c>
      <c r="F56" s="1">
        <v>2.5093594170000002</v>
      </c>
      <c r="G56" s="1">
        <v>2.5112341544730499</v>
      </c>
      <c r="H56" s="1">
        <v>2.3330977000000002</v>
      </c>
      <c r="I56" s="1">
        <v>2.5768047596952401</v>
      </c>
      <c r="J56" s="1">
        <v>2.50537998408072</v>
      </c>
      <c r="K56" s="1">
        <v>1.97255540404693</v>
      </c>
      <c r="L56" s="1">
        <f t="shared" si="0"/>
        <v>21.139246842848163</v>
      </c>
      <c r="M56" s="1">
        <f t="shared" si="1"/>
        <v>14.171221715257373</v>
      </c>
    </row>
    <row r="57" spans="1:13" ht="14.25" customHeight="1" x14ac:dyDescent="0.3">
      <c r="A57" s="1">
        <v>1</v>
      </c>
      <c r="B57" s="1">
        <v>60</v>
      </c>
      <c r="C57" s="1">
        <v>6.2675109999999999E-3</v>
      </c>
      <c r="D57" s="1">
        <v>2.2124106370000001</v>
      </c>
      <c r="E57" s="1">
        <v>0.21205750409999999</v>
      </c>
      <c r="F57" s="1">
        <v>106.55124170000001</v>
      </c>
      <c r="G57" s="1">
        <v>103.35079675790701</v>
      </c>
      <c r="H57" s="1">
        <v>102.03848000000001</v>
      </c>
      <c r="I57" s="1">
        <v>106.75234025249701</v>
      </c>
      <c r="J57" s="1">
        <v>105.326547220241</v>
      </c>
      <c r="K57" s="1">
        <v>103.304932107398</v>
      </c>
      <c r="L57" s="1">
        <f t="shared" si="0"/>
        <v>23.234668382932998</v>
      </c>
      <c r="M57" s="1">
        <f t="shared" si="1"/>
        <v>46.576910497695408</v>
      </c>
    </row>
    <row r="58" spans="1:13" ht="14.25" customHeight="1" x14ac:dyDescent="0.3">
      <c r="A58" s="1">
        <v>1</v>
      </c>
      <c r="B58" s="1">
        <v>30</v>
      </c>
      <c r="C58" s="1">
        <v>1.518061E-3</v>
      </c>
      <c r="D58" s="1">
        <v>3.6489426919999999</v>
      </c>
      <c r="E58" s="1">
        <v>0</v>
      </c>
      <c r="F58" s="1">
        <v>75.379001380000005</v>
      </c>
      <c r="G58" s="1">
        <v>76.138915748450003</v>
      </c>
      <c r="H58" s="1">
        <v>77.022239999999996</v>
      </c>
      <c r="I58" s="1">
        <v>75.142043839295695</v>
      </c>
      <c r="J58" s="1">
        <v>75.379001380000005</v>
      </c>
      <c r="K58" s="1">
        <v>73.867850295695803</v>
      </c>
      <c r="L58" s="1">
        <f t="shared" si="0"/>
        <v>35.615824041288271</v>
      </c>
      <c r="M58" s="1">
        <f t="shared" si="1"/>
        <v>52.219986885294702</v>
      </c>
    </row>
    <row r="59" spans="1:13" ht="14.25" customHeight="1" x14ac:dyDescent="0.3">
      <c r="A59" s="1">
        <v>1.6666666670000001</v>
      </c>
      <c r="B59" s="1">
        <v>40</v>
      </c>
      <c r="C59" s="1">
        <v>4.3899999999999998E-3</v>
      </c>
      <c r="D59" s="1">
        <v>13.69515606</v>
      </c>
      <c r="E59" s="1">
        <v>0.97165411069999996</v>
      </c>
      <c r="F59" s="1">
        <v>2.3683488640000001</v>
      </c>
      <c r="G59" s="1">
        <v>1.84429280055157</v>
      </c>
      <c r="H59" s="1">
        <v>1.3822566999999999</v>
      </c>
      <c r="I59" s="1">
        <v>1.8529402302351701</v>
      </c>
      <c r="J59" s="1">
        <v>2.14601985480506</v>
      </c>
      <c r="K59" s="1">
        <v>1.23210297583183</v>
      </c>
      <c r="L59" s="1">
        <f t="shared" si="0"/>
        <v>18.564847115920578</v>
      </c>
      <c r="M59" s="1">
        <f t="shared" si="1"/>
        <v>10.669429515365145</v>
      </c>
    </row>
    <row r="60" spans="1:13" ht="14.25" customHeight="1" x14ac:dyDescent="0.3">
      <c r="A60" s="1">
        <v>0.6</v>
      </c>
      <c r="B60" s="1">
        <v>30</v>
      </c>
      <c r="C60" s="1">
        <v>9.2599999999999991E-3</v>
      </c>
      <c r="D60" s="1">
        <v>3.1213184730000001</v>
      </c>
      <c r="E60" s="1">
        <v>0</v>
      </c>
      <c r="F60" s="1">
        <v>73.494368719999997</v>
      </c>
      <c r="G60" s="1">
        <v>73.924947131563101</v>
      </c>
      <c r="H60" s="1">
        <v>74.405209999999997</v>
      </c>
      <c r="I60" s="1">
        <v>72.79798184181</v>
      </c>
      <c r="J60" s="1">
        <v>72.702176718706596</v>
      </c>
      <c r="K60" s="1">
        <v>74.016444580691498</v>
      </c>
      <c r="L60" s="1">
        <f t="shared" si="0"/>
        <v>31.299797425161628</v>
      </c>
      <c r="M60" s="1">
        <f t="shared" si="1"/>
        <v>49.019834300077875</v>
      </c>
    </row>
    <row r="61" spans="1:13" ht="14.25" customHeight="1" x14ac:dyDescent="0.3">
      <c r="A61" s="1">
        <v>1.6666666670000001</v>
      </c>
      <c r="B61" s="1">
        <v>20</v>
      </c>
      <c r="C61" s="1">
        <v>8.0670000000000004E-4</v>
      </c>
      <c r="D61" s="1">
        <v>5.1445919150000003</v>
      </c>
      <c r="E61" s="1">
        <v>0</v>
      </c>
      <c r="F61" s="1">
        <v>70.640492809999998</v>
      </c>
      <c r="G61" s="1">
        <v>70.260519610482206</v>
      </c>
      <c r="H61" s="1">
        <v>67.853170000000006</v>
      </c>
      <c r="I61" s="1">
        <v>70.560080599918606</v>
      </c>
      <c r="J61" s="1">
        <v>70.640492809999301</v>
      </c>
      <c r="K61" s="1">
        <v>68.964262793274003</v>
      </c>
      <c r="L61" s="1">
        <f t="shared" si="0"/>
        <v>40.953227773082283</v>
      </c>
      <c r="M61" s="1">
        <f t="shared" si="1"/>
        <v>55.193984110356787</v>
      </c>
    </row>
    <row r="62" spans="1:13" ht="14.25" customHeight="1" x14ac:dyDescent="0.3">
      <c r="A62" s="1">
        <v>0.6</v>
      </c>
      <c r="B62" s="1">
        <v>20</v>
      </c>
      <c r="C62" s="1">
        <v>3.4849999999999998E-3</v>
      </c>
      <c r="D62" s="1">
        <v>4.128644295</v>
      </c>
      <c r="E62" s="1">
        <v>0</v>
      </c>
      <c r="F62" s="1">
        <v>63.009575380000001</v>
      </c>
      <c r="G62" s="1">
        <v>62.022669895472802</v>
      </c>
      <c r="H62" s="1">
        <v>59.857371999999998</v>
      </c>
      <c r="I62" s="1">
        <v>63.998459090259701</v>
      </c>
      <c r="J62" s="1">
        <v>63.064413943838801</v>
      </c>
      <c r="K62" s="1">
        <v>63.156737926627997</v>
      </c>
      <c r="L62" s="1">
        <f t="shared" si="0"/>
        <v>36.245208844447383</v>
      </c>
      <c r="M62" s="1">
        <f t="shared" si="1"/>
        <v>51.643104530211822</v>
      </c>
    </row>
    <row r="63" spans="1:13" ht="14.25" customHeight="1" x14ac:dyDescent="0.3">
      <c r="A63" s="1">
        <v>0.6</v>
      </c>
      <c r="B63" s="1">
        <v>15</v>
      </c>
      <c r="C63" s="1">
        <v>9.516666667E-4</v>
      </c>
      <c r="D63" s="1">
        <v>34.60741359</v>
      </c>
      <c r="E63" s="1">
        <v>4.294164458</v>
      </c>
      <c r="F63" s="1">
        <v>-5.9888941950000003</v>
      </c>
      <c r="G63" s="1">
        <v>-6.5794532815759004</v>
      </c>
      <c r="H63" s="1">
        <v>-6.7555337</v>
      </c>
      <c r="I63" s="1">
        <v>-6.2544239662104699</v>
      </c>
      <c r="J63" s="1">
        <v>-5.6390570441850096</v>
      </c>
      <c r="K63" s="1">
        <v>-5.3973833385241603</v>
      </c>
      <c r="L63" s="1">
        <f t="shared" si="0"/>
        <v>-11.964686671517619</v>
      </c>
      <c r="M63" s="1">
        <f t="shared" si="1"/>
        <v>-19.472435206256566</v>
      </c>
    </row>
    <row r="64" spans="1:13" ht="14.25" customHeight="1" x14ac:dyDescent="0.3">
      <c r="A64" s="1">
        <v>1.6666666670000001</v>
      </c>
      <c r="B64" s="1">
        <v>20</v>
      </c>
      <c r="C64" s="1">
        <v>4.8399999999999997E-3</v>
      </c>
      <c r="D64" s="1">
        <v>30.86755149</v>
      </c>
      <c r="E64" s="1">
        <v>2.4511352679999998</v>
      </c>
      <c r="F64" s="1">
        <v>-2.1993309769999998</v>
      </c>
      <c r="G64" s="1">
        <v>-2.55129766596052</v>
      </c>
      <c r="H64" s="1">
        <v>-3.3296537000000002</v>
      </c>
      <c r="I64" s="1">
        <v>-2.4352388763369701</v>
      </c>
      <c r="J64" s="1">
        <v>-1.81190407123505</v>
      </c>
      <c r="K64" s="1">
        <v>-1.97450670087217</v>
      </c>
      <c r="L64" s="1">
        <f t="shared" si="0"/>
        <v>0.74828204200589177</v>
      </c>
      <c r="M64" s="1">
        <f t="shared" si="1"/>
        <v>-11.981296175232281</v>
      </c>
    </row>
    <row r="65" spans="1:13" ht="14.25" customHeight="1" x14ac:dyDescent="0.3">
      <c r="A65" s="1">
        <v>0.6</v>
      </c>
      <c r="B65" s="1">
        <v>10</v>
      </c>
      <c r="C65" s="1">
        <v>1E-3</v>
      </c>
      <c r="D65" s="1">
        <v>30.815808440000001</v>
      </c>
      <c r="E65" s="1">
        <v>6.8304838170000002</v>
      </c>
      <c r="F65" s="1">
        <v>-5.8170812070000002</v>
      </c>
      <c r="G65" s="1">
        <v>-6.4056940640625104</v>
      </c>
      <c r="H65" s="1">
        <v>-5.3196683</v>
      </c>
      <c r="I65" s="1">
        <v>-6.0059616402301197</v>
      </c>
      <c r="J65" s="1">
        <v>-5.68749297694922</v>
      </c>
      <c r="K65" s="1">
        <v>-6.1203428592912497</v>
      </c>
      <c r="L65" s="1">
        <f t="shared" si="0"/>
        <v>-15.672197631009752</v>
      </c>
      <c r="M65" s="1">
        <f t="shared" si="1"/>
        <v>-6.383774470342793</v>
      </c>
    </row>
    <row r="66" spans="1:13" ht="14.25" customHeight="1" x14ac:dyDescent="0.3">
      <c r="A66" s="1">
        <v>1</v>
      </c>
      <c r="B66" s="1">
        <v>20</v>
      </c>
      <c r="C66" s="1">
        <v>1.8942589999999999E-3</v>
      </c>
      <c r="D66" s="1">
        <v>35.621543559999999</v>
      </c>
      <c r="E66" s="1">
        <v>3.3611114400000002</v>
      </c>
      <c r="F66" s="1">
        <v>-3.059939118</v>
      </c>
      <c r="G66" s="1">
        <v>-3.87287779333669</v>
      </c>
      <c r="H66" s="1">
        <v>-3.5746671999999999</v>
      </c>
      <c r="I66" s="1">
        <v>-3.6395684150914098</v>
      </c>
      <c r="J66" s="1">
        <v>-3.7532145148315199</v>
      </c>
      <c r="K66" s="1">
        <v>-4.1838016501317199</v>
      </c>
      <c r="L66" s="1">
        <f t="shared" si="0"/>
        <v>-9.9537197690249606</v>
      </c>
      <c r="M66" s="1">
        <f t="shared" si="1"/>
        <v>-17.729327784096537</v>
      </c>
    </row>
    <row r="67" spans="1:13" ht="14.25" customHeight="1" x14ac:dyDescent="0.3">
      <c r="A67" s="1">
        <v>1.6666666670000001</v>
      </c>
      <c r="B67" s="1">
        <v>15</v>
      </c>
      <c r="C67" s="1">
        <v>1.8649999999999999E-3</v>
      </c>
      <c r="D67" s="1">
        <v>45.66002975</v>
      </c>
      <c r="E67" s="1">
        <v>5.2240798909999997</v>
      </c>
      <c r="F67" s="1">
        <v>-9.4375126930000004</v>
      </c>
      <c r="G67" s="1">
        <v>-9.1011984758641002</v>
      </c>
      <c r="H67" s="1">
        <v>-8.2261915000000005</v>
      </c>
      <c r="I67" s="1">
        <v>-8.7489973151643703</v>
      </c>
      <c r="J67" s="1">
        <v>-9.0666410954080696</v>
      </c>
      <c r="K67" s="1">
        <v>-8.8900409259472308</v>
      </c>
      <c r="L67" s="1">
        <f t="shared" si="0"/>
        <v>-23.654649376744743</v>
      </c>
      <c r="M67" s="1">
        <f t="shared" si="1"/>
        <v>-1.6770198648859562</v>
      </c>
    </row>
    <row r="68" spans="1:13" ht="14.25" customHeight="1" x14ac:dyDescent="0.3">
      <c r="A68" s="1">
        <v>1</v>
      </c>
      <c r="B68" s="1">
        <v>20</v>
      </c>
      <c r="C68" s="1">
        <v>7.5770359999999997E-3</v>
      </c>
      <c r="D68" s="1">
        <v>21.372926140000001</v>
      </c>
      <c r="E68" s="1">
        <v>1.722967221</v>
      </c>
      <c r="F68" s="1">
        <v>2.8523507010000002</v>
      </c>
      <c r="G68" s="1">
        <v>2.2754638451687499</v>
      </c>
      <c r="H68" s="1">
        <v>2.1654710000000001</v>
      </c>
      <c r="I68" s="1">
        <v>1.7537557333715299</v>
      </c>
      <c r="J68" s="1">
        <v>2.3682708982661702</v>
      </c>
      <c r="K68" s="1">
        <v>1.4982595126921301</v>
      </c>
      <c r="L68" s="1">
        <f t="shared" si="0"/>
        <v>10.21407131029649</v>
      </c>
      <c r="M68" s="1">
        <f t="shared" si="1"/>
        <v>-2.2361897490086027</v>
      </c>
    </row>
    <row r="69" spans="1:13" ht="14.25" customHeight="1" x14ac:dyDescent="0.3">
      <c r="A69" s="1">
        <v>0.6</v>
      </c>
      <c r="B69" s="1">
        <v>20</v>
      </c>
      <c r="C69" s="1">
        <v>1.1616666669999999E-3</v>
      </c>
      <c r="D69" s="1">
        <v>24.771865770000002</v>
      </c>
      <c r="E69" s="1">
        <v>2.6772259890000001</v>
      </c>
      <c r="F69" s="1">
        <v>-3.21442688</v>
      </c>
      <c r="G69" s="1">
        <v>-3.2503276553473199</v>
      </c>
      <c r="H69" s="1">
        <v>-3.9153213999999998</v>
      </c>
      <c r="I69" s="1">
        <v>-3.5537404695902399</v>
      </c>
      <c r="J69" s="1">
        <v>-3.5578626211543298</v>
      </c>
      <c r="K69" s="1">
        <v>-2.9501220307429201</v>
      </c>
      <c r="L69" s="1">
        <f t="shared" si="0"/>
        <v>3.4637395686592658</v>
      </c>
      <c r="M69" s="1">
        <f t="shared" si="1"/>
        <v>-15.563558069117633</v>
      </c>
    </row>
    <row r="70" spans="1:13" ht="14.25" customHeight="1" x14ac:dyDescent="0.3">
      <c r="A70" s="1">
        <v>0.6</v>
      </c>
      <c r="B70" s="1">
        <v>15</v>
      </c>
      <c r="C70" s="1">
        <v>2.8549999999999999E-3</v>
      </c>
      <c r="D70" s="1">
        <v>24.719581139999999</v>
      </c>
      <c r="E70" s="1">
        <v>4.4941043909999996</v>
      </c>
      <c r="F70" s="1">
        <v>-5.5256400340000003</v>
      </c>
      <c r="G70" s="1">
        <v>-5.9812972036583796</v>
      </c>
      <c r="H70" s="1">
        <v>-6.4983605999999998</v>
      </c>
      <c r="I70" s="1">
        <v>-5.9026751234925499</v>
      </c>
      <c r="J70" s="1">
        <v>-5.5460388834268901</v>
      </c>
      <c r="K70" s="1">
        <v>-5.82591541586413</v>
      </c>
      <c r="L70" s="1">
        <f t="shared" si="0"/>
        <v>-2.3376428990159006</v>
      </c>
      <c r="M70" s="1">
        <f t="shared" si="1"/>
        <v>-11.976427026628802</v>
      </c>
    </row>
    <row r="71" spans="1:13" ht="14.25" customHeight="1" x14ac:dyDescent="0.3">
      <c r="A71" s="1">
        <v>1</v>
      </c>
      <c r="B71" s="1">
        <v>40</v>
      </c>
      <c r="C71" s="1">
        <v>5.1949300000000004E-3</v>
      </c>
      <c r="D71" s="1">
        <v>3.097202346</v>
      </c>
      <c r="E71" s="1">
        <v>0</v>
      </c>
      <c r="F71" s="1">
        <v>81.781806399999994</v>
      </c>
      <c r="G71" s="1">
        <v>81.793638788009204</v>
      </c>
      <c r="H71" s="1">
        <v>81.587519999999998</v>
      </c>
      <c r="I71" s="1">
        <v>81.765846397708998</v>
      </c>
      <c r="J71" s="1">
        <v>81.7735829149089</v>
      </c>
      <c r="K71" s="1">
        <v>80.4676264792501</v>
      </c>
      <c r="L71" s="1">
        <f t="shared" si="0"/>
        <v>31.001556697734401</v>
      </c>
      <c r="M71" s="1">
        <f t="shared" si="1"/>
        <v>50.118156945783731</v>
      </c>
    </row>
    <row r="72" spans="1:13" ht="14.25" customHeight="1" x14ac:dyDescent="0.3">
      <c r="A72" s="1">
        <v>0.6</v>
      </c>
      <c r="B72" s="1">
        <v>15</v>
      </c>
      <c r="C72" s="1">
        <v>1.4274999999999999E-3</v>
      </c>
      <c r="D72" s="1">
        <v>24.719581139999999</v>
      </c>
      <c r="E72" s="1">
        <v>4.7576615750000002</v>
      </c>
      <c r="F72" s="1">
        <v>-6.4756854019999999</v>
      </c>
      <c r="G72" s="1">
        <v>-7.2646769991831501</v>
      </c>
      <c r="H72" s="1">
        <v>-7.3012876999999996</v>
      </c>
      <c r="I72" s="1">
        <v>-7.1112823674857797</v>
      </c>
      <c r="J72" s="1">
        <v>-6.2324001108043401</v>
      </c>
      <c r="K72" s="1">
        <v>-6.2830964029634302</v>
      </c>
      <c r="L72" s="1">
        <f t="shared" si="0"/>
        <v>-2.7856264518324139</v>
      </c>
      <c r="M72" s="1">
        <f t="shared" si="1"/>
        <v>-11.888216445208187</v>
      </c>
    </row>
    <row r="73" spans="1:13" ht="14.25" customHeight="1" x14ac:dyDescent="0.3">
      <c r="A73" s="1">
        <v>1</v>
      </c>
      <c r="B73" s="1">
        <v>20</v>
      </c>
      <c r="C73" s="1">
        <v>1.8942589999999999E-3</v>
      </c>
      <c r="D73" s="1">
        <v>50.661750840000003</v>
      </c>
      <c r="E73" s="1">
        <v>4.0220516059999998</v>
      </c>
      <c r="F73" s="1">
        <v>-5.7447831300000001</v>
      </c>
      <c r="G73" s="1">
        <v>-6.75675732197959</v>
      </c>
      <c r="H73" s="1">
        <v>-6.4847674</v>
      </c>
      <c r="I73" s="1">
        <v>-6.44794347441497</v>
      </c>
      <c r="J73" s="1">
        <v>-6.7018748352989403</v>
      </c>
      <c r="K73" s="1">
        <v>-6.7125105363596003</v>
      </c>
      <c r="L73" s="1">
        <f t="shared" si="0"/>
        <v>-29.512009021840786</v>
      </c>
      <c r="M73" s="1">
        <f t="shared" si="1"/>
        <v>-1.3904538717499424</v>
      </c>
    </row>
    <row r="74" spans="1:13" ht="14.25" customHeight="1" x14ac:dyDescent="0.3">
      <c r="A74" s="1">
        <v>1.6666666670000001</v>
      </c>
      <c r="B74" s="1">
        <v>60</v>
      </c>
      <c r="C74" s="1">
        <v>1.205E-2</v>
      </c>
      <c r="D74" s="1">
        <v>17.18075099</v>
      </c>
      <c r="E74" s="1">
        <v>0.75316355909999999</v>
      </c>
      <c r="F74" s="1">
        <v>-1.424953366</v>
      </c>
      <c r="G74" s="1">
        <v>-1.17697599408913</v>
      </c>
      <c r="H74" s="1">
        <v>-1.9831573</v>
      </c>
      <c r="I74" s="1">
        <v>-1.2172093603938401</v>
      </c>
      <c r="J74" s="1">
        <v>-0.77119114489248797</v>
      </c>
      <c r="K74" s="1">
        <v>-0.33535104568637403</v>
      </c>
      <c r="L74" s="1">
        <f t="shared" si="0"/>
        <v>4.8767983855437427</v>
      </c>
      <c r="M74" s="1">
        <f t="shared" si="1"/>
        <v>-4.9992690878677237</v>
      </c>
    </row>
    <row r="75" spans="1:13" ht="14.25" customHeight="1" x14ac:dyDescent="0.3">
      <c r="A75" s="1">
        <v>1</v>
      </c>
      <c r="B75" s="1">
        <v>10</v>
      </c>
      <c r="C75" s="1">
        <v>1.385627E-3</v>
      </c>
      <c r="D75" s="1">
        <v>33.205082869999998</v>
      </c>
      <c r="E75" s="1">
        <v>6.1199795689999998</v>
      </c>
      <c r="F75" s="1">
        <v>-4.5587194560000004</v>
      </c>
      <c r="G75" s="1">
        <v>-4.4053468851332296</v>
      </c>
      <c r="H75" s="1">
        <v>-4.6371374000000003</v>
      </c>
      <c r="I75" s="1">
        <v>-4.6355122810282703</v>
      </c>
      <c r="J75" s="1">
        <v>-4.44726592262825</v>
      </c>
      <c r="K75" s="1">
        <v>-4.58362019662595</v>
      </c>
      <c r="L75" s="1">
        <f t="shared" si="0"/>
        <v>-13.976833772525374</v>
      </c>
      <c r="M75" s="1">
        <f t="shared" si="1"/>
        <v>-5.4021955747525254</v>
      </c>
    </row>
    <row r="76" spans="1:13" ht="14.25" customHeight="1" x14ac:dyDescent="0.3">
      <c r="A76" s="1">
        <v>0.6</v>
      </c>
      <c r="B76" s="1">
        <v>20</v>
      </c>
      <c r="C76" s="1">
        <v>1.1616666669999999E-3</v>
      </c>
      <c r="D76" s="1">
        <v>4.128644295</v>
      </c>
      <c r="E76" s="1">
        <v>0</v>
      </c>
      <c r="F76" s="1">
        <v>63.009575380000001</v>
      </c>
      <c r="G76" s="1">
        <v>61.751392098029001</v>
      </c>
      <c r="H76" s="1">
        <v>60.910089999999997</v>
      </c>
      <c r="I76" s="1">
        <v>64.332382331397795</v>
      </c>
      <c r="J76" s="1">
        <v>63.008379890343903</v>
      </c>
      <c r="K76" s="1">
        <v>63.028247116315498</v>
      </c>
      <c r="L76" s="1">
        <f t="shared" si="0"/>
        <v>37.181838759983926</v>
      </c>
      <c r="M76" s="1">
        <f t="shared" si="1"/>
        <v>51.148323490746641</v>
      </c>
    </row>
    <row r="77" spans="1:13" ht="14.25" customHeight="1" x14ac:dyDescent="0.3">
      <c r="A77" s="1">
        <v>1</v>
      </c>
      <c r="B77" s="1">
        <v>20</v>
      </c>
      <c r="C77" s="1">
        <v>7.5770359999999997E-3</v>
      </c>
      <c r="D77" s="1">
        <v>42.74585227</v>
      </c>
      <c r="E77" s="1">
        <v>2.491675673</v>
      </c>
      <c r="F77" s="1">
        <v>-1.470991758</v>
      </c>
      <c r="G77" s="1">
        <v>-1.51400793460848</v>
      </c>
      <c r="H77" s="1">
        <v>-2.3097042999999999</v>
      </c>
      <c r="I77" s="1">
        <v>-1.1931168139913599</v>
      </c>
      <c r="J77" s="1">
        <v>-1.3674530450020199</v>
      </c>
      <c r="K77" s="1">
        <v>-1.61974314796935</v>
      </c>
      <c r="L77" s="1">
        <f t="shared" si="0"/>
        <v>-16.917100980252897</v>
      </c>
      <c r="M77" s="1">
        <f t="shared" si="1"/>
        <v>-12.344285885882272</v>
      </c>
    </row>
    <row r="78" spans="1:13" ht="14.25" customHeight="1" x14ac:dyDescent="0.3">
      <c r="A78" s="1">
        <v>0.6</v>
      </c>
      <c r="B78" s="1">
        <v>30</v>
      </c>
      <c r="C78" s="1">
        <v>2.3149999999999998E-3</v>
      </c>
      <c r="D78" s="1">
        <v>21.97408205</v>
      </c>
      <c r="E78" s="1">
        <v>2.3883578839999999</v>
      </c>
      <c r="F78" s="1">
        <v>-7.407149285</v>
      </c>
      <c r="G78" s="1">
        <v>-7.6942565507190599</v>
      </c>
      <c r="H78" s="1">
        <v>-9.4932540000000003</v>
      </c>
      <c r="I78" s="1">
        <v>-8.01454694541113</v>
      </c>
      <c r="J78" s="1">
        <v>-7.1156701084769196</v>
      </c>
      <c r="K78" s="1">
        <v>-6.9809244535068196</v>
      </c>
      <c r="L78" s="1">
        <f t="shared" si="0"/>
        <v>3.5260352292526953</v>
      </c>
      <c r="M78" s="1">
        <f t="shared" si="1"/>
        <v>-16.582019654516429</v>
      </c>
    </row>
    <row r="79" spans="1:13" ht="14.25" customHeight="1" x14ac:dyDescent="0.3">
      <c r="A79" s="1">
        <v>1.6666666670000001</v>
      </c>
      <c r="B79" s="1">
        <v>15</v>
      </c>
      <c r="C79" s="1">
        <v>1.8649999999999999E-3</v>
      </c>
      <c r="D79" s="1">
        <v>6.5228613920000003</v>
      </c>
      <c r="E79" s="1">
        <v>0</v>
      </c>
      <c r="F79" s="1">
        <v>58.589260779999996</v>
      </c>
      <c r="G79" s="1">
        <v>58.380752085295597</v>
      </c>
      <c r="H79" s="1">
        <v>57.359819999999999</v>
      </c>
      <c r="I79" s="1">
        <v>58.497308819533501</v>
      </c>
      <c r="J79" s="1">
        <v>58.612314290424699</v>
      </c>
      <c r="K79" s="1">
        <v>56.126522031096698</v>
      </c>
      <c r="L79" s="1">
        <f t="shared" si="0"/>
        <v>40.847134760024261</v>
      </c>
      <c r="M79" s="1">
        <f t="shared" si="1"/>
        <v>53.787459346900903</v>
      </c>
    </row>
    <row r="80" spans="1:13" ht="14.25" customHeight="1" x14ac:dyDescent="0.3">
      <c r="A80" s="1">
        <v>1</v>
      </c>
      <c r="B80" s="1">
        <v>15</v>
      </c>
      <c r="C80" s="1">
        <v>1.6632680000000001E-3</v>
      </c>
      <c r="D80" s="1">
        <v>16.04288721</v>
      </c>
      <c r="E80" s="1">
        <v>3.0483266219999998</v>
      </c>
      <c r="F80" s="1">
        <v>2.9630696489999999</v>
      </c>
      <c r="G80" s="1">
        <v>2.57501512484858</v>
      </c>
      <c r="H80" s="1">
        <v>2.6655152000000002</v>
      </c>
      <c r="I80" s="1">
        <v>3.1803379698382002</v>
      </c>
      <c r="J80" s="1">
        <v>2.5902826257032601</v>
      </c>
      <c r="K80" s="1">
        <v>2.4379950750439998</v>
      </c>
      <c r="L80" s="1">
        <f t="shared" si="0"/>
        <v>15.35066894462186</v>
      </c>
      <c r="M80" s="1">
        <f t="shared" si="1"/>
        <v>9.3985320121840203</v>
      </c>
    </row>
    <row r="81" spans="1:13" ht="14.25" customHeight="1" x14ac:dyDescent="0.3">
      <c r="A81" s="1">
        <v>1</v>
      </c>
      <c r="B81" s="1">
        <v>60</v>
      </c>
      <c r="C81" s="1">
        <v>6.2675109999999999E-3</v>
      </c>
      <c r="D81" s="1">
        <v>11.062053179999999</v>
      </c>
      <c r="E81" s="1">
        <v>0.80430381920000005</v>
      </c>
      <c r="F81" s="1">
        <v>0.13699889179999999</v>
      </c>
      <c r="G81" s="1">
        <v>-0.66722470298265901</v>
      </c>
      <c r="H81" s="1">
        <v>-0.35846194999999997</v>
      </c>
      <c r="I81" s="1">
        <v>0.719204785489862</v>
      </c>
      <c r="J81" s="1">
        <v>-0.43925149929879598</v>
      </c>
      <c r="K81" s="1">
        <v>-0.222988967368874</v>
      </c>
      <c r="L81" s="1">
        <f t="shared" si="0"/>
        <v>10.936926546444596</v>
      </c>
      <c r="M81" s="1">
        <f t="shared" si="1"/>
        <v>10.319495531267398</v>
      </c>
    </row>
    <row r="82" spans="1:13" ht="14.25" customHeight="1" x14ac:dyDescent="0.3">
      <c r="A82" s="1">
        <v>0.6</v>
      </c>
      <c r="B82" s="1">
        <v>20</v>
      </c>
      <c r="C82" s="1">
        <v>3.4849999999999998E-3</v>
      </c>
      <c r="D82" s="1">
        <v>30.047355700000001</v>
      </c>
      <c r="E82" s="1">
        <v>3.4746674240000002</v>
      </c>
      <c r="F82" s="1">
        <v>-7.1731221329999997</v>
      </c>
      <c r="G82" s="1">
        <v>-6.7553649168724599</v>
      </c>
      <c r="H82" s="1">
        <v>-5.4941190000000004</v>
      </c>
      <c r="I82" s="1">
        <v>-6.2838435263095302</v>
      </c>
      <c r="J82" s="1">
        <v>-5.60556012131957</v>
      </c>
      <c r="K82" s="1">
        <v>-6.3154272929230801</v>
      </c>
      <c r="L82" s="1">
        <f t="shared" si="0"/>
        <v>-6.5295640365655103</v>
      </c>
      <c r="M82" s="1">
        <f t="shared" si="1"/>
        <v>-21.165401882980618</v>
      </c>
    </row>
    <row r="83" spans="1:13" ht="14.25" customHeight="1" x14ac:dyDescent="0.3">
      <c r="A83" s="1">
        <v>1</v>
      </c>
      <c r="B83" s="1">
        <v>20</v>
      </c>
      <c r="C83" s="1">
        <v>1.8942589999999999E-3</v>
      </c>
      <c r="D83" s="1">
        <v>14.24861742</v>
      </c>
      <c r="E83" s="1">
        <v>1.298852213</v>
      </c>
      <c r="F83" s="1">
        <v>8.4125100370000006</v>
      </c>
      <c r="G83" s="1">
        <v>8.0848127664108294</v>
      </c>
      <c r="H83" s="1">
        <v>8.2306019999999993</v>
      </c>
      <c r="I83" s="1">
        <v>7.4761461666860001</v>
      </c>
      <c r="J83" s="1">
        <v>8.4555653130646409</v>
      </c>
      <c r="K83" s="1">
        <v>8.4986339264859794</v>
      </c>
      <c r="L83" s="1">
        <f t="shared" si="0"/>
        <v>22.200674200898575</v>
      </c>
      <c r="M83" s="1">
        <f t="shared" si="1"/>
        <v>15.295137495713238</v>
      </c>
    </row>
    <row r="84" spans="1:13" ht="14.25" customHeight="1" x14ac:dyDescent="0.3">
      <c r="A84" s="1">
        <v>1.6666666670000001</v>
      </c>
      <c r="B84" s="1">
        <v>30</v>
      </c>
      <c r="C84" s="1">
        <v>6.9100000000000003E-3</v>
      </c>
      <c r="D84" s="1">
        <v>17.131621089999999</v>
      </c>
      <c r="E84" s="1">
        <v>1.9054590149999999</v>
      </c>
      <c r="F84" s="1">
        <v>-1.4116810440000001</v>
      </c>
      <c r="G84" s="1">
        <v>-2.1516505849880798</v>
      </c>
      <c r="H84" s="1">
        <v>-1.9855107000000001</v>
      </c>
      <c r="I84" s="1">
        <v>-2.0266290851303999</v>
      </c>
      <c r="J84" s="1">
        <v>-1.98204526001338</v>
      </c>
      <c r="K84" s="1">
        <v>-3.0875075897792201</v>
      </c>
      <c r="L84" s="1">
        <f t="shared" si="0"/>
        <v>13.795660553613736</v>
      </c>
      <c r="M84" s="1">
        <f t="shared" si="1"/>
        <v>2.8850548625260752</v>
      </c>
    </row>
    <row r="85" spans="1:13" ht="14.25" customHeight="1" x14ac:dyDescent="0.3">
      <c r="A85" s="1">
        <v>1</v>
      </c>
      <c r="B85" s="1">
        <v>15</v>
      </c>
      <c r="C85" s="1">
        <v>1.108845E-3</v>
      </c>
      <c r="D85" s="1">
        <v>37.815376989999997</v>
      </c>
      <c r="E85" s="1">
        <v>4.1624317660000001</v>
      </c>
      <c r="F85" s="1">
        <v>-5.7210785880000001</v>
      </c>
      <c r="G85" s="1">
        <v>-5.9359286612227802</v>
      </c>
      <c r="H85" s="1">
        <v>-5.7970370000000004</v>
      </c>
      <c r="I85" s="1">
        <v>-6.6283679630044503</v>
      </c>
      <c r="J85" s="1">
        <v>-5.15124982933159</v>
      </c>
      <c r="K85" s="1">
        <v>-4.9252379501066201</v>
      </c>
      <c r="L85" s="1">
        <f t="shared" si="0"/>
        <v>-13.349672486061877</v>
      </c>
      <c r="M85" s="1">
        <f t="shared" si="1"/>
        <v>-13.805147563983427</v>
      </c>
    </row>
    <row r="86" spans="1:13" ht="14.25" customHeight="1" x14ac:dyDescent="0.3">
      <c r="A86" s="1">
        <v>1.6666666670000001</v>
      </c>
      <c r="B86" s="1">
        <v>60</v>
      </c>
      <c r="C86" s="1">
        <v>1.205E-2</v>
      </c>
      <c r="D86" s="1">
        <v>9.7842920880000008</v>
      </c>
      <c r="E86" s="1">
        <v>0.7062272235</v>
      </c>
      <c r="F86" s="1">
        <v>3.4006814849999998</v>
      </c>
      <c r="G86" s="1">
        <v>5.4052474759582303</v>
      </c>
      <c r="H86" s="1">
        <v>2.9537524999999998</v>
      </c>
      <c r="I86" s="1">
        <v>3.6443516840524701</v>
      </c>
      <c r="J86" s="1">
        <v>3.6391343837339498</v>
      </c>
      <c r="K86" s="1">
        <v>6.5675091210927503</v>
      </c>
      <c r="L86" s="1">
        <f t="shared" si="0"/>
        <v>13.415214053826514</v>
      </c>
      <c r="M86" s="1">
        <f t="shared" si="1"/>
        <v>16.101806689555001</v>
      </c>
    </row>
    <row r="87" spans="1:13" ht="14.25" customHeight="1" x14ac:dyDescent="0.3">
      <c r="A87" s="1">
        <v>1.6666666670000001</v>
      </c>
      <c r="B87" s="1">
        <v>20</v>
      </c>
      <c r="C87" s="1">
        <v>2.4199999999999998E-3</v>
      </c>
      <c r="D87" s="1">
        <v>20.578367660000001</v>
      </c>
      <c r="E87" s="1">
        <v>2.8674540450000001</v>
      </c>
      <c r="F87" s="1">
        <v>-1.280251483</v>
      </c>
      <c r="G87" s="1">
        <v>-1.5647621347710601</v>
      </c>
      <c r="H87" s="1">
        <v>-2.3654283999999999</v>
      </c>
      <c r="I87" s="1">
        <v>-1.4727343537608699</v>
      </c>
      <c r="J87" s="1">
        <v>-1.66435697295597</v>
      </c>
      <c r="K87" s="1">
        <v>-1.3946438512980299</v>
      </c>
      <c r="L87" s="1">
        <f t="shared" si="0"/>
        <v>11.731403601361816</v>
      </c>
      <c r="M87" s="1">
        <f t="shared" si="1"/>
        <v>-0.6070946304605549</v>
      </c>
    </row>
    <row r="88" spans="1:13" ht="14.25" customHeight="1" x14ac:dyDescent="0.3">
      <c r="A88" s="1">
        <v>1</v>
      </c>
      <c r="B88" s="1">
        <v>40</v>
      </c>
      <c r="C88" s="1">
        <v>1.7316429999999999E-3</v>
      </c>
      <c r="D88" s="1">
        <v>12.38880939</v>
      </c>
      <c r="E88" s="1">
        <v>1.204006181</v>
      </c>
      <c r="F88" s="1">
        <v>0.99242876859999996</v>
      </c>
      <c r="G88" s="1">
        <v>0.88902032944557197</v>
      </c>
      <c r="H88" s="1">
        <v>1.7129736</v>
      </c>
      <c r="I88" s="1">
        <v>1.41211980331107</v>
      </c>
      <c r="J88" s="1">
        <v>0.89647078832279303</v>
      </c>
      <c r="K88" s="1">
        <v>1.0241606111969499</v>
      </c>
      <c r="L88" s="1">
        <f t="shared" si="0"/>
        <v>17.225061284763509</v>
      </c>
      <c r="M88" s="1">
        <f t="shared" si="1"/>
        <v>9.9105398372656097</v>
      </c>
    </row>
    <row r="89" spans="1:13" ht="14.25" customHeight="1" x14ac:dyDescent="0.3">
      <c r="A89" s="1">
        <v>1.6666666670000001</v>
      </c>
      <c r="B89" s="1">
        <v>60</v>
      </c>
      <c r="C89" s="1">
        <v>3.0125E-3</v>
      </c>
      <c r="D89" s="1">
        <v>4.8921460440000004</v>
      </c>
      <c r="E89" s="1">
        <v>0</v>
      </c>
      <c r="F89" s="1">
        <v>26.039671460000001</v>
      </c>
      <c r="G89" s="1">
        <v>26.131508986946798</v>
      </c>
      <c r="H89" s="1">
        <v>27.123833000000001</v>
      </c>
      <c r="I89" s="1">
        <v>26.217509386225601</v>
      </c>
      <c r="J89" s="1">
        <v>25.961911442056302</v>
      </c>
      <c r="K89" s="1">
        <v>25.705040438674999</v>
      </c>
      <c r="L89" s="1">
        <f t="shared" si="0"/>
        <v>25.327977445117714</v>
      </c>
      <c r="M89" s="1">
        <f t="shared" si="1"/>
        <v>39.79050258538382</v>
      </c>
    </row>
    <row r="90" spans="1:13" ht="14.25" customHeight="1" x14ac:dyDescent="0.3">
      <c r="A90" s="1">
        <v>0.6</v>
      </c>
      <c r="B90" s="1">
        <v>30</v>
      </c>
      <c r="C90" s="1">
        <v>4.6299999999999996E-3</v>
      </c>
      <c r="D90" s="1">
        <v>9.3639554189999998</v>
      </c>
      <c r="E90" s="1">
        <v>0.70827206379999996</v>
      </c>
      <c r="F90" s="1">
        <v>7.3842240500000003</v>
      </c>
      <c r="G90" s="1">
        <v>6.6528502085650603</v>
      </c>
      <c r="H90" s="1">
        <v>7.3268709999999997</v>
      </c>
      <c r="I90" s="1">
        <v>6.5567649801604704</v>
      </c>
      <c r="J90" s="1">
        <v>7.4603790727955097</v>
      </c>
      <c r="K90" s="1">
        <v>7.2339900960771804</v>
      </c>
      <c r="L90" s="1">
        <f t="shared" si="0"/>
        <v>23.363300078317369</v>
      </c>
      <c r="M90" s="1">
        <f t="shared" si="1"/>
        <v>21.99982060338974</v>
      </c>
    </row>
    <row r="91" spans="1:13" ht="14.25" customHeight="1" x14ac:dyDescent="0.3">
      <c r="A91" s="1">
        <v>0.6</v>
      </c>
      <c r="B91" s="1">
        <v>40</v>
      </c>
      <c r="C91" s="1">
        <v>1.543333333E-3</v>
      </c>
      <c r="D91" s="1">
        <v>12.975077239999999</v>
      </c>
      <c r="E91" s="1">
        <v>0.69183760719999998</v>
      </c>
      <c r="F91" s="1">
        <v>1.863715875</v>
      </c>
      <c r="G91" s="1">
        <v>0.53510146653462698</v>
      </c>
      <c r="H91" s="1">
        <v>1.4914597000000001</v>
      </c>
      <c r="I91" s="1">
        <v>1.4844350114533</v>
      </c>
      <c r="J91" s="1">
        <v>1.6997469205322799</v>
      </c>
      <c r="K91" s="1">
        <v>0.45888151272306799</v>
      </c>
      <c r="L91" s="1">
        <f t="shared" si="0"/>
        <v>16.836514856573373</v>
      </c>
      <c r="M91" s="1">
        <f t="shared" si="1"/>
        <v>5.4550348644292681</v>
      </c>
    </row>
    <row r="92" spans="1:13" ht="14.25" customHeight="1" x14ac:dyDescent="0.3">
      <c r="A92" s="1">
        <v>1.6666666670000001</v>
      </c>
      <c r="B92" s="1">
        <v>10</v>
      </c>
      <c r="C92" s="1">
        <v>1.2750000000000001E-3</v>
      </c>
      <c r="D92" s="1">
        <v>16.26299783</v>
      </c>
      <c r="E92" s="1">
        <v>1.824810628</v>
      </c>
      <c r="F92" s="1">
        <v>13.561251629999999</v>
      </c>
      <c r="G92" s="1">
        <v>12.573844042483</v>
      </c>
      <c r="H92" s="1">
        <v>11.408516000000001</v>
      </c>
      <c r="I92" s="1">
        <v>12.8808784230475</v>
      </c>
      <c r="J92" s="1">
        <v>11.6069857619697</v>
      </c>
      <c r="K92" s="1">
        <v>10.4166000892568</v>
      </c>
      <c r="L92" s="1">
        <f t="shared" si="0"/>
        <v>24.872466844532028</v>
      </c>
      <c r="M92" s="1">
        <f t="shared" si="1"/>
        <v>18.417151993872576</v>
      </c>
    </row>
    <row r="93" spans="1:13" ht="14.25" customHeight="1" x14ac:dyDescent="0.3">
      <c r="A93" s="1">
        <v>1</v>
      </c>
      <c r="B93" s="1">
        <v>10</v>
      </c>
      <c r="C93" s="1">
        <v>5.5425090000000002E-3</v>
      </c>
      <c r="D93" s="1">
        <v>6.6410165729999999</v>
      </c>
      <c r="E93" s="1">
        <v>0</v>
      </c>
      <c r="F93" s="1">
        <v>52.352079400000001</v>
      </c>
      <c r="G93" s="1">
        <v>52.672777385085503</v>
      </c>
      <c r="H93" s="1">
        <v>56.959960000000002</v>
      </c>
      <c r="I93" s="1">
        <v>54.909926219467103</v>
      </c>
      <c r="J93" s="1">
        <v>53.758726883717003</v>
      </c>
      <c r="K93" s="1">
        <v>54.119532739614499</v>
      </c>
      <c r="L93" s="1">
        <f t="shared" si="0"/>
        <v>38.12371242376576</v>
      </c>
      <c r="M93" s="1">
        <f t="shared" si="1"/>
        <v>54.573925229999261</v>
      </c>
    </row>
    <row r="94" spans="1:13" ht="14.25" customHeight="1" x14ac:dyDescent="0.3">
      <c r="A94" s="1">
        <v>0.6</v>
      </c>
      <c r="B94" s="1">
        <v>40</v>
      </c>
      <c r="C94" s="1">
        <v>2.3149999999999998E-3</v>
      </c>
      <c r="D94" s="1">
        <v>15.57009268</v>
      </c>
      <c r="E94" s="1">
        <v>1.3096207580000001</v>
      </c>
      <c r="F94" s="1">
        <v>-2.5367865859999998</v>
      </c>
      <c r="G94" s="1">
        <v>-2.2168631272021502</v>
      </c>
      <c r="H94" s="1">
        <v>-3.1222279999999998</v>
      </c>
      <c r="I94" s="1">
        <v>-2.5876802932974501</v>
      </c>
      <c r="J94" s="1">
        <v>-1.8405652755044399</v>
      </c>
      <c r="K94" s="1">
        <v>-1.8675201185847099</v>
      </c>
      <c r="L94" s="1">
        <f t="shared" si="0"/>
        <v>11.194680477724042</v>
      </c>
      <c r="M94" s="1">
        <f t="shared" si="1"/>
        <v>-4.3370332079372638</v>
      </c>
    </row>
    <row r="95" spans="1:13" ht="14.25" customHeight="1" x14ac:dyDescent="0.3">
      <c r="A95" s="1">
        <v>1</v>
      </c>
      <c r="B95" s="1">
        <v>60</v>
      </c>
      <c r="C95" s="1">
        <v>2.08917E-3</v>
      </c>
      <c r="D95" s="1">
        <v>11.062053179999999</v>
      </c>
      <c r="E95" s="1">
        <v>0.3036966398</v>
      </c>
      <c r="F95" s="1">
        <v>3.6837874610000001</v>
      </c>
      <c r="G95" s="1">
        <v>3.40527803670299</v>
      </c>
      <c r="H95" s="1">
        <v>4.1768580000000002</v>
      </c>
      <c r="I95" s="1">
        <v>3.5113348545719898</v>
      </c>
      <c r="J95" s="1">
        <v>3.14063766161973</v>
      </c>
      <c r="K95" s="1">
        <v>2.3167709485303498</v>
      </c>
      <c r="L95" s="1">
        <f t="shared" si="0"/>
        <v>14.565383853169804</v>
      </c>
      <c r="M95" s="1">
        <f t="shared" si="1"/>
        <v>12.806658912718069</v>
      </c>
    </row>
    <row r="96" spans="1:13" ht="14.25" customHeight="1" x14ac:dyDescent="0.3">
      <c r="A96" s="1">
        <v>1</v>
      </c>
      <c r="B96" s="1">
        <v>15</v>
      </c>
      <c r="C96" s="1">
        <v>6.6530699999999996E-3</v>
      </c>
      <c r="D96" s="1">
        <v>5.3476290689999999</v>
      </c>
      <c r="E96" s="1">
        <v>0</v>
      </c>
      <c r="F96" s="1">
        <v>60.082589339999998</v>
      </c>
      <c r="G96" s="1">
        <v>59.635029350895699</v>
      </c>
      <c r="H96" s="1">
        <v>64.059129999999996</v>
      </c>
      <c r="I96" s="1">
        <v>60.393269415751902</v>
      </c>
      <c r="J96" s="1">
        <v>59.075078066333297</v>
      </c>
      <c r="K96" s="1">
        <v>59.638793567568598</v>
      </c>
      <c r="L96" s="1">
        <f t="shared" si="0"/>
        <v>37.259554184990115</v>
      </c>
      <c r="M96" s="1">
        <f t="shared" si="1"/>
        <v>55.521256944138642</v>
      </c>
    </row>
    <row r="97" spans="1:13" ht="14.25" customHeight="1" x14ac:dyDescent="0.3">
      <c r="A97" s="1">
        <v>0.6</v>
      </c>
      <c r="B97" s="1">
        <v>40</v>
      </c>
      <c r="C97" s="1">
        <v>2.3149999999999998E-3</v>
      </c>
      <c r="D97" s="1">
        <v>18.084013899999999</v>
      </c>
      <c r="E97" s="1">
        <v>1.3279744600000001</v>
      </c>
      <c r="F97" s="1">
        <v>-3.2439849070000002</v>
      </c>
      <c r="G97" s="1">
        <v>-2.8402915525349801</v>
      </c>
      <c r="H97" s="1">
        <v>-4.2371635000000003</v>
      </c>
      <c r="I97" s="1">
        <v>-4.07489589323652</v>
      </c>
      <c r="J97" s="1">
        <v>-2.7312621350592901</v>
      </c>
      <c r="K97" s="1">
        <v>-2.4855531390493901</v>
      </c>
      <c r="L97" s="1">
        <f t="shared" si="0"/>
        <v>8.2833056533252574</v>
      </c>
      <c r="M97" s="1">
        <f t="shared" si="1"/>
        <v>-10.394527281445631</v>
      </c>
    </row>
    <row r="98" spans="1:13" ht="14.25" customHeight="1" x14ac:dyDescent="0.3">
      <c r="A98" s="1">
        <v>1.6666666670000001</v>
      </c>
      <c r="B98" s="1">
        <v>60</v>
      </c>
      <c r="C98" s="1">
        <v>2.0083000000000002E-3</v>
      </c>
      <c r="D98" s="1">
        <v>7.3382190659999997</v>
      </c>
      <c r="E98" s="1">
        <v>0</v>
      </c>
      <c r="F98" s="1">
        <v>11.57318731</v>
      </c>
      <c r="G98" s="1">
        <v>9.7030887370149603</v>
      </c>
      <c r="H98" s="1">
        <v>13.616968999999999</v>
      </c>
      <c r="I98" s="1">
        <v>10.8331865692221</v>
      </c>
      <c r="J98" s="1">
        <v>11.5028644910255</v>
      </c>
      <c r="K98" s="1">
        <v>10.466686662271799</v>
      </c>
      <c r="L98" s="1">
        <f t="shared" si="0"/>
        <v>22.969360461609234</v>
      </c>
      <c r="M98" s="1">
        <f t="shared" si="1"/>
        <v>30.319166439222872</v>
      </c>
    </row>
    <row r="99" spans="1:13" ht="14.25" customHeight="1" x14ac:dyDescent="0.3">
      <c r="A99" s="1">
        <v>1</v>
      </c>
      <c r="B99" s="1">
        <v>20</v>
      </c>
      <c r="C99" s="1">
        <v>1.8942589999999999E-3</v>
      </c>
      <c r="D99" s="1">
        <v>42.74585227</v>
      </c>
      <c r="E99" s="1">
        <v>3.864158964</v>
      </c>
      <c r="F99" s="1">
        <v>-4.9564118150000001</v>
      </c>
      <c r="G99" s="1">
        <v>-5.8317123302173997</v>
      </c>
      <c r="H99" s="1">
        <v>-5.6205572999999998</v>
      </c>
      <c r="I99" s="1">
        <v>-5.48163528715693</v>
      </c>
      <c r="J99" s="1">
        <v>-5.447142162235</v>
      </c>
      <c r="K99" s="1">
        <v>-5.8782018542638701</v>
      </c>
      <c r="L99" s="1">
        <f t="shared" si="0"/>
        <v>-19.95588188192848</v>
      </c>
      <c r="M99" s="1">
        <f t="shared" si="1"/>
        <v>-13.786876998863304</v>
      </c>
    </row>
    <row r="100" spans="1:13" ht="14.25" customHeight="1" x14ac:dyDescent="0.3">
      <c r="A100" s="1">
        <v>1</v>
      </c>
      <c r="B100" s="1">
        <v>60</v>
      </c>
      <c r="C100" s="1">
        <v>2.08917E-3</v>
      </c>
      <c r="D100" s="1">
        <v>13.274463819999999</v>
      </c>
      <c r="E100" s="1">
        <v>0.35279804999999997</v>
      </c>
      <c r="F100" s="1">
        <v>2.1718584870000002</v>
      </c>
      <c r="G100" s="1">
        <v>2.4864879217134401</v>
      </c>
      <c r="H100" s="1">
        <v>3.1110563</v>
      </c>
      <c r="I100" s="1">
        <v>2.3527648825515999</v>
      </c>
      <c r="J100" s="1">
        <v>1.6950211207185</v>
      </c>
      <c r="K100" s="1">
        <v>1.91267667413563</v>
      </c>
      <c r="L100" s="1">
        <f t="shared" si="0"/>
        <v>11.875238571487051</v>
      </c>
      <c r="M100" s="1">
        <f t="shared" si="1"/>
        <v>5.8943905770211673</v>
      </c>
    </row>
    <row r="101" spans="1:13" ht="14.25" customHeight="1" x14ac:dyDescent="0.3">
      <c r="A101" s="1">
        <v>1</v>
      </c>
      <c r="B101" s="1">
        <v>10</v>
      </c>
      <c r="C101" s="1">
        <v>2.7712549999999998E-3</v>
      </c>
      <c r="D101" s="1">
        <v>47.151217670000001</v>
      </c>
      <c r="E101" s="1">
        <v>5.7524331399999999</v>
      </c>
      <c r="F101" s="1">
        <v>-4.8391802549999996</v>
      </c>
      <c r="G101" s="1">
        <v>-4.6558645480455203</v>
      </c>
      <c r="H101" s="1">
        <v>-5.0865692999999998</v>
      </c>
      <c r="I101" s="1">
        <v>-4.8506691605618304</v>
      </c>
      <c r="J101" s="1">
        <v>-4.3320653388929404</v>
      </c>
      <c r="K101" s="1">
        <v>-4.0866480821252003</v>
      </c>
      <c r="L101" s="1">
        <f t="shared" si="0"/>
        <v>-28.863794744992667</v>
      </c>
      <c r="M101" s="1">
        <f t="shared" si="1"/>
        <v>3.2464738213293991</v>
      </c>
    </row>
    <row r="102" spans="1:13" ht="14.25" customHeight="1" x14ac:dyDescent="0.3">
      <c r="A102" s="1">
        <v>0.6</v>
      </c>
      <c r="B102" s="1">
        <v>30</v>
      </c>
      <c r="C102" s="1">
        <v>9.2599999999999991E-3</v>
      </c>
      <c r="D102" s="1">
        <v>9.3639554189999998</v>
      </c>
      <c r="E102" s="1">
        <v>0.50045570969999997</v>
      </c>
      <c r="F102" s="1">
        <v>7.7757071890000002</v>
      </c>
      <c r="G102" s="1">
        <v>7.0912257818226196</v>
      </c>
      <c r="H102" s="1">
        <v>6.5251045000000003</v>
      </c>
      <c r="I102" s="1">
        <v>6.6676245475516298</v>
      </c>
      <c r="J102" s="1">
        <v>8.6772604610936508</v>
      </c>
      <c r="K102" s="1">
        <v>7.4793208033649297</v>
      </c>
      <c r="L102" s="1">
        <f t="shared" si="0"/>
        <v>22.303768639478481</v>
      </c>
      <c r="M102" s="1">
        <f t="shared" si="1"/>
        <v>22.430468651385656</v>
      </c>
    </row>
    <row r="103" spans="1:13" ht="14.25" customHeight="1" x14ac:dyDescent="0.3"/>
    <row r="104" spans="1:13" ht="14.25" customHeight="1" x14ac:dyDescent="0.3"/>
    <row r="105" spans="1:13" ht="14.25" customHeight="1" x14ac:dyDescent="0.3"/>
    <row r="106" spans="1:13" ht="14.25" customHeight="1" x14ac:dyDescent="0.3"/>
    <row r="107" spans="1:13" ht="14.25" customHeight="1" x14ac:dyDescent="0.3"/>
    <row r="108" spans="1:13" ht="14.25" customHeight="1" x14ac:dyDescent="0.3"/>
    <row r="109" spans="1:13" ht="14.25" customHeight="1" x14ac:dyDescent="0.3"/>
    <row r="110" spans="1:13" ht="14.25" customHeight="1" x14ac:dyDescent="0.3"/>
    <row r="111" spans="1:13" ht="14.25" customHeight="1" x14ac:dyDescent="0.3"/>
    <row r="112" spans="1:13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ndim_testing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missavi1060@gmail.com</cp:lastModifiedBy>
  <dcterms:created xsi:type="dcterms:W3CDTF">2025-06-14T09:31:02Z</dcterms:created>
  <dcterms:modified xsi:type="dcterms:W3CDTF">2025-11-14T17:19:04Z</dcterms:modified>
</cp:coreProperties>
</file>