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65" i="1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</calcChain>
</file>

<file path=xl/sharedStrings.xml><?xml version="1.0" encoding="utf-8"?>
<sst xmlns="http://schemas.openxmlformats.org/spreadsheetml/2006/main" count="84" uniqueCount="75">
  <si>
    <t>SL NO</t>
  </si>
  <si>
    <t>DATE</t>
  </si>
  <si>
    <t>RAKE NUMBER</t>
  </si>
  <si>
    <t>WAGON NUMBER</t>
  </si>
  <si>
    <t>IMWB WEIGHT</t>
  </si>
  <si>
    <t>LOADER SENSOR WEIGHT</t>
  </si>
  <si>
    <t>DIFF WT</t>
  </si>
  <si>
    <t>LOADER NUMBER</t>
  </si>
  <si>
    <t>OP NAME</t>
  </si>
  <si>
    <t>ECR 18282</t>
  </si>
  <si>
    <t>RAJU</t>
  </si>
  <si>
    <t>ECR 45726</t>
  </si>
  <si>
    <t>SECR 31191</t>
  </si>
  <si>
    <t>NCR 37657</t>
  </si>
  <si>
    <t>ER 16920</t>
  </si>
  <si>
    <t>ECR 19448</t>
  </si>
  <si>
    <t>ECR 30588</t>
  </si>
  <si>
    <t>NCR 78640</t>
  </si>
  <si>
    <t>SEC 23492</t>
  </si>
  <si>
    <t>PANKAJ</t>
  </si>
  <si>
    <t>ECR 10826</t>
  </si>
  <si>
    <t>A/R 93925</t>
  </si>
  <si>
    <t>ECOR 19173</t>
  </si>
  <si>
    <t>ECR 78951</t>
  </si>
  <si>
    <t>ECOR 46510</t>
  </si>
  <si>
    <t>ECOR 39625</t>
  </si>
  <si>
    <t>ECOR 13623</t>
  </si>
  <si>
    <t>SER 62947</t>
  </si>
  <si>
    <t>NCR 32162</t>
  </si>
  <si>
    <t>ECR 29623</t>
  </si>
  <si>
    <t>NCR 60028</t>
  </si>
  <si>
    <t>ER 61316</t>
  </si>
  <si>
    <t>NR 60065</t>
  </si>
  <si>
    <t>SER 10700</t>
  </si>
  <si>
    <t>ECOR 10626</t>
  </si>
  <si>
    <t>ECOR 10285</t>
  </si>
  <si>
    <t>ECR 10977</t>
  </si>
  <si>
    <t>SC 10229</t>
  </si>
  <si>
    <t>NER 00940</t>
  </si>
  <si>
    <t>ER 01326</t>
  </si>
  <si>
    <t>ECOR 43032</t>
  </si>
  <si>
    <t>NR 90054</t>
  </si>
  <si>
    <t>NR 03046</t>
  </si>
  <si>
    <t>SER 10618</t>
  </si>
  <si>
    <t>ECOR 97416</t>
  </si>
  <si>
    <t>NCR 60271</t>
  </si>
  <si>
    <t>ECR 15643</t>
  </si>
  <si>
    <t>ECOR 11899</t>
  </si>
  <si>
    <t>ECR 11571</t>
  </si>
  <si>
    <t>CR 10418</t>
  </si>
  <si>
    <t>ECR 62281</t>
  </si>
  <si>
    <t>SECR 66840</t>
  </si>
  <si>
    <t>SC 53447</t>
  </si>
  <si>
    <t>SEC 23485</t>
  </si>
  <si>
    <t>NE 00748</t>
  </si>
  <si>
    <t>ECOR 12353</t>
  </si>
  <si>
    <t>SR 10188</t>
  </si>
  <si>
    <t>SE 65467</t>
  </si>
  <si>
    <t>ER 60347</t>
  </si>
  <si>
    <t>ECR 11052</t>
  </si>
  <si>
    <t>NCR 48909</t>
  </si>
  <si>
    <t>SE 60186</t>
  </si>
  <si>
    <t>CR 10753</t>
  </si>
  <si>
    <t>ECOR 30656</t>
  </si>
  <si>
    <t>SEC 67809</t>
  </si>
  <si>
    <t>ECOR 28571</t>
  </si>
  <si>
    <t>ECOR 18718</t>
  </si>
  <si>
    <t>ER 60753</t>
  </si>
  <si>
    <t>ECOR 28731</t>
  </si>
  <si>
    <t>ECR 63370</t>
  </si>
  <si>
    <t>PAPER ENDING</t>
  </si>
  <si>
    <t>ECR 63486</t>
  </si>
  <si>
    <t>ECOR 19272</t>
  </si>
  <si>
    <t>ECR 10492</t>
  </si>
  <si>
    <t>ECR 50712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</si>
</sst>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>
      <selection activeCell="C3" sqref="C3"/>
    </sheetView>
  </sheetViews>
  <sheetFormatPr defaultRowHeight="15"/>
  <cols>
    <col min="1" max="1" width="6.85546875" style="8" bestFit="1" customWidth="1"/>
    <col min="2" max="2" width="6.85546875" style="8" customWidth="1"/>
    <col min="3" max="3" width="9.7109375" style="8" bestFit="1" customWidth="1"/>
    <col min="4" max="4" width="12.5703125" style="8" bestFit="1" customWidth="1"/>
    <col min="5" max="5" width="15.140625" style="8" bestFit="1" customWidth="1"/>
    <col min="6" max="7" width="8.85546875" style="8" bestFit="1" customWidth="1"/>
    <col min="8" max="8" width="11" style="8" customWidth="1"/>
    <col min="9" max="9" width="16.28515625" style="8" customWidth="1"/>
    <col min="10" max="10" width="14.28515625" bestFit="1" customWidth="1"/>
  </cols>
  <sheetData>
    <row r="1" spans="1:9" s="3" customFormat="1" ht="4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</row>
    <row r="2" spans="1:9" ht="15.75">
      <c r="A2" s="4">
        <v>1</v>
      </c>
      <c r="B2" s="4"/>
      <c r="C2" s="4">
        <v>99</v>
      </c>
      <c r="D2" s="4" t="s">
        <v>9</v>
      </c>
      <c r="E2" s="5">
        <v>59.99</v>
      </c>
      <c r="F2" s="5">
        <v>63.68</v>
      </c>
      <c r="G2" s="5">
        <f>E2-F2</f>
        <v>-3.6899999999999977</v>
      </c>
      <c r="H2" s="4">
        <v>14</v>
      </c>
      <c r="I2" s="6" t="s">
        <v>10</v>
      </c>
    </row>
    <row r="3" spans="1:9" ht="15.75">
      <c r="A3" s="4">
        <v>2</v>
      </c>
      <c r="B3" s="4"/>
      <c r="C3" s="4">
        <v>99</v>
      </c>
      <c r="D3" s="4" t="s">
        <v>11</v>
      </c>
      <c r="E3" s="5">
        <v>61.59</v>
      </c>
      <c r="F3" s="5">
        <v>60.64</v>
      </c>
      <c r="G3" s="5">
        <f t="shared" ref="G3:G65" si="0">E3-F3</f>
        <v>0.95000000000000284</v>
      </c>
      <c r="H3" s="4">
        <v>14</v>
      </c>
      <c r="I3" s="6" t="s">
        <v>10</v>
      </c>
    </row>
    <row r="4" spans="1:9" ht="15.75">
      <c r="A4" s="4">
        <v>3</v>
      </c>
      <c r="B4" s="4"/>
      <c r="C4" s="4">
        <v>100</v>
      </c>
      <c r="D4" s="4" t="s">
        <v>12</v>
      </c>
      <c r="E4" s="5">
        <v>66.8</v>
      </c>
      <c r="F4" s="5">
        <v>66.69</v>
      </c>
      <c r="G4" s="5">
        <f t="shared" si="0"/>
        <v>0.10999999999999943</v>
      </c>
      <c r="H4" s="4">
        <v>14</v>
      </c>
      <c r="I4" s="6"/>
    </row>
    <row r="5" spans="1:9" ht="15.75">
      <c r="A5" s="4">
        <v>4</v>
      </c>
      <c r="B5" s="4"/>
      <c r="C5" s="4">
        <v>100</v>
      </c>
      <c r="D5" s="4" t="s">
        <v>13</v>
      </c>
      <c r="E5" s="5">
        <v>64.47</v>
      </c>
      <c r="F5" s="5">
        <v>66.19</v>
      </c>
      <c r="G5" s="5">
        <f t="shared" si="0"/>
        <v>-1.7199999999999989</v>
      </c>
      <c r="H5" s="4">
        <v>14</v>
      </c>
      <c r="I5" s="6"/>
    </row>
    <row r="6" spans="1:9" ht="15.75">
      <c r="A6" s="4">
        <v>5</v>
      </c>
      <c r="B6" s="4"/>
      <c r="C6" s="4">
        <v>100</v>
      </c>
      <c r="D6" s="4" t="s">
        <v>14</v>
      </c>
      <c r="E6" s="5">
        <v>67.400000000000006</v>
      </c>
      <c r="F6" s="5">
        <v>69.650000000000006</v>
      </c>
      <c r="G6" s="5">
        <f t="shared" si="0"/>
        <v>-2.25</v>
      </c>
      <c r="H6" s="4">
        <v>14</v>
      </c>
      <c r="I6" s="6" t="s">
        <v>10</v>
      </c>
    </row>
    <row r="7" spans="1:9" ht="15.75">
      <c r="A7" s="4">
        <v>6</v>
      </c>
      <c r="B7" s="4"/>
      <c r="C7" s="4">
        <v>100</v>
      </c>
      <c r="D7" s="4" t="s">
        <v>15</v>
      </c>
      <c r="E7" s="5">
        <v>68</v>
      </c>
      <c r="F7" s="5">
        <v>68.989999999999995</v>
      </c>
      <c r="G7" s="5">
        <f t="shared" si="0"/>
        <v>-0.98999999999999488</v>
      </c>
      <c r="H7" s="4">
        <v>14</v>
      </c>
      <c r="I7" s="6"/>
    </row>
    <row r="8" spans="1:9" ht="15.75">
      <c r="A8" s="4">
        <v>7</v>
      </c>
      <c r="B8" s="4"/>
      <c r="C8" s="4">
        <v>100</v>
      </c>
      <c r="D8" s="4" t="s">
        <v>16</v>
      </c>
      <c r="E8" s="5">
        <v>69.400000000000006</v>
      </c>
      <c r="F8" s="5">
        <v>66.8</v>
      </c>
      <c r="G8" s="5">
        <f t="shared" si="0"/>
        <v>2.6000000000000085</v>
      </c>
      <c r="H8" s="4">
        <v>14</v>
      </c>
      <c r="I8" s="6"/>
    </row>
    <row r="9" spans="1:9" ht="15.75">
      <c r="A9" s="4">
        <v>8</v>
      </c>
      <c r="B9" s="4"/>
      <c r="C9" s="4">
        <v>100</v>
      </c>
      <c r="D9" s="4" t="s">
        <v>17</v>
      </c>
      <c r="E9" s="5">
        <v>65.069999999999993</v>
      </c>
      <c r="F9" s="5">
        <v>67.45</v>
      </c>
      <c r="G9" s="5">
        <f t="shared" si="0"/>
        <v>-2.3800000000000097</v>
      </c>
      <c r="H9" s="4">
        <v>14</v>
      </c>
      <c r="I9" s="6"/>
    </row>
    <row r="10" spans="1:9" ht="15.75">
      <c r="A10" s="4">
        <v>9</v>
      </c>
      <c r="B10" s="4"/>
      <c r="C10" s="4">
        <v>101</v>
      </c>
      <c r="D10" s="4" t="s">
        <v>18</v>
      </c>
      <c r="E10" s="5">
        <v>62.79</v>
      </c>
      <c r="F10" s="5">
        <v>61.45</v>
      </c>
      <c r="G10" s="5">
        <f t="shared" si="0"/>
        <v>1.3399999999999963</v>
      </c>
      <c r="H10" s="4">
        <v>14</v>
      </c>
      <c r="I10" s="6" t="s">
        <v>19</v>
      </c>
    </row>
    <row r="11" spans="1:9" ht="15.75">
      <c r="A11" s="4">
        <v>10</v>
      </c>
      <c r="B11" s="4"/>
      <c r="C11" s="4">
        <v>101</v>
      </c>
      <c r="D11" s="4" t="s">
        <v>20</v>
      </c>
      <c r="E11" s="5">
        <v>61.79</v>
      </c>
      <c r="F11" s="5">
        <v>61.01</v>
      </c>
      <c r="G11" s="5">
        <f t="shared" si="0"/>
        <v>0.78000000000000114</v>
      </c>
      <c r="H11" s="4">
        <v>14</v>
      </c>
      <c r="I11" s="6"/>
    </row>
    <row r="12" spans="1:9" ht="15.75">
      <c r="A12" s="4">
        <v>11</v>
      </c>
      <c r="B12" s="4"/>
      <c r="C12" s="4">
        <v>101</v>
      </c>
      <c r="D12" s="4" t="s">
        <v>21</v>
      </c>
      <c r="E12" s="5">
        <v>64.790000000000006</v>
      </c>
      <c r="F12" s="5">
        <v>61.79</v>
      </c>
      <c r="G12" s="5">
        <f t="shared" si="0"/>
        <v>3.0000000000000071</v>
      </c>
      <c r="H12" s="4">
        <v>14</v>
      </c>
      <c r="I12" s="6"/>
    </row>
    <row r="13" spans="1:9" ht="15.75">
      <c r="A13" s="4">
        <v>12</v>
      </c>
      <c r="B13" s="4"/>
      <c r="C13" s="4">
        <v>101</v>
      </c>
      <c r="D13" s="4" t="s">
        <v>22</v>
      </c>
      <c r="E13" s="5">
        <v>61.19</v>
      </c>
      <c r="F13" s="5">
        <v>62.21</v>
      </c>
      <c r="G13" s="5">
        <f t="shared" si="0"/>
        <v>-1.0200000000000031</v>
      </c>
      <c r="H13" s="4">
        <v>14</v>
      </c>
      <c r="I13" s="6"/>
    </row>
    <row r="14" spans="1:9" ht="15.75">
      <c r="A14" s="4">
        <v>13</v>
      </c>
      <c r="B14" s="4"/>
      <c r="C14" s="4">
        <v>101</v>
      </c>
      <c r="D14" s="4" t="s">
        <v>23</v>
      </c>
      <c r="E14" s="5">
        <v>64.790000000000006</v>
      </c>
      <c r="F14" s="5">
        <v>62.14</v>
      </c>
      <c r="G14" s="5">
        <f t="shared" si="0"/>
        <v>2.6500000000000057</v>
      </c>
      <c r="H14" s="4">
        <v>14</v>
      </c>
      <c r="I14" s="6"/>
    </row>
    <row r="15" spans="1:9" ht="15.75">
      <c r="A15" s="4">
        <v>14</v>
      </c>
      <c r="B15" s="4"/>
      <c r="C15" s="4">
        <v>101</v>
      </c>
      <c r="D15" s="4" t="s">
        <v>24</v>
      </c>
      <c r="E15" s="5">
        <v>64.989999999999995</v>
      </c>
      <c r="F15" s="5">
        <v>61.06</v>
      </c>
      <c r="G15" s="5">
        <f t="shared" si="0"/>
        <v>3.9299999999999926</v>
      </c>
      <c r="H15" s="4">
        <v>14</v>
      </c>
      <c r="I15" s="6"/>
    </row>
    <row r="16" spans="1:9" ht="15.75">
      <c r="A16" s="4">
        <v>15</v>
      </c>
      <c r="B16" s="4"/>
      <c r="C16" s="4">
        <v>102</v>
      </c>
      <c r="D16" s="4" t="s">
        <v>25</v>
      </c>
      <c r="E16" s="5">
        <v>59.79</v>
      </c>
      <c r="F16" s="5">
        <v>61.45</v>
      </c>
      <c r="G16" s="5">
        <f t="shared" si="0"/>
        <v>-1.6600000000000037</v>
      </c>
      <c r="H16" s="4">
        <v>14</v>
      </c>
      <c r="I16" s="6" t="s">
        <v>19</v>
      </c>
    </row>
    <row r="17" spans="1:9" ht="15.75">
      <c r="A17" s="4">
        <v>16</v>
      </c>
      <c r="B17" s="4"/>
      <c r="C17" s="4">
        <v>102</v>
      </c>
      <c r="D17" s="4" t="s">
        <v>26</v>
      </c>
      <c r="E17" s="5">
        <v>60.79</v>
      </c>
      <c r="F17" s="5">
        <v>61.06</v>
      </c>
      <c r="G17" s="5">
        <f t="shared" si="0"/>
        <v>-0.27000000000000313</v>
      </c>
      <c r="H17" s="4">
        <v>14</v>
      </c>
      <c r="I17" s="6"/>
    </row>
    <row r="18" spans="1:9" ht="15.75">
      <c r="A18" s="4">
        <v>17</v>
      </c>
      <c r="B18" s="4"/>
      <c r="C18" s="4">
        <v>102</v>
      </c>
      <c r="D18" s="4" t="s">
        <v>27</v>
      </c>
      <c r="E18" s="5">
        <v>61.99</v>
      </c>
      <c r="F18" s="5">
        <v>61.09</v>
      </c>
      <c r="G18" s="5">
        <f t="shared" si="0"/>
        <v>0.89999999999999858</v>
      </c>
      <c r="H18" s="4">
        <v>14</v>
      </c>
      <c r="I18" s="6"/>
    </row>
    <row r="19" spans="1:9" ht="15.75">
      <c r="A19" s="4">
        <v>18</v>
      </c>
      <c r="B19" s="4"/>
      <c r="C19" s="4">
        <v>102</v>
      </c>
      <c r="D19" s="4" t="s">
        <v>28</v>
      </c>
      <c r="E19" s="5">
        <v>61.79</v>
      </c>
      <c r="F19" s="5">
        <v>62.06</v>
      </c>
      <c r="G19" s="5">
        <f t="shared" si="0"/>
        <v>-0.27000000000000313</v>
      </c>
      <c r="H19" s="4">
        <v>14</v>
      </c>
      <c r="I19" s="6"/>
    </row>
    <row r="20" spans="1:9" ht="15.75">
      <c r="A20" s="4">
        <v>19</v>
      </c>
      <c r="B20" s="4"/>
      <c r="C20" s="4">
        <v>102</v>
      </c>
      <c r="D20" s="4" t="s">
        <v>29</v>
      </c>
      <c r="E20" s="5">
        <v>60.79</v>
      </c>
      <c r="F20" s="5">
        <v>62.43</v>
      </c>
      <c r="G20" s="5">
        <f t="shared" si="0"/>
        <v>-1.6400000000000006</v>
      </c>
      <c r="H20" s="4">
        <v>14</v>
      </c>
      <c r="I20" s="4"/>
    </row>
    <row r="21" spans="1:9" ht="15.75">
      <c r="A21" s="4">
        <v>20</v>
      </c>
      <c r="B21" s="4"/>
      <c r="C21" s="4">
        <v>102</v>
      </c>
      <c r="D21" s="4" t="s">
        <v>30</v>
      </c>
      <c r="E21" s="5">
        <v>60.8</v>
      </c>
      <c r="F21" s="5">
        <v>61.73</v>
      </c>
      <c r="G21" s="5">
        <f t="shared" si="0"/>
        <v>-0.92999999999999972</v>
      </c>
      <c r="H21" s="4">
        <v>14</v>
      </c>
      <c r="I21" s="4"/>
    </row>
    <row r="22" spans="1:9" ht="15.75">
      <c r="A22" s="4">
        <v>21</v>
      </c>
      <c r="B22" s="4"/>
      <c r="C22" s="4">
        <v>103</v>
      </c>
      <c r="D22" s="4" t="s">
        <v>31</v>
      </c>
      <c r="E22" s="5">
        <v>61.59</v>
      </c>
      <c r="F22" s="5">
        <v>62.22</v>
      </c>
      <c r="G22" s="5">
        <f t="shared" si="0"/>
        <v>-0.62999999999999545</v>
      </c>
      <c r="H22" s="4">
        <v>14</v>
      </c>
      <c r="I22" s="6" t="s">
        <v>19</v>
      </c>
    </row>
    <row r="23" spans="1:9" ht="15.75">
      <c r="A23" s="4">
        <v>22</v>
      </c>
      <c r="B23" s="4"/>
      <c r="C23" s="4">
        <v>103</v>
      </c>
      <c r="D23" s="4" t="s">
        <v>32</v>
      </c>
      <c r="E23" s="5">
        <v>60.39</v>
      </c>
      <c r="F23" s="5">
        <v>62.12</v>
      </c>
      <c r="G23" s="5">
        <f t="shared" si="0"/>
        <v>-1.7299999999999969</v>
      </c>
      <c r="H23" s="4">
        <v>14</v>
      </c>
      <c r="I23" s="4"/>
    </row>
    <row r="24" spans="1:9" ht="15.75">
      <c r="A24" s="4">
        <v>23</v>
      </c>
      <c r="B24" s="4"/>
      <c r="C24" s="4">
        <v>103</v>
      </c>
      <c r="D24" s="4" t="s">
        <v>33</v>
      </c>
      <c r="E24" s="5">
        <v>62.19</v>
      </c>
      <c r="F24" s="5">
        <v>62.02</v>
      </c>
      <c r="G24" s="5">
        <f t="shared" si="0"/>
        <v>0.1699999999999946</v>
      </c>
      <c r="H24" s="4">
        <v>14</v>
      </c>
      <c r="I24" s="4"/>
    </row>
    <row r="25" spans="1:9" ht="15.75">
      <c r="A25" s="4">
        <v>24</v>
      </c>
      <c r="B25" s="4"/>
      <c r="C25" s="4">
        <v>103</v>
      </c>
      <c r="D25" s="4" t="s">
        <v>34</v>
      </c>
      <c r="E25" s="5">
        <v>62.19</v>
      </c>
      <c r="F25" s="5">
        <v>62.14</v>
      </c>
      <c r="G25" s="5">
        <f t="shared" si="0"/>
        <v>4.9999999999997158E-2</v>
      </c>
      <c r="H25" s="4">
        <v>14</v>
      </c>
      <c r="I25" s="4"/>
    </row>
    <row r="26" spans="1:9" ht="15.75">
      <c r="A26" s="4">
        <v>25</v>
      </c>
      <c r="B26" s="4"/>
      <c r="C26" s="4">
        <v>103</v>
      </c>
      <c r="D26" s="4" t="s">
        <v>35</v>
      </c>
      <c r="E26" s="5">
        <v>60.19</v>
      </c>
      <c r="F26" s="5">
        <v>61.85</v>
      </c>
      <c r="G26" s="5">
        <f t="shared" si="0"/>
        <v>-1.6600000000000037</v>
      </c>
      <c r="H26" s="4">
        <v>14</v>
      </c>
      <c r="I26" s="4"/>
    </row>
    <row r="27" spans="1:9" ht="15.75">
      <c r="A27" s="7">
        <v>26</v>
      </c>
      <c r="B27" s="7"/>
      <c r="C27" s="4">
        <v>103</v>
      </c>
      <c r="D27" s="4" t="s">
        <v>36</v>
      </c>
      <c r="E27" s="5">
        <v>62.59</v>
      </c>
      <c r="F27" s="5">
        <v>62.56</v>
      </c>
      <c r="G27" s="5">
        <f t="shared" si="0"/>
        <v>3.0000000000001137E-2</v>
      </c>
      <c r="H27" s="4">
        <v>14</v>
      </c>
      <c r="I27" s="4"/>
    </row>
    <row r="28" spans="1:9" ht="15.75">
      <c r="A28" s="4">
        <v>27</v>
      </c>
      <c r="B28" s="4"/>
      <c r="C28" s="4">
        <v>104</v>
      </c>
      <c r="D28" s="4" t="s">
        <v>37</v>
      </c>
      <c r="E28" s="5">
        <v>63.61</v>
      </c>
      <c r="F28" s="5">
        <v>62.19</v>
      </c>
      <c r="G28" s="5">
        <f t="shared" si="0"/>
        <v>1.4200000000000017</v>
      </c>
      <c r="H28" s="4">
        <v>14</v>
      </c>
      <c r="I28" s="6" t="s">
        <v>10</v>
      </c>
    </row>
    <row r="29" spans="1:9" ht="15.75">
      <c r="A29" s="7">
        <v>28</v>
      </c>
      <c r="B29" s="7"/>
      <c r="C29" s="4">
        <v>104</v>
      </c>
      <c r="D29" s="4" t="s">
        <v>38</v>
      </c>
      <c r="E29" s="5">
        <v>63.37</v>
      </c>
      <c r="F29" s="5">
        <v>61.4</v>
      </c>
      <c r="G29" s="5">
        <f t="shared" si="0"/>
        <v>1.9699999999999989</v>
      </c>
      <c r="H29" s="4">
        <v>14</v>
      </c>
      <c r="I29" s="4"/>
    </row>
    <row r="30" spans="1:9" ht="15.75">
      <c r="A30" s="4">
        <v>29</v>
      </c>
      <c r="B30" s="4"/>
      <c r="C30" s="4">
        <v>104</v>
      </c>
      <c r="D30" s="4" t="s">
        <v>39</v>
      </c>
      <c r="E30" s="5">
        <v>63.67</v>
      </c>
      <c r="F30" s="5">
        <v>62.39</v>
      </c>
      <c r="G30" s="5">
        <f t="shared" si="0"/>
        <v>1.2800000000000011</v>
      </c>
      <c r="H30" s="4">
        <v>14</v>
      </c>
      <c r="I30" s="4"/>
    </row>
    <row r="31" spans="1:9" ht="15.75">
      <c r="A31" s="7">
        <v>30</v>
      </c>
      <c r="B31" s="7"/>
      <c r="C31" s="4">
        <v>104</v>
      </c>
      <c r="D31" s="4" t="s">
        <v>40</v>
      </c>
      <c r="E31" s="5">
        <v>65.16</v>
      </c>
      <c r="F31" s="5">
        <v>63.19</v>
      </c>
      <c r="G31" s="5">
        <f t="shared" si="0"/>
        <v>1.9699999999999989</v>
      </c>
      <c r="H31" s="4">
        <v>14</v>
      </c>
      <c r="I31" s="4"/>
    </row>
    <row r="32" spans="1:9" ht="15.75">
      <c r="A32" s="4">
        <v>31</v>
      </c>
      <c r="B32" s="4"/>
      <c r="C32" s="4">
        <v>104</v>
      </c>
      <c r="D32" s="4" t="s">
        <v>41</v>
      </c>
      <c r="E32" s="5">
        <v>63.64</v>
      </c>
      <c r="F32" s="5">
        <v>63.59</v>
      </c>
      <c r="G32" s="5">
        <f t="shared" si="0"/>
        <v>4.9999999999997158E-2</v>
      </c>
      <c r="H32" s="4">
        <v>14</v>
      </c>
      <c r="I32" s="4"/>
    </row>
    <row r="33" spans="1:9" ht="15.75">
      <c r="A33" s="7">
        <v>32</v>
      </c>
      <c r="B33" s="7"/>
      <c r="C33" s="4">
        <v>104</v>
      </c>
      <c r="D33" s="4" t="s">
        <v>42</v>
      </c>
      <c r="E33" s="5">
        <v>63.73</v>
      </c>
      <c r="F33" s="5">
        <v>60.39</v>
      </c>
      <c r="G33" s="5">
        <f t="shared" si="0"/>
        <v>3.3399999999999963</v>
      </c>
      <c r="H33" s="4">
        <v>14</v>
      </c>
      <c r="I33" s="4"/>
    </row>
    <row r="34" spans="1:9" ht="15.75">
      <c r="A34" s="4">
        <v>33</v>
      </c>
      <c r="B34" s="4"/>
      <c r="C34" s="4">
        <v>104</v>
      </c>
      <c r="D34" s="4" t="s">
        <v>43</v>
      </c>
      <c r="E34" s="5">
        <v>65.34</v>
      </c>
      <c r="F34" s="5">
        <v>61.99</v>
      </c>
      <c r="G34" s="5">
        <f t="shared" si="0"/>
        <v>3.3500000000000014</v>
      </c>
      <c r="H34" s="4">
        <v>14</v>
      </c>
      <c r="I34" s="4"/>
    </row>
    <row r="35" spans="1:9" ht="15.75">
      <c r="A35" s="7">
        <v>34</v>
      </c>
      <c r="B35" s="7"/>
      <c r="C35" s="4">
        <v>105</v>
      </c>
      <c r="D35" s="4" t="s">
        <v>44</v>
      </c>
      <c r="E35" s="5">
        <v>62.67</v>
      </c>
      <c r="F35" s="5">
        <v>59.39</v>
      </c>
      <c r="G35" s="5">
        <f t="shared" si="0"/>
        <v>3.2800000000000011</v>
      </c>
      <c r="H35" s="4">
        <v>14</v>
      </c>
      <c r="I35" s="4"/>
    </row>
    <row r="36" spans="1:9" ht="15.75">
      <c r="A36" s="4">
        <v>35</v>
      </c>
      <c r="B36" s="4"/>
      <c r="C36" s="4">
        <v>105</v>
      </c>
      <c r="D36" s="4" t="s">
        <v>45</v>
      </c>
      <c r="E36" s="5">
        <v>63.89</v>
      </c>
      <c r="F36" s="5">
        <v>60.79</v>
      </c>
      <c r="G36" s="5">
        <f t="shared" si="0"/>
        <v>3.1000000000000014</v>
      </c>
      <c r="H36" s="4">
        <v>14</v>
      </c>
      <c r="I36" s="4"/>
    </row>
    <row r="37" spans="1:9" ht="15.75">
      <c r="A37" s="7">
        <v>36</v>
      </c>
      <c r="B37" s="7"/>
      <c r="C37" s="4">
        <v>105</v>
      </c>
      <c r="D37" s="4" t="s">
        <v>46</v>
      </c>
      <c r="E37" s="5">
        <v>63.71</v>
      </c>
      <c r="F37" s="5">
        <v>60.99</v>
      </c>
      <c r="G37" s="5">
        <f t="shared" si="0"/>
        <v>2.7199999999999989</v>
      </c>
      <c r="H37" s="4">
        <v>14</v>
      </c>
      <c r="I37" s="4"/>
    </row>
    <row r="38" spans="1:9" ht="15.75">
      <c r="A38" s="4">
        <v>37</v>
      </c>
      <c r="B38" s="4"/>
      <c r="C38" s="4">
        <v>105</v>
      </c>
      <c r="D38" s="4" t="s">
        <v>47</v>
      </c>
      <c r="E38" s="5">
        <v>63.2</v>
      </c>
      <c r="F38" s="5">
        <v>60.19</v>
      </c>
      <c r="G38" s="5">
        <f t="shared" si="0"/>
        <v>3.0100000000000051</v>
      </c>
      <c r="H38" s="4">
        <v>14</v>
      </c>
      <c r="I38" s="4"/>
    </row>
    <row r="39" spans="1:9" ht="15.75">
      <c r="A39" s="7">
        <v>38</v>
      </c>
      <c r="B39" s="7"/>
      <c r="C39" s="4">
        <v>105</v>
      </c>
      <c r="D39" s="4" t="s">
        <v>48</v>
      </c>
      <c r="E39" s="5">
        <v>63.53</v>
      </c>
      <c r="F39" s="5">
        <v>60.19</v>
      </c>
      <c r="G39" s="5">
        <f t="shared" si="0"/>
        <v>3.3400000000000034</v>
      </c>
      <c r="H39" s="4">
        <v>14</v>
      </c>
      <c r="I39" s="4"/>
    </row>
    <row r="40" spans="1:9" ht="15.75">
      <c r="A40" s="4">
        <v>39</v>
      </c>
      <c r="B40" s="4"/>
      <c r="C40" s="4">
        <v>105</v>
      </c>
      <c r="D40" s="4" t="s">
        <v>49</v>
      </c>
      <c r="E40" s="5">
        <v>62.95</v>
      </c>
      <c r="F40" s="5">
        <v>61.79</v>
      </c>
      <c r="G40" s="5">
        <f t="shared" si="0"/>
        <v>1.1600000000000037</v>
      </c>
      <c r="H40" s="4">
        <v>14</v>
      </c>
      <c r="I40" s="4"/>
    </row>
    <row r="41" spans="1:9" ht="15.75">
      <c r="A41" s="7">
        <v>40</v>
      </c>
      <c r="B41" s="7"/>
      <c r="C41" s="4">
        <v>105</v>
      </c>
      <c r="D41" s="4" t="s">
        <v>50</v>
      </c>
      <c r="E41" s="5">
        <v>63.14</v>
      </c>
      <c r="F41" s="5">
        <v>60.19</v>
      </c>
      <c r="G41" s="5">
        <f t="shared" si="0"/>
        <v>2.9500000000000028</v>
      </c>
      <c r="H41" s="4">
        <v>14</v>
      </c>
      <c r="I41" s="4"/>
    </row>
    <row r="42" spans="1:9" ht="15.75">
      <c r="A42" s="4">
        <v>41</v>
      </c>
      <c r="B42" s="4"/>
      <c r="C42" s="4">
        <v>105</v>
      </c>
      <c r="D42" s="4" t="s">
        <v>49</v>
      </c>
      <c r="E42" s="5">
        <v>63.5</v>
      </c>
      <c r="F42" s="5">
        <v>61.79</v>
      </c>
      <c r="G42" s="5">
        <f t="shared" si="0"/>
        <v>1.7100000000000009</v>
      </c>
      <c r="H42" s="4">
        <v>14</v>
      </c>
      <c r="I42" s="4"/>
    </row>
    <row r="43" spans="1:9" ht="15.75">
      <c r="A43" s="7">
        <v>42</v>
      </c>
      <c r="B43" s="7"/>
      <c r="C43" s="4">
        <v>106</v>
      </c>
      <c r="D43" s="4" t="s">
        <v>51</v>
      </c>
      <c r="E43" s="5">
        <v>63.73</v>
      </c>
      <c r="F43" s="5">
        <v>60.39</v>
      </c>
      <c r="G43" s="5">
        <f t="shared" si="0"/>
        <v>3.3399999999999963</v>
      </c>
      <c r="H43" s="4">
        <v>14</v>
      </c>
      <c r="I43" s="4"/>
    </row>
    <row r="44" spans="1:9" ht="15.75">
      <c r="A44" s="4">
        <v>43</v>
      </c>
      <c r="B44" s="4"/>
      <c r="C44" s="4">
        <v>106</v>
      </c>
      <c r="D44" s="4" t="s">
        <v>52</v>
      </c>
      <c r="E44" s="5">
        <v>63.85</v>
      </c>
      <c r="F44" s="5">
        <v>62.59</v>
      </c>
      <c r="G44" s="5">
        <f t="shared" si="0"/>
        <v>1.259999999999998</v>
      </c>
      <c r="H44" s="4">
        <v>14</v>
      </c>
      <c r="I44" s="4"/>
    </row>
    <row r="45" spans="1:9" ht="15.75">
      <c r="A45" s="7">
        <v>44</v>
      </c>
      <c r="B45" s="7"/>
      <c r="C45" s="4">
        <v>106</v>
      </c>
      <c r="D45" s="4" t="s">
        <v>53</v>
      </c>
      <c r="E45" s="5">
        <v>63.62</v>
      </c>
      <c r="F45" s="5">
        <v>59.79</v>
      </c>
      <c r="G45" s="5">
        <f t="shared" si="0"/>
        <v>3.8299999999999983</v>
      </c>
      <c r="H45" s="4">
        <v>14</v>
      </c>
      <c r="I45" s="4"/>
    </row>
    <row r="46" spans="1:9" ht="15.75">
      <c r="A46" s="4">
        <v>45</v>
      </c>
      <c r="B46" s="4"/>
      <c r="C46" s="4">
        <v>106</v>
      </c>
      <c r="D46" s="4" t="s">
        <v>54</v>
      </c>
      <c r="E46" s="5">
        <v>63.62</v>
      </c>
      <c r="F46" s="5">
        <v>60.4</v>
      </c>
      <c r="G46" s="5">
        <f t="shared" si="0"/>
        <v>3.2199999999999989</v>
      </c>
      <c r="H46" s="4">
        <v>14</v>
      </c>
      <c r="I46" s="4"/>
    </row>
    <row r="47" spans="1:9" ht="15.75">
      <c r="A47" s="7">
        <v>46</v>
      </c>
      <c r="B47" s="7"/>
      <c r="C47" s="4">
        <v>106</v>
      </c>
      <c r="D47" s="4" t="s">
        <v>55</v>
      </c>
      <c r="E47" s="5">
        <v>64.349999999999994</v>
      </c>
      <c r="F47" s="5">
        <v>61.99</v>
      </c>
      <c r="G47" s="5">
        <f t="shared" si="0"/>
        <v>2.3599999999999923</v>
      </c>
      <c r="H47" s="4">
        <v>14</v>
      </c>
      <c r="I47" s="4"/>
    </row>
    <row r="48" spans="1:9" ht="15.75">
      <c r="A48" s="4">
        <v>47</v>
      </c>
      <c r="B48" s="4"/>
      <c r="C48" s="4">
        <v>106</v>
      </c>
      <c r="D48" s="4" t="s">
        <v>56</v>
      </c>
      <c r="E48" s="5">
        <v>63.93</v>
      </c>
      <c r="F48" s="5">
        <v>60.59</v>
      </c>
      <c r="G48" s="5">
        <f t="shared" si="0"/>
        <v>3.3399999999999963</v>
      </c>
      <c r="H48" s="4">
        <v>14</v>
      </c>
      <c r="I48" s="4"/>
    </row>
    <row r="49" spans="1:10" ht="15.75">
      <c r="A49" s="7">
        <v>48</v>
      </c>
      <c r="B49" s="7"/>
      <c r="C49" s="4">
        <v>106</v>
      </c>
      <c r="D49" s="4" t="s">
        <v>57</v>
      </c>
      <c r="E49" s="5">
        <v>63.9</v>
      </c>
      <c r="F49" s="5">
        <v>62.19</v>
      </c>
      <c r="G49" s="5">
        <f t="shared" si="0"/>
        <v>1.7100000000000009</v>
      </c>
      <c r="H49" s="4">
        <v>14</v>
      </c>
      <c r="I49" s="4"/>
    </row>
    <row r="50" spans="1:10" ht="15.75">
      <c r="A50" s="4">
        <v>49</v>
      </c>
      <c r="B50" s="4"/>
      <c r="C50" s="4">
        <v>106</v>
      </c>
      <c r="D50" s="4" t="s">
        <v>58</v>
      </c>
      <c r="E50" s="5">
        <v>64.02</v>
      </c>
      <c r="F50" s="5">
        <v>60.39</v>
      </c>
      <c r="G50" s="5">
        <f t="shared" si="0"/>
        <v>3.6299999999999955</v>
      </c>
      <c r="H50" s="4">
        <v>14</v>
      </c>
      <c r="I50" s="4"/>
    </row>
    <row r="51" spans="1:10" ht="15.75">
      <c r="A51" s="7">
        <v>50</v>
      </c>
      <c r="B51" s="7"/>
      <c r="C51" s="4">
        <v>106</v>
      </c>
      <c r="D51" s="4" t="s">
        <v>59</v>
      </c>
      <c r="E51" s="5">
        <v>63.68</v>
      </c>
      <c r="F51" s="5">
        <v>61.39</v>
      </c>
      <c r="G51" s="5">
        <f t="shared" si="0"/>
        <v>2.2899999999999991</v>
      </c>
      <c r="H51" s="4">
        <v>14</v>
      </c>
      <c r="I51" s="4"/>
    </row>
    <row r="52" spans="1:10" ht="15.75">
      <c r="A52" s="4">
        <v>51</v>
      </c>
      <c r="B52" s="4"/>
      <c r="C52" s="4">
        <v>106</v>
      </c>
      <c r="D52" s="4" t="s">
        <v>60</v>
      </c>
      <c r="E52" s="5">
        <v>64.790000000000006</v>
      </c>
      <c r="F52" s="5">
        <v>60.99</v>
      </c>
      <c r="G52" s="5">
        <f t="shared" si="0"/>
        <v>3.8000000000000043</v>
      </c>
      <c r="H52" s="4">
        <v>14</v>
      </c>
      <c r="I52" s="4"/>
    </row>
    <row r="53" spans="1:10" ht="15.75">
      <c r="A53" s="7">
        <v>52</v>
      </c>
      <c r="B53" s="7"/>
      <c r="C53" s="4">
        <v>106</v>
      </c>
      <c r="D53" s="4" t="s">
        <v>61</v>
      </c>
      <c r="E53" s="5">
        <v>63.55</v>
      </c>
      <c r="F53" s="5">
        <v>61.59</v>
      </c>
      <c r="G53" s="5">
        <f t="shared" si="0"/>
        <v>1.9599999999999937</v>
      </c>
      <c r="H53" s="4">
        <v>14</v>
      </c>
      <c r="I53" s="4"/>
    </row>
    <row r="54" spans="1:10" ht="15.75">
      <c r="A54" s="4">
        <v>53</v>
      </c>
      <c r="B54" s="4"/>
      <c r="C54" s="4">
        <v>107</v>
      </c>
      <c r="D54" s="4" t="s">
        <v>62</v>
      </c>
      <c r="E54" s="5">
        <v>63.46</v>
      </c>
      <c r="F54" s="5">
        <v>62.59</v>
      </c>
      <c r="G54" s="5">
        <f t="shared" si="0"/>
        <v>0.86999999999999744</v>
      </c>
      <c r="H54" s="4">
        <v>14</v>
      </c>
      <c r="I54" s="4"/>
    </row>
    <row r="55" spans="1:10" ht="15.75">
      <c r="A55" s="7">
        <v>54</v>
      </c>
      <c r="B55" s="7"/>
      <c r="C55" s="4">
        <v>107</v>
      </c>
      <c r="D55" s="4" t="s">
        <v>63</v>
      </c>
      <c r="E55" s="5">
        <v>65.06</v>
      </c>
      <c r="F55" s="5">
        <v>62.39</v>
      </c>
      <c r="G55" s="5">
        <f t="shared" si="0"/>
        <v>2.6700000000000017</v>
      </c>
      <c r="H55" s="4">
        <v>14</v>
      </c>
      <c r="I55" s="4"/>
    </row>
    <row r="56" spans="1:10" ht="15.75">
      <c r="A56" s="4">
        <v>55</v>
      </c>
      <c r="B56" s="4"/>
      <c r="C56" s="4">
        <v>107</v>
      </c>
      <c r="D56" s="4" t="s">
        <v>64</v>
      </c>
      <c r="E56" s="5">
        <v>63.3</v>
      </c>
      <c r="F56" s="5">
        <v>62.39</v>
      </c>
      <c r="G56" s="5">
        <f t="shared" si="0"/>
        <v>0.90999999999999659</v>
      </c>
      <c r="H56" s="4">
        <v>14</v>
      </c>
      <c r="I56" s="4"/>
    </row>
    <row r="57" spans="1:10" ht="15.75">
      <c r="A57" s="7">
        <v>56</v>
      </c>
      <c r="B57" s="7"/>
      <c r="C57" s="4">
        <v>107</v>
      </c>
      <c r="D57" s="4" t="s">
        <v>65</v>
      </c>
      <c r="E57" s="5">
        <v>63.35</v>
      </c>
      <c r="F57" s="5">
        <v>62.59</v>
      </c>
      <c r="G57" s="5">
        <f t="shared" si="0"/>
        <v>0.75999999999999801</v>
      </c>
      <c r="H57" s="4">
        <v>14</v>
      </c>
      <c r="I57" s="4"/>
    </row>
    <row r="58" spans="1:10" ht="15.75">
      <c r="A58" s="4">
        <v>57</v>
      </c>
      <c r="B58" s="4"/>
      <c r="C58" s="4">
        <v>107</v>
      </c>
      <c r="D58" s="4" t="s">
        <v>66</v>
      </c>
      <c r="E58" s="5">
        <v>64.13</v>
      </c>
      <c r="F58" s="5">
        <v>62.59</v>
      </c>
      <c r="G58" s="5">
        <f t="shared" si="0"/>
        <v>1.539999999999992</v>
      </c>
      <c r="H58" s="4">
        <v>14</v>
      </c>
      <c r="I58" s="4"/>
    </row>
    <row r="59" spans="1:10" ht="15.75">
      <c r="A59" s="7">
        <v>58</v>
      </c>
      <c r="B59" s="7"/>
      <c r="C59" s="4">
        <v>107</v>
      </c>
      <c r="D59" s="4" t="s">
        <v>67</v>
      </c>
      <c r="E59" s="5">
        <v>64.290000000000006</v>
      </c>
      <c r="F59" s="5">
        <v>60.79</v>
      </c>
      <c r="G59" s="5">
        <f t="shared" si="0"/>
        <v>3.5000000000000071</v>
      </c>
      <c r="H59" s="4">
        <v>14</v>
      </c>
      <c r="I59" s="4"/>
    </row>
    <row r="60" spans="1:10" ht="15.75">
      <c r="A60" s="4">
        <v>59</v>
      </c>
      <c r="B60" s="4"/>
      <c r="C60" s="4">
        <v>107</v>
      </c>
      <c r="D60" s="4" t="s">
        <v>68</v>
      </c>
      <c r="E60" s="5">
        <v>64.47</v>
      </c>
      <c r="F60" s="5">
        <v>63.59</v>
      </c>
      <c r="G60" s="5">
        <f t="shared" si="0"/>
        <v>0.87999999999999545</v>
      </c>
      <c r="H60" s="4">
        <v>14</v>
      </c>
      <c r="I60" s="4"/>
    </row>
    <row r="61" spans="1:10" ht="15.75">
      <c r="A61" s="7">
        <v>60</v>
      </c>
      <c r="B61" s="7"/>
      <c r="C61" s="4">
        <v>107</v>
      </c>
      <c r="D61" s="4" t="s">
        <v>69</v>
      </c>
      <c r="E61" s="5">
        <v>0</v>
      </c>
      <c r="F61" s="5">
        <v>0</v>
      </c>
      <c r="G61" s="5">
        <f t="shared" si="0"/>
        <v>0</v>
      </c>
      <c r="H61" s="4">
        <v>14</v>
      </c>
      <c r="I61" s="4"/>
      <c r="J61" t="s">
        <v>70</v>
      </c>
    </row>
    <row r="62" spans="1:10" ht="15.75">
      <c r="A62" s="4">
        <v>61</v>
      </c>
      <c r="B62" s="4"/>
      <c r="C62" s="4">
        <v>107</v>
      </c>
      <c r="D62" s="4" t="s">
        <v>71</v>
      </c>
      <c r="E62" s="5">
        <v>0</v>
      </c>
      <c r="F62" s="5">
        <v>0</v>
      </c>
      <c r="G62" s="5">
        <f t="shared" si="0"/>
        <v>0</v>
      </c>
      <c r="H62" s="4">
        <v>14</v>
      </c>
      <c r="I62" s="4"/>
      <c r="J62" t="s">
        <v>70</v>
      </c>
    </row>
    <row r="63" spans="1:10" ht="15.75">
      <c r="A63" s="7">
        <v>62</v>
      </c>
      <c r="B63" s="7"/>
      <c r="C63" s="4">
        <v>107</v>
      </c>
      <c r="D63" s="4" t="s">
        <v>72</v>
      </c>
      <c r="E63" s="5">
        <v>0</v>
      </c>
      <c r="F63" s="5">
        <v>0</v>
      </c>
      <c r="G63" s="5">
        <f t="shared" si="0"/>
        <v>0</v>
      </c>
      <c r="H63" s="4">
        <v>14</v>
      </c>
      <c r="I63" s="4"/>
      <c r="J63" t="s">
        <v>70</v>
      </c>
    </row>
    <row r="64" spans="1:10" ht="15.75">
      <c r="A64" s="4">
        <v>63</v>
      </c>
      <c r="B64" s="4"/>
      <c r="C64" s="4">
        <v>111</v>
      </c>
      <c r="D64" s="4" t="s">
        <v>73</v>
      </c>
      <c r="E64" s="5">
        <v>61.9</v>
      </c>
      <c r="F64" s="5">
        <v>61.19</v>
      </c>
      <c r="G64" s="5">
        <f t="shared" si="0"/>
        <v>0.71000000000000085</v>
      </c>
      <c r="H64" s="4">
        <v>14</v>
      </c>
      <c r="I64" s="4" t="s">
        <v>19</v>
      </c>
    </row>
    <row r="65" spans="1:9" ht="15.75">
      <c r="A65" s="7">
        <v>64</v>
      </c>
      <c r="B65" s="7"/>
      <c r="C65" s="4">
        <v>111</v>
      </c>
      <c r="D65" s="4" t="s">
        <v>74</v>
      </c>
      <c r="E65" s="5">
        <v>61.29</v>
      </c>
      <c r="F65" s="5">
        <v>60.39</v>
      </c>
      <c r="G65" s="5">
        <f t="shared" si="0"/>
        <v>0.89999999999999858</v>
      </c>
      <c r="H65" s="4">
        <v>14</v>
      </c>
      <c r="I6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2026-02-02T08:20:11Z</dcterms:modified>
</cp:coreProperties>
</file>