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2786c107ad2e5f0/Desktop/"/>
    </mc:Choice>
  </mc:AlternateContent>
  <xr:revisionPtr revIDLastSave="625" documentId="8_{4E3E8D8A-AA7D-446D-90B0-95004AC8CDA0}" xr6:coauthVersionLast="47" xr6:coauthVersionMax="47" xr10:uidLastSave="{C5BBD8F1-366B-4439-81A1-E8F5176E9DB9}"/>
  <bookViews>
    <workbookView xWindow="-120" yWindow="-120" windowWidth="24240" windowHeight="13020" activeTab="1" xr2:uid="{00000000-000D-0000-FFFF-FFFF00000000}"/>
  </bookViews>
  <sheets>
    <sheet name="NOVEMBER'2025" sheetId="2" r:id="rId1"/>
    <sheet name="DECEMBER'202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3" l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3" i="3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3" i="2"/>
</calcChain>
</file>

<file path=xl/sharedStrings.xml><?xml version="1.0" encoding="utf-8"?>
<sst xmlns="http://schemas.openxmlformats.org/spreadsheetml/2006/main" count="824" uniqueCount="547">
  <si>
    <t>SL
NO.</t>
  </si>
  <si>
    <t>RAKE
NO.</t>
  </si>
  <si>
    <t>WAGON TYPE</t>
  </si>
  <si>
    <t xml:space="preserve">PLACEMENT TIME </t>
  </si>
  <si>
    <t>LOADING
COMPLETE TIME</t>
  </si>
  <si>
    <t>C. C. WT</t>
  </si>
  <si>
    <t>NET
WT</t>
  </si>
  <si>
    <t>DIFFERENCE</t>
  </si>
  <si>
    <t>BOBRN</t>
  </si>
  <si>
    <t>BOXN</t>
  </si>
  <si>
    <t>15:20/01.11.25</t>
  </si>
  <si>
    <t>15:15/02.11.25</t>
  </si>
  <si>
    <t>19:10/05.11.25</t>
  </si>
  <si>
    <t>13:40/06.11.25</t>
  </si>
  <si>
    <t>21:30/06.11.25</t>
  </si>
  <si>
    <t>12:00/07.11.25</t>
  </si>
  <si>
    <t>15:00/07.11.25</t>
  </si>
  <si>
    <t>13:00/10.11.25</t>
  </si>
  <si>
    <t>10:10/11.11.25</t>
  </si>
  <si>
    <t>19:00/13.11.25</t>
  </si>
  <si>
    <t>22:30/17.11.25</t>
  </si>
  <si>
    <t>05:25/20.11.25</t>
  </si>
  <si>
    <t>12:20/22.11.25</t>
  </si>
  <si>
    <t>20:20/24.11.25</t>
  </si>
  <si>
    <t>10:30/25.11.25</t>
  </si>
  <si>
    <t>07:40/29.11.25</t>
  </si>
  <si>
    <t>23:50/29.11.25</t>
  </si>
  <si>
    <t>RAKE LOADING DATA KURWA SIDING</t>
  </si>
  <si>
    <t>LOADING
TIME</t>
  </si>
  <si>
    <t>22:45/31.10.25</t>
  </si>
  <si>
    <t>01:35/01.11.25</t>
  </si>
  <si>
    <t>05:15/01.11.25</t>
  </si>
  <si>
    <t>10:35/01.11.25</t>
  </si>
  <si>
    <t>19:30/01.11.25</t>
  </si>
  <si>
    <t>23:30/01.11.25</t>
  </si>
  <si>
    <t>04:10/02.11.25</t>
  </si>
  <si>
    <t>08:55/02.11.25</t>
  </si>
  <si>
    <t>13:45/02.11.25</t>
  </si>
  <si>
    <t>17:50/02.11.25</t>
  </si>
  <si>
    <t>03:05/03.11.25</t>
  </si>
  <si>
    <t>08:50/03.11.25</t>
  </si>
  <si>
    <t>14:40/03.11.25</t>
  </si>
  <si>
    <t>17:55/03.11.25</t>
  </si>
  <si>
    <t>22:40/03.11.25</t>
  </si>
  <si>
    <t>07:40/04.11.25</t>
  </si>
  <si>
    <t>12:15/04.11.25</t>
  </si>
  <si>
    <t>16:30/04.11.25</t>
  </si>
  <si>
    <t>20:10/04.11.25</t>
  </si>
  <si>
    <t>01:35/05.11.25</t>
  </si>
  <si>
    <t>06:30/05.11.25</t>
  </si>
  <si>
    <t>09:25/05.11.25</t>
  </si>
  <si>
    <t>14:10/05.11.25</t>
  </si>
  <si>
    <t>17:45/05.11.25</t>
  </si>
  <si>
    <t>21:30/05.11.25</t>
  </si>
  <si>
    <t>03:50/06.11.25</t>
  </si>
  <si>
    <t>12:00/06.11.25</t>
  </si>
  <si>
    <t>18:30/06.11.25</t>
  </si>
  <si>
    <t>02:20/07.11.25</t>
  </si>
  <si>
    <t>06:25/07.11.25</t>
  </si>
  <si>
    <t>10:40/07.11.25</t>
  </si>
  <si>
    <t>18:40/07.11.25</t>
  </si>
  <si>
    <t>22:40/07.11.25</t>
  </si>
  <si>
    <t>02:20/08.11.25</t>
  </si>
  <si>
    <t>06:00/08.11.25</t>
  </si>
  <si>
    <t>13:55/08.11.25</t>
  </si>
  <si>
    <t>16:50/08.11.25</t>
  </si>
  <si>
    <t>23:40/08.11.25</t>
  </si>
  <si>
    <t>04:30/09.11.25</t>
  </si>
  <si>
    <t>13:15/09.11.25</t>
  </si>
  <si>
    <t>16:15/09.11.25</t>
  </si>
  <si>
    <t>20:50/09.11.25</t>
  </si>
  <si>
    <t>00:30/10.11.25</t>
  </si>
  <si>
    <t>03:35/10.11.25</t>
  </si>
  <si>
    <t>08:40/10.11.25</t>
  </si>
  <si>
    <t>11:30/10.11.25</t>
  </si>
  <si>
    <t>16:55/10.11.25</t>
  </si>
  <si>
    <t>21:30/10.11.25</t>
  </si>
  <si>
    <t>02:10/11.11.25</t>
  </si>
  <si>
    <t>08:35/11.11.25</t>
  </si>
  <si>
    <t>13:45/11.11.25</t>
  </si>
  <si>
    <t>18:25/11.11.25</t>
  </si>
  <si>
    <t>21:45/11.11.25</t>
  </si>
  <si>
    <t>02:30/12.11.25</t>
  </si>
  <si>
    <t>07:20/12.11.25</t>
  </si>
  <si>
    <t>11:00/12.11.25</t>
  </si>
  <si>
    <t>14:35/12.11.25</t>
  </si>
  <si>
    <t>21:55/12.11.25</t>
  </si>
  <si>
    <t>01:50/13.11.25</t>
  </si>
  <si>
    <t>06:00/13.11.25</t>
  </si>
  <si>
    <t>09:40/13.11.25</t>
  </si>
  <si>
    <t>13:30/13.11.25</t>
  </si>
  <si>
    <t>17:50/13.11.25</t>
  </si>
  <si>
    <t>01:00/14.11.25</t>
  </si>
  <si>
    <t>03:40/14.11.25</t>
  </si>
  <si>
    <t>07;05/14.11.25</t>
  </si>
  <si>
    <t>10:50/14.11.25</t>
  </si>
  <si>
    <t>16:15/14.11.25</t>
  </si>
  <si>
    <t>21:05/14.11.25</t>
  </si>
  <si>
    <t>05:25/15.11.25</t>
  </si>
  <si>
    <t>09:20/15.11.25</t>
  </si>
  <si>
    <t>16:00/15.11.25</t>
  </si>
  <si>
    <t>18:45/15.11.25</t>
  </si>
  <si>
    <t>22:45/15.11.25</t>
  </si>
  <si>
    <t>02:15/16.11.25</t>
  </si>
  <si>
    <t>09:40/16.11.25</t>
  </si>
  <si>
    <t>13:10/16.11.25</t>
  </si>
  <si>
    <t>15:40/16.11.25</t>
  </si>
  <si>
    <t>21:15/16.11.25</t>
  </si>
  <si>
    <t>04:20/17.11.25</t>
  </si>
  <si>
    <t>09:35/17.11.25</t>
  </si>
  <si>
    <t>13:05/17.11.25</t>
  </si>
  <si>
    <t>17:20/17.11.25</t>
  </si>
  <si>
    <t>19:45/17.11.25</t>
  </si>
  <si>
    <t>02:20/18.11.25</t>
  </si>
  <si>
    <t>08:30/18.11.25</t>
  </si>
  <si>
    <t>12:05/18.11.25</t>
  </si>
  <si>
    <t>16:10/18.11.25</t>
  </si>
  <si>
    <t>21:20/18.11.25</t>
  </si>
  <si>
    <t>01:20/19.11.25</t>
  </si>
  <si>
    <t>04:05/19.11.25</t>
  </si>
  <si>
    <t>08:35/19.11.25</t>
  </si>
  <si>
    <t>13:05/19.11.25</t>
  </si>
  <si>
    <t>16:50/19.11.25</t>
  </si>
  <si>
    <t>23:25/19.11.25</t>
  </si>
  <si>
    <t>04:10/20.11.25</t>
  </si>
  <si>
    <t>07:25/20.11.25</t>
  </si>
  <si>
    <t>10:40/20.11.25</t>
  </si>
  <si>
    <t>13:10/20.11.25</t>
  </si>
  <si>
    <t>21:00/20.11.25</t>
  </si>
  <si>
    <t>00:00/21.11.25</t>
  </si>
  <si>
    <t>07:10/21.11.25</t>
  </si>
  <si>
    <t>10:05/21.11.25</t>
  </si>
  <si>
    <t>13:20/21.11.25</t>
  </si>
  <si>
    <t>17:20/21.11.25</t>
  </si>
  <si>
    <t>20:05/21.11.25</t>
  </si>
  <si>
    <t>01:40/22.11.25</t>
  </si>
  <si>
    <t>09:20/22.11.25</t>
  </si>
  <si>
    <t>15:45/22.11.25</t>
  </si>
  <si>
    <t>22:05/22.11.25</t>
  </si>
  <si>
    <t>03:40/23.11.25</t>
  </si>
  <si>
    <t>07:20/23.11.25</t>
  </si>
  <si>
    <t>10:45/23.11.25</t>
  </si>
  <si>
    <t>17:05/23.11.25</t>
  </si>
  <si>
    <t>21:30/23.11.25</t>
  </si>
  <si>
    <t>01:20/24.11.25</t>
  </si>
  <si>
    <t>06:35/24.11.25</t>
  </si>
  <si>
    <t>09:10/24.11.25</t>
  </si>
  <si>
    <t>12:25/24.11.25</t>
  </si>
  <si>
    <t>16:15/24.11.25</t>
  </si>
  <si>
    <t>02:05/25.11.25</t>
  </si>
  <si>
    <t>08:20/25.11.25</t>
  </si>
  <si>
    <t>17:00/25.11.25</t>
  </si>
  <si>
    <t>19:30/25.11.25</t>
  </si>
  <si>
    <t>22:50/25.11.25</t>
  </si>
  <si>
    <t>06:50/26.11.25</t>
  </si>
  <si>
    <t>13:05/26.11.25</t>
  </si>
  <si>
    <t>16:35/26.11.25</t>
  </si>
  <si>
    <t>22:10/26.11.25</t>
  </si>
  <si>
    <t>03:05/27.11.25</t>
  </si>
  <si>
    <t>06:50/27.11.25</t>
  </si>
  <si>
    <t>09:15/27.11.25</t>
  </si>
  <si>
    <t>12:25/27.11.25</t>
  </si>
  <si>
    <t>17:40/27.11.25</t>
  </si>
  <si>
    <t>22:20/27.11.25</t>
  </si>
  <si>
    <t>04:35/28.11.25</t>
  </si>
  <si>
    <t>07:40/28.11.25</t>
  </si>
  <si>
    <t>10:50/28.11.25</t>
  </si>
  <si>
    <t>13:00/28.11.25</t>
  </si>
  <si>
    <t>16:15/28.11.25</t>
  </si>
  <si>
    <t>19:20/28.11.25</t>
  </si>
  <si>
    <t>02:25/29.11.25</t>
  </si>
  <si>
    <t>10:20/29.11.25</t>
  </si>
  <si>
    <t>15:55/29.11.25</t>
  </si>
  <si>
    <t>18:45/29.11.25</t>
  </si>
  <si>
    <t>22:15/29.11.25</t>
  </si>
  <si>
    <t>01:45/30.11.25</t>
  </si>
  <si>
    <t>06:00/30.11.25</t>
  </si>
  <si>
    <t>11:05/30.11.25</t>
  </si>
  <si>
    <t>13:40/30.11.25</t>
  </si>
  <si>
    <t>17:05/30.11.25</t>
  </si>
  <si>
    <t>20:00/30.11.25</t>
  </si>
  <si>
    <t>00:30/01.11.25</t>
  </si>
  <si>
    <t>02:50/01.11.25</t>
  </si>
  <si>
    <t>06:55/01.11.25</t>
  </si>
  <si>
    <t>12:05/01.11.25</t>
  </si>
  <si>
    <t>16:40/01.11.25</t>
  </si>
  <si>
    <t>20:45/01.11.25</t>
  </si>
  <si>
    <t>01:25/02.11.25</t>
  </si>
  <si>
    <t>05:50/02.11.25</t>
  </si>
  <si>
    <t>10:35/02.11.25</t>
  </si>
  <si>
    <t>19:25/02.11.25</t>
  </si>
  <si>
    <t>04:35/03.11.25</t>
  </si>
  <si>
    <t>10:15/03.11.25</t>
  </si>
  <si>
    <t>16:30/03.11.25</t>
  </si>
  <si>
    <t>19:25/03.11.25</t>
  </si>
  <si>
    <t>00:45/04.11.25</t>
  </si>
  <si>
    <t>09:25/04.11.25</t>
  </si>
  <si>
    <t>14:05/04.11.25</t>
  </si>
  <si>
    <t>17:45/04.11.25</t>
  </si>
  <si>
    <t>21:35/05.11.25</t>
  </si>
  <si>
    <t>03:10/05.11.25</t>
  </si>
  <si>
    <t>08:05/05.11.25</t>
  </si>
  <si>
    <t>11:00/05.11.25</t>
  </si>
  <si>
    <t>15:45/05.11.25</t>
  </si>
  <si>
    <t>22:50/05.11.25</t>
  </si>
  <si>
    <t>05:30/05.11.25</t>
  </si>
  <si>
    <t>20:15/06.11.25</t>
  </si>
  <si>
    <t>22:45/06.11.25</t>
  </si>
  <si>
    <t>03:35/07.11.25</t>
  </si>
  <si>
    <t>07:50/07.11.25</t>
  </si>
  <si>
    <t>16:15/07.11.25</t>
  </si>
  <si>
    <t>19:55/07.11.25</t>
  </si>
  <si>
    <t>23:55/07.11.25</t>
  </si>
  <si>
    <t>03:35/08.11.25</t>
  </si>
  <si>
    <t>07.00/08.11.25</t>
  </si>
  <si>
    <t>14:55/08.11.25</t>
  </si>
  <si>
    <t>18:00/08.11.25</t>
  </si>
  <si>
    <t>00:55/09.11.25</t>
  </si>
  <si>
    <t>05:55/09.11.25</t>
  </si>
  <si>
    <t>14:45/09.11.25</t>
  </si>
  <si>
    <t>18:05/09.11.25</t>
  </si>
  <si>
    <t>22:20/09.11.25</t>
  </si>
  <si>
    <t>02:00/10.11.25</t>
  </si>
  <si>
    <t>05:00/10.11.25</t>
  </si>
  <si>
    <t>10:10/10.11.25</t>
  </si>
  <si>
    <t>18:05/10.11.25</t>
  </si>
  <si>
    <t>22:50/10.11.25</t>
  </si>
  <si>
    <t>03:55/11.11.25</t>
  </si>
  <si>
    <t>14:55/11.11.25</t>
  </si>
  <si>
    <t>19:40/11.11.25</t>
  </si>
  <si>
    <t>22:55/11.11.25</t>
  </si>
  <si>
    <t>03:45/12.11.25</t>
  </si>
  <si>
    <t>09:00/12.11.25</t>
  </si>
  <si>
    <t>12:35/12.11.25</t>
  </si>
  <si>
    <t>15:45/12.11.25</t>
  </si>
  <si>
    <t>23:15/12.11.25</t>
  </si>
  <si>
    <t>03:20/13.11.25</t>
  </si>
  <si>
    <t>07:45/13.11.25</t>
  </si>
  <si>
    <t>11:00/13.11.25</t>
  </si>
  <si>
    <t>14:40/13.11.25</t>
  </si>
  <si>
    <t>02:20/14.11.25</t>
  </si>
  <si>
    <t>05:05/14.11.25</t>
  </si>
  <si>
    <t>08:15/14.11.25</t>
  </si>
  <si>
    <t>12:25/14.11.25</t>
  </si>
  <si>
    <t>17:50/14.11.25</t>
  </si>
  <si>
    <t>22:40/14.11.25</t>
  </si>
  <si>
    <t>06:50/15.11.25</t>
  </si>
  <si>
    <t>10:40/15.11.25</t>
  </si>
  <si>
    <t>17:25/15.11.25</t>
  </si>
  <si>
    <t>19:50/15.11.25</t>
  </si>
  <si>
    <t>23:55/15.11.25</t>
  </si>
  <si>
    <t>03:45/16.11.25</t>
  </si>
  <si>
    <t>10:50/16.11.25</t>
  </si>
  <si>
    <t>14:20/16.11.25</t>
  </si>
  <si>
    <t>16:45/16.11.25</t>
  </si>
  <si>
    <t>22:50/16.11.25</t>
  </si>
  <si>
    <t>05:40/17.11.25</t>
  </si>
  <si>
    <t>10:55/17.11.25</t>
  </si>
  <si>
    <t>14:15/17.11.25</t>
  </si>
  <si>
    <t>18:30/17.11.25</t>
  </si>
  <si>
    <t>21:00/17.11.25</t>
  </si>
  <si>
    <t>23:45/17.11.25</t>
  </si>
  <si>
    <t>03:40/18.11.25</t>
  </si>
  <si>
    <t>09:45/18.11.25</t>
  </si>
  <si>
    <t>13:25/18.11.25</t>
  </si>
  <si>
    <t>17:20/18.11.25</t>
  </si>
  <si>
    <t>22:25/18.11.25</t>
  </si>
  <si>
    <t>02:30/19.11.25</t>
  </si>
  <si>
    <t>05:10/19.11.25</t>
  </si>
  <si>
    <t>09:50/19.11.25</t>
  </si>
  <si>
    <t>14:25/19.11.25</t>
  </si>
  <si>
    <t>18:05/19.11.25</t>
  </si>
  <si>
    <t>00.35/20.11.25</t>
  </si>
  <si>
    <t>08:30/20.11.25</t>
  </si>
  <si>
    <t>11:50/20.11.25</t>
  </si>
  <si>
    <t>14:25/20.11.25</t>
  </si>
  <si>
    <t>22:10/20.11.25</t>
  </si>
  <si>
    <t>01:10/21.11.25</t>
  </si>
  <si>
    <t>08:15/21.11.25</t>
  </si>
  <si>
    <t>11:35/21.11.25</t>
  </si>
  <si>
    <t>14:40/21.11.25</t>
  </si>
  <si>
    <t>18:40/21.11.25</t>
  </si>
  <si>
    <t>21:50/21.11.25</t>
  </si>
  <si>
    <t>03:15/22.11.25</t>
  </si>
  <si>
    <t>10:45/22.11.25</t>
  </si>
  <si>
    <t>14:05/22.11.25</t>
  </si>
  <si>
    <t>17:15/22.11.25</t>
  </si>
  <si>
    <t>23:35/22.11.25</t>
  </si>
  <si>
    <t>05:25/23.11.25</t>
  </si>
  <si>
    <t>09:15/23.11.25</t>
  </si>
  <si>
    <t>12:20/23.11.25</t>
  </si>
  <si>
    <t>18:20/23.11.25</t>
  </si>
  <si>
    <t>22:55/23.11.25</t>
  </si>
  <si>
    <t>02:45/24.11.25</t>
  </si>
  <si>
    <t>07:50/24.11.25</t>
  </si>
  <si>
    <t>10:45/24.11.25</t>
  </si>
  <si>
    <t>13:45/24.11.25</t>
  </si>
  <si>
    <t>17:30/24.11.25</t>
  </si>
  <si>
    <t>21:50/24.11.25</t>
  </si>
  <si>
    <t>03:25/25.11.25</t>
  </si>
  <si>
    <t>09:35/25.11.25</t>
  </si>
  <si>
    <t>11:50/25.11.25</t>
  </si>
  <si>
    <t>18:30/25.11.25</t>
  </si>
  <si>
    <t>21:00/25.11.25</t>
  </si>
  <si>
    <t>00:20/26.11.25</t>
  </si>
  <si>
    <t>07:55/26.11.25</t>
  </si>
  <si>
    <t>14:30/26.11.25</t>
  </si>
  <si>
    <t>17:50/26.11.25</t>
  </si>
  <si>
    <t>23:35/26.11.25</t>
  </si>
  <si>
    <t>04:40/27.11.25</t>
  </si>
  <si>
    <t>07:55/27.11.25</t>
  </si>
  <si>
    <t>10:15/27.11.25</t>
  </si>
  <si>
    <t>13:40/27.11.25</t>
  </si>
  <si>
    <t>19:20/27.11.25</t>
  </si>
  <si>
    <t>23:35/27.11.25</t>
  </si>
  <si>
    <t>05:55/28.11.25</t>
  </si>
  <si>
    <t>08:50/28.11.25</t>
  </si>
  <si>
    <t>11:55/28.11.25</t>
  </si>
  <si>
    <t>14:30/28.11.25</t>
  </si>
  <si>
    <t>17:55/28.11.25</t>
  </si>
  <si>
    <t>20:50/28.11.25</t>
  </si>
  <si>
    <t>03:50/29.11.25</t>
  </si>
  <si>
    <t>08:55/29.11.25</t>
  </si>
  <si>
    <t>11:35/29.11.25</t>
  </si>
  <si>
    <t>17:05/29.11.25</t>
  </si>
  <si>
    <t>20:15/29.11.25</t>
  </si>
  <si>
    <t>03:35/30.11.25</t>
  </si>
  <si>
    <t>07:30/30.11.25</t>
  </si>
  <si>
    <t>12:25/30.11.25</t>
  </si>
  <si>
    <t>15:15/30.11.25</t>
  </si>
  <si>
    <t>18:50/30.11.25</t>
  </si>
  <si>
    <t>21:45/30.11.25</t>
  </si>
  <si>
    <t>N/A</t>
  </si>
  <si>
    <t>NO. OF LOADER RUNNING</t>
  </si>
  <si>
    <t>02:30/01.12.25</t>
  </si>
  <si>
    <t>07:35/01.12.25</t>
  </si>
  <si>
    <t>11:50/01.12.25</t>
  </si>
  <si>
    <t>18:10/01.12.25</t>
  </si>
  <si>
    <t>21:20/01.12.25</t>
  </si>
  <si>
    <t>02:20/02.12.25</t>
  </si>
  <si>
    <t>06:40/02.12.25</t>
  </si>
  <si>
    <t>15:00/02.12.25</t>
  </si>
  <si>
    <t>17:30/02.12.25</t>
  </si>
  <si>
    <t>21:30/02.12.25</t>
  </si>
  <si>
    <t>05:10/03.12.25</t>
  </si>
  <si>
    <t>11:25/03.12.25</t>
  </si>
  <si>
    <t>15:10/03.12.25</t>
  </si>
  <si>
    <t>19:30/03.12.25</t>
  </si>
  <si>
    <t>22:10/03.12.25</t>
  </si>
  <si>
    <t>03:35/04.12.25</t>
  </si>
  <si>
    <t>08:05/04.12.25</t>
  </si>
  <si>
    <t>11:15/04.12.25</t>
  </si>
  <si>
    <t>18:50/04.12.25</t>
  </si>
  <si>
    <t>22:20/04.12.25</t>
  </si>
  <si>
    <t>02:20/05.12.25</t>
  </si>
  <si>
    <t>10:30/05.12.25</t>
  </si>
  <si>
    <t>16:10/05.12.25</t>
  </si>
  <si>
    <t>19:50/05.12.25</t>
  </si>
  <si>
    <t>02:25/06.12.25</t>
  </si>
  <si>
    <t>07:35/06.12.25</t>
  </si>
  <si>
    <t>17:20/06.12.25</t>
  </si>
  <si>
    <t>20:35/06.12.25</t>
  </si>
  <si>
    <t>22:45/06.12.25</t>
  </si>
  <si>
    <t>03:55/07.12.25</t>
  </si>
  <si>
    <t>10:55/07.12.25</t>
  </si>
  <si>
    <t>16:30/07.12.25</t>
  </si>
  <si>
    <t>21:00/07.12.25</t>
  </si>
  <si>
    <t>23:20/07.12.25</t>
  </si>
  <si>
    <t>07:55/08.12.25</t>
  </si>
  <si>
    <t>11:40/08.12.25</t>
  </si>
  <si>
    <t>16:30/08.12.25</t>
  </si>
  <si>
    <t>20:20/08.12.25</t>
  </si>
  <si>
    <t>23:10/08.12.25</t>
  </si>
  <si>
    <t>02:20/09.12.25</t>
  </si>
  <si>
    <t>08:50/09.12.25</t>
  </si>
  <si>
    <t>11:30/09.12.25</t>
  </si>
  <si>
    <t>13:55/09.12.25</t>
  </si>
  <si>
    <t>18:10/09.12.25</t>
  </si>
  <si>
    <t>04:00/10.12.25</t>
  </si>
  <si>
    <t>08:35/10.12.25</t>
  </si>
  <si>
    <t>10:55/10.12.25</t>
  </si>
  <si>
    <t>16:10/10.12.25</t>
  </si>
  <si>
    <t>18:40/10.12.25</t>
  </si>
  <si>
    <t>23:30/11.12.25</t>
  </si>
  <si>
    <t>07:55/11.12.25</t>
  </si>
  <si>
    <t>12:35/11.12.25</t>
  </si>
  <si>
    <t>15:30/11.12.25</t>
  </si>
  <si>
    <t>21:05/11.12.25</t>
  </si>
  <si>
    <t>23:40/11.12.25</t>
  </si>
  <si>
    <t>03:45/12.12.25</t>
  </si>
  <si>
    <t>07:05/12.12.25</t>
  </si>
  <si>
    <t>10:00/12.12.25</t>
  </si>
  <si>
    <t>14:30/12.12.25</t>
  </si>
  <si>
    <t>19:25/12.12.25</t>
  </si>
  <si>
    <t>22:45/12.12.25</t>
  </si>
  <si>
    <t>02:40/13.12.25</t>
  </si>
  <si>
    <t>06:20/13.12.25</t>
  </si>
  <si>
    <t>09:50/13.12.25</t>
  </si>
  <si>
    <t>14:45/13.12.25</t>
  </si>
  <si>
    <t>21:40/13.12.25</t>
  </si>
  <si>
    <t>01:40/14.12.25</t>
  </si>
  <si>
    <t>05:05/14.12.25</t>
  </si>
  <si>
    <t>08:15/14.12.25</t>
  </si>
  <si>
    <t>12:20/14.12.25</t>
  </si>
  <si>
    <t>16:30/14.12.25</t>
  </si>
  <si>
    <t>21:00/14.12.25</t>
  </si>
  <si>
    <t>02:30/15.12.25</t>
  </si>
  <si>
    <t>09:35/15.12.25</t>
  </si>
  <si>
    <t>13:10/15.12.25</t>
  </si>
  <si>
    <t>16:40/15.12.25</t>
  </si>
  <si>
    <t>20:15/15.12.25</t>
  </si>
  <si>
    <t>00:00/16.12.25</t>
  </si>
  <si>
    <t>04:15/16.12.25</t>
  </si>
  <si>
    <t>09:10/16.12.25</t>
  </si>
  <si>
    <t>13:15/16.12.25</t>
  </si>
  <si>
    <t>16:20/16.12.25</t>
  </si>
  <si>
    <t>21:10/16.12.25</t>
  </si>
  <si>
    <t>00:05/17.12.25</t>
  </si>
  <si>
    <t>07:55/17.12.25</t>
  </si>
  <si>
    <t>09:55/17.12.25</t>
  </si>
  <si>
    <t>14:00/17.12.25</t>
  </si>
  <si>
    <t>17:30/17.12.25</t>
  </si>
  <si>
    <t>20:25/17.12.25</t>
  </si>
  <si>
    <t>01:20/18.12.25</t>
  </si>
  <si>
    <t>04:10/18.12.25</t>
  </si>
  <si>
    <t>07:10/18.12.25</t>
  </si>
  <si>
    <t>10:15/18.12.25</t>
  </si>
  <si>
    <t>18:50/18.12.25</t>
  </si>
  <si>
    <t>21:50/18.12.25</t>
  </si>
  <si>
    <t>02:25/19.12.25</t>
  </si>
  <si>
    <t>06:25/19.12.25</t>
  </si>
  <si>
    <t>09:15/19.12.25</t>
  </si>
  <si>
    <t>11:30/19.12.25</t>
  </si>
  <si>
    <t>15:00/19.12.25</t>
  </si>
  <si>
    <t>18:40/19.12.25</t>
  </si>
  <si>
    <t>01:20/20.12.25</t>
  </si>
  <si>
    <t>04:20/20.12.25</t>
  </si>
  <si>
    <t>08:10/20.12.25</t>
  </si>
  <si>
    <t>13:30/20.12.25</t>
  </si>
  <si>
    <t>19:40/20.12.25</t>
  </si>
  <si>
    <t>04:35/01.12.25</t>
  </si>
  <si>
    <t>09:00/01.12.25</t>
  </si>
  <si>
    <t>13:35/01.12.25</t>
  </si>
  <si>
    <t>19:45/01.12.25</t>
  </si>
  <si>
    <t>22:40/01.12.25</t>
  </si>
  <si>
    <t>04:30/01.12.25</t>
  </si>
  <si>
    <t>07:55/02.12.25</t>
  </si>
  <si>
    <t>16:10/02.12.25</t>
  </si>
  <si>
    <t>18:45/02.12.25</t>
  </si>
  <si>
    <t>23:00/02.12.25</t>
  </si>
  <si>
    <t>06:40/03.12.25</t>
  </si>
  <si>
    <t>12:40/03.12.25</t>
  </si>
  <si>
    <t>16:10/03.12.25</t>
  </si>
  <si>
    <t>20:35/03.12.25</t>
  </si>
  <si>
    <t>23:30/03.12.25</t>
  </si>
  <si>
    <t>05:10/04.12.25</t>
  </si>
  <si>
    <t>09:35/04.12.25</t>
  </si>
  <si>
    <t>12:25/04.12.25</t>
  </si>
  <si>
    <t>19:55/04.12.25</t>
  </si>
  <si>
    <t>23:40/04.12.25</t>
  </si>
  <si>
    <t>03:55/05.12.25</t>
  </si>
  <si>
    <t>11:40/05.12.25</t>
  </si>
  <si>
    <t>17:15/05.12.25</t>
  </si>
  <si>
    <t>20:50/05.12.25</t>
  </si>
  <si>
    <t>03:50/06.12.25</t>
  </si>
  <si>
    <t>09:35/06.12.25</t>
  </si>
  <si>
    <t>18:15/06.12.25</t>
  </si>
  <si>
    <t>21:40/06.12.25</t>
  </si>
  <si>
    <t>23:55/06.12.25</t>
  </si>
  <si>
    <t>05:25/07.12.25</t>
  </si>
  <si>
    <t>12:00/07.12.25</t>
  </si>
  <si>
    <t>17:30/07.12.25</t>
  </si>
  <si>
    <t>22:30/07.12.25</t>
  </si>
  <si>
    <t>01:00/08.12.25</t>
  </si>
  <si>
    <t>09:10/08.12.25</t>
  </si>
  <si>
    <t>12:45/08.12.25</t>
  </si>
  <si>
    <t>17:35/08.12.25</t>
  </si>
  <si>
    <t>21:45/08.12.25</t>
  </si>
  <si>
    <t>00:40/09.12.25</t>
  </si>
  <si>
    <t>04:00/09.12.25</t>
  </si>
  <si>
    <t>09:50/09.12.25</t>
  </si>
  <si>
    <t>12:30/09.12.25</t>
  </si>
  <si>
    <t>14:55/09.12.25</t>
  </si>
  <si>
    <t>19:15/09.12.25</t>
  </si>
  <si>
    <t>05:25/10.12.25</t>
  </si>
  <si>
    <t>09:35/10.12.25</t>
  </si>
  <si>
    <t>11:50/10.12.25</t>
  </si>
  <si>
    <t>17:20/10.12.25</t>
  </si>
  <si>
    <t>19:45/10.12.25</t>
  </si>
  <si>
    <t>00:40/11.12.25</t>
  </si>
  <si>
    <t>09:10/11.12.25</t>
  </si>
  <si>
    <t>13:35/11.12.25</t>
  </si>
  <si>
    <t>16:25/11.12.25</t>
  </si>
  <si>
    <t>22:25/11.12.25</t>
  </si>
  <si>
    <t>00:55/12.12.25</t>
  </si>
  <si>
    <t>05:35/12.12.25</t>
  </si>
  <si>
    <t>08:30/12.12.25</t>
  </si>
  <si>
    <t>11:10/12.12.25</t>
  </si>
  <si>
    <t>15:35/12.12.25</t>
  </si>
  <si>
    <t>20:30/12.12.25</t>
  </si>
  <si>
    <t>23:55/12.12.25</t>
  </si>
  <si>
    <t>03:55/13.12.25</t>
  </si>
  <si>
    <t>07:25/13.12.25</t>
  </si>
  <si>
    <t>11:05/13.12.25</t>
  </si>
  <si>
    <t>16:45/13.12.25</t>
  </si>
  <si>
    <t>23:05/13.12.25</t>
  </si>
  <si>
    <t>03:25/14.12.25</t>
  </si>
  <si>
    <t>06;40/14.12.25</t>
  </si>
  <si>
    <t>09:25/14.12.25</t>
  </si>
  <si>
    <t>13:35/14.12.25</t>
  </si>
  <si>
    <t>17:50/14.12.25</t>
  </si>
  <si>
    <t>22:20/14.12.25</t>
  </si>
  <si>
    <t>04:00/15.12.25</t>
  </si>
  <si>
    <t>10:45/15.12.25</t>
  </si>
  <si>
    <t>14:25/15.12.25</t>
  </si>
  <si>
    <t>17:55/15.12.25</t>
  </si>
  <si>
    <t>21:35/15.12.25</t>
  </si>
  <si>
    <t>01:30/16.12.25</t>
  </si>
  <si>
    <t>05:50/16.12.25</t>
  </si>
  <si>
    <t>10:20/16.12.25</t>
  </si>
  <si>
    <t>14:25/16.12.25</t>
  </si>
  <si>
    <t>17:30/16.12.25</t>
  </si>
  <si>
    <t>22:40/16.12.25</t>
  </si>
  <si>
    <t>01:30/17.12.25</t>
  </si>
  <si>
    <t>09:10/17.12.25</t>
  </si>
  <si>
    <t>10:55/17.12.25</t>
  </si>
  <si>
    <t>15:05/17.12.25</t>
  </si>
  <si>
    <t>18:35/17.12.25</t>
  </si>
  <si>
    <t>21:40/17.12.25</t>
  </si>
  <si>
    <t>02:45/18.12.25</t>
  </si>
  <si>
    <t>05:50/18.12.25</t>
  </si>
  <si>
    <t>08:20/18.12.25</t>
  </si>
  <si>
    <t>11:20/18.12.25</t>
  </si>
  <si>
    <t>20:05/18.12.25</t>
  </si>
  <si>
    <t>23:05/18.12.25</t>
  </si>
  <si>
    <t>03:50/19.12.25</t>
  </si>
  <si>
    <t>07:40/19.12.25</t>
  </si>
  <si>
    <t>10:20/19.12.25</t>
  </si>
  <si>
    <t>12:40/19.12.25</t>
  </si>
  <si>
    <t>16:05/19.12.25</t>
  </si>
  <si>
    <t>19:50/19.12.25</t>
  </si>
  <si>
    <t>02:50/20.12.25</t>
  </si>
  <si>
    <t>05:50/20.12.25</t>
  </si>
  <si>
    <t>09:30/20.12.25</t>
  </si>
  <si>
    <t>14:45/20.12.25</t>
  </si>
  <si>
    <t>20:55/20.12.25</t>
  </si>
  <si>
    <t>NO. OF WAGON 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</si>
</sst>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E1B3-3ADC-4E76-ACA4-C39DA8DDBC69}">
  <dimension ref="A1:K162"/>
  <sheetViews>
    <sheetView workbookViewId="0">
      <selection activeCell="Q15" sqref="Q15"/>
    </sheetView>
  </sheetViews>
  <sheetFormatPr defaultRowHeight="15" x14ac:dyDescent="0.25"/>
  <cols>
    <col min="3" max="4" width="10.28515625" customWidth="1"/>
    <col min="5" max="5" width="14.28515625" customWidth="1"/>
    <col min="6" max="6" width="18.7109375" customWidth="1"/>
    <col min="7" max="7" width="12.7109375" customWidth="1"/>
    <col min="8" max="8" width="10.85546875" customWidth="1"/>
    <col min="9" max="9" width="12" customWidth="1"/>
    <col min="10" max="10" width="12.85546875" customWidth="1"/>
    <col min="11" max="11" width="13" customWidth="1"/>
  </cols>
  <sheetData>
    <row r="1" spans="1:11" ht="28.5" x14ac:dyDescent="0.45">
      <c r="A1" s="12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47.25" x14ac:dyDescent="0.25">
      <c r="A2" s="9" t="s">
        <v>0</v>
      </c>
      <c r="B2" s="10" t="s">
        <v>1</v>
      </c>
      <c r="C2" s="10" t="s">
        <v>2</v>
      </c>
      <c r="D2" s="10" t="s">
        <v>546</v>
      </c>
      <c r="E2" s="10" t="s">
        <v>3</v>
      </c>
      <c r="F2" s="10" t="s">
        <v>4</v>
      </c>
      <c r="G2" s="10" t="s">
        <v>28</v>
      </c>
      <c r="H2" s="11" t="s">
        <v>5</v>
      </c>
      <c r="I2" s="11" t="s">
        <v>6</v>
      </c>
      <c r="J2" s="10" t="s">
        <v>7</v>
      </c>
      <c r="K2" s="10" t="s">
        <v>333</v>
      </c>
    </row>
    <row r="3" spans="1:11" x14ac:dyDescent="0.25">
      <c r="A3" s="1">
        <v>1</v>
      </c>
      <c r="B3" s="1">
        <v>1</v>
      </c>
      <c r="C3" s="4" t="s">
        <v>9</v>
      </c>
      <c r="D3" s="4">
        <v>59</v>
      </c>
      <c r="E3" s="5" t="s">
        <v>29</v>
      </c>
      <c r="F3" s="5" t="s">
        <v>181</v>
      </c>
      <c r="G3" s="2">
        <v>7.2916666666666671E-2</v>
      </c>
      <c r="H3" s="6">
        <v>4171.3</v>
      </c>
      <c r="I3" s="6">
        <v>4046.25</v>
      </c>
      <c r="J3" s="6">
        <f>H3-I3</f>
        <v>125.05000000000018</v>
      </c>
      <c r="K3" s="7">
        <v>5</v>
      </c>
    </row>
    <row r="4" spans="1:11" x14ac:dyDescent="0.25">
      <c r="A4" s="1">
        <v>2</v>
      </c>
      <c r="B4" s="1">
        <v>2</v>
      </c>
      <c r="C4" s="4" t="s">
        <v>8</v>
      </c>
      <c r="D4" s="4">
        <v>59</v>
      </c>
      <c r="E4" s="5" t="s">
        <v>30</v>
      </c>
      <c r="F4" s="5" t="s">
        <v>182</v>
      </c>
      <c r="G4" s="2">
        <v>5.2083333333333336E-2</v>
      </c>
      <c r="H4" s="6">
        <v>3835</v>
      </c>
      <c r="I4" s="6">
        <v>3618.21</v>
      </c>
      <c r="J4" s="6">
        <f t="shared" ref="J4:J67" si="0">H4-I4</f>
        <v>216.78999999999996</v>
      </c>
      <c r="K4" s="7">
        <v>5</v>
      </c>
    </row>
    <row r="5" spans="1:11" x14ac:dyDescent="0.25">
      <c r="A5" s="1">
        <v>3</v>
      </c>
      <c r="B5" s="1">
        <v>3</v>
      </c>
      <c r="C5" s="4" t="s">
        <v>9</v>
      </c>
      <c r="D5" s="4">
        <v>58</v>
      </c>
      <c r="E5" s="5" t="s">
        <v>31</v>
      </c>
      <c r="F5" s="5" t="s">
        <v>183</v>
      </c>
      <c r="G5" s="2">
        <v>6.9444444444444448E-2</v>
      </c>
      <c r="H5" s="6">
        <v>3756</v>
      </c>
      <c r="I5" s="6">
        <v>3579.67</v>
      </c>
      <c r="J5" s="6">
        <f t="shared" si="0"/>
        <v>176.32999999999993</v>
      </c>
      <c r="K5" s="7">
        <v>4</v>
      </c>
    </row>
    <row r="6" spans="1:11" x14ac:dyDescent="0.25">
      <c r="A6" s="1">
        <v>4</v>
      </c>
      <c r="B6" s="1">
        <v>4</v>
      </c>
      <c r="C6" s="4" t="s">
        <v>8</v>
      </c>
      <c r="D6" s="4">
        <v>60</v>
      </c>
      <c r="E6" s="5" t="s">
        <v>32</v>
      </c>
      <c r="F6" s="5" t="s">
        <v>184</v>
      </c>
      <c r="G6" s="2">
        <v>6.25E-2</v>
      </c>
      <c r="H6" s="6">
        <v>3894.4</v>
      </c>
      <c r="I6" s="6">
        <v>3684.02</v>
      </c>
      <c r="J6" s="6">
        <f t="shared" si="0"/>
        <v>210.38000000000011</v>
      </c>
      <c r="K6" s="7">
        <v>4</v>
      </c>
    </row>
    <row r="7" spans="1:11" x14ac:dyDescent="0.25">
      <c r="A7" s="1">
        <v>5</v>
      </c>
      <c r="B7" s="1">
        <v>5</v>
      </c>
      <c r="C7" s="4" t="s">
        <v>9</v>
      </c>
      <c r="D7" s="4">
        <v>58</v>
      </c>
      <c r="E7" s="5" t="s">
        <v>10</v>
      </c>
      <c r="F7" s="5" t="s">
        <v>185</v>
      </c>
      <c r="G7" s="2">
        <v>5.5555555555555552E-2</v>
      </c>
      <c r="H7" s="6">
        <v>4025.8</v>
      </c>
      <c r="I7" s="6">
        <v>3842.45</v>
      </c>
      <c r="J7" s="6">
        <f t="shared" si="0"/>
        <v>183.35000000000036</v>
      </c>
      <c r="K7" s="7">
        <v>5</v>
      </c>
    </row>
    <row r="8" spans="1:11" x14ac:dyDescent="0.25">
      <c r="A8" s="1">
        <v>6</v>
      </c>
      <c r="B8" s="1">
        <v>6</v>
      </c>
      <c r="C8" s="4" t="s">
        <v>8</v>
      </c>
      <c r="D8" s="4">
        <v>56</v>
      </c>
      <c r="E8" s="5" t="s">
        <v>33</v>
      </c>
      <c r="F8" s="5" t="s">
        <v>186</v>
      </c>
      <c r="G8" s="2">
        <v>5.2083333333333336E-2</v>
      </c>
      <c r="H8" s="6">
        <v>3637.2</v>
      </c>
      <c r="I8" s="6">
        <v>3479.25</v>
      </c>
      <c r="J8" s="6">
        <f t="shared" si="0"/>
        <v>157.94999999999982</v>
      </c>
      <c r="K8" s="7">
        <v>5</v>
      </c>
    </row>
    <row r="9" spans="1:11" x14ac:dyDescent="0.25">
      <c r="A9" s="1">
        <v>7</v>
      </c>
      <c r="B9" s="1">
        <v>7</v>
      </c>
      <c r="C9" s="4" t="s">
        <v>9</v>
      </c>
      <c r="D9" s="4">
        <v>58</v>
      </c>
      <c r="E9" s="5" t="s">
        <v>34</v>
      </c>
      <c r="F9" s="5" t="s">
        <v>187</v>
      </c>
      <c r="G9" s="2">
        <v>7.9861111111111105E-2</v>
      </c>
      <c r="H9" s="6">
        <v>4025.9</v>
      </c>
      <c r="I9" s="6">
        <v>3685.24</v>
      </c>
      <c r="J9" s="6">
        <f t="shared" si="0"/>
        <v>340.66000000000031</v>
      </c>
      <c r="K9" s="7">
        <v>5</v>
      </c>
    </row>
    <row r="10" spans="1:11" x14ac:dyDescent="0.25">
      <c r="A10" s="1">
        <v>8</v>
      </c>
      <c r="B10" s="1">
        <v>8</v>
      </c>
      <c r="C10" s="4" t="s">
        <v>8</v>
      </c>
      <c r="D10" s="4">
        <v>59</v>
      </c>
      <c r="E10" s="5" t="s">
        <v>35</v>
      </c>
      <c r="F10" s="5" t="s">
        <v>188</v>
      </c>
      <c r="G10" s="2">
        <v>6.9444444444444448E-2</v>
      </c>
      <c r="H10" s="6">
        <v>3826.6</v>
      </c>
      <c r="I10" s="6">
        <v>3551.64</v>
      </c>
      <c r="J10" s="6">
        <f t="shared" si="0"/>
        <v>274.96000000000004</v>
      </c>
      <c r="K10" s="7">
        <v>4</v>
      </c>
    </row>
    <row r="11" spans="1:11" x14ac:dyDescent="0.25">
      <c r="A11" s="1">
        <v>9</v>
      </c>
      <c r="B11" s="1">
        <v>9</v>
      </c>
      <c r="C11" s="4" t="s">
        <v>9</v>
      </c>
      <c r="D11" s="4">
        <v>58</v>
      </c>
      <c r="E11" s="5" t="s">
        <v>36</v>
      </c>
      <c r="F11" s="5" t="s">
        <v>189</v>
      </c>
      <c r="G11" s="2">
        <v>6.9444444444444448E-2</v>
      </c>
      <c r="H11" s="6">
        <v>4050</v>
      </c>
      <c r="I11" s="6">
        <v>3822.18</v>
      </c>
      <c r="J11" s="6">
        <f t="shared" si="0"/>
        <v>227.82000000000016</v>
      </c>
      <c r="K11" s="7">
        <v>4</v>
      </c>
    </row>
    <row r="12" spans="1:11" x14ac:dyDescent="0.25">
      <c r="A12" s="1">
        <v>10</v>
      </c>
      <c r="B12" s="1">
        <v>10</v>
      </c>
      <c r="C12" s="4" t="s">
        <v>8</v>
      </c>
      <c r="D12" s="4">
        <v>58</v>
      </c>
      <c r="E12" s="5" t="s">
        <v>37</v>
      </c>
      <c r="F12" s="5" t="s">
        <v>11</v>
      </c>
      <c r="G12" s="2">
        <v>6.25E-2</v>
      </c>
      <c r="H12" s="6">
        <v>3767.2</v>
      </c>
      <c r="I12" s="6">
        <v>3470.43</v>
      </c>
      <c r="J12" s="6">
        <f t="shared" si="0"/>
        <v>296.77</v>
      </c>
      <c r="K12" s="7">
        <v>5</v>
      </c>
    </row>
    <row r="13" spans="1:11" x14ac:dyDescent="0.25">
      <c r="A13" s="1">
        <v>11</v>
      </c>
      <c r="B13" s="1">
        <v>11</v>
      </c>
      <c r="C13" s="4" t="s">
        <v>9</v>
      </c>
      <c r="D13" s="4">
        <v>58</v>
      </c>
      <c r="E13" s="5" t="s">
        <v>38</v>
      </c>
      <c r="F13" s="5" t="s">
        <v>190</v>
      </c>
      <c r="G13" s="2">
        <v>6.5972222222222224E-2</v>
      </c>
      <c r="H13" s="6">
        <v>4100.6000000000004</v>
      </c>
      <c r="I13" s="6">
        <v>3810.1</v>
      </c>
      <c r="J13" s="6">
        <f t="shared" si="0"/>
        <v>290.50000000000045</v>
      </c>
      <c r="K13" s="7">
        <v>4</v>
      </c>
    </row>
    <row r="14" spans="1:11" x14ac:dyDescent="0.25">
      <c r="A14" s="1">
        <v>12</v>
      </c>
      <c r="B14" s="1">
        <v>12</v>
      </c>
      <c r="C14" s="4" t="s">
        <v>8</v>
      </c>
      <c r="D14" s="4">
        <v>56</v>
      </c>
      <c r="E14" s="5" t="s">
        <v>39</v>
      </c>
      <c r="F14" s="5" t="s">
        <v>191</v>
      </c>
      <c r="G14" s="2">
        <v>6.25E-2</v>
      </c>
      <c r="H14" s="6">
        <v>3628.8</v>
      </c>
      <c r="I14" s="6">
        <v>3470.88</v>
      </c>
      <c r="J14" s="6">
        <f t="shared" si="0"/>
        <v>157.92000000000007</v>
      </c>
      <c r="K14" s="7">
        <v>5</v>
      </c>
    </row>
    <row r="15" spans="1:11" x14ac:dyDescent="0.25">
      <c r="A15" s="1">
        <v>13</v>
      </c>
      <c r="B15" s="1">
        <v>13</v>
      </c>
      <c r="C15" s="4" t="s">
        <v>9</v>
      </c>
      <c r="D15" s="4">
        <v>59</v>
      </c>
      <c r="E15" s="5" t="s">
        <v>40</v>
      </c>
      <c r="F15" s="5" t="s">
        <v>192</v>
      </c>
      <c r="G15" s="2">
        <v>5.9027777777777776E-2</v>
      </c>
      <c r="H15" s="6">
        <v>4096.2</v>
      </c>
      <c r="I15" s="6">
        <v>3811.72</v>
      </c>
      <c r="J15" s="6">
        <f t="shared" si="0"/>
        <v>284.48</v>
      </c>
      <c r="K15" s="7">
        <v>4</v>
      </c>
    </row>
    <row r="16" spans="1:11" x14ac:dyDescent="0.25">
      <c r="A16" s="1">
        <v>14</v>
      </c>
      <c r="B16" s="1">
        <v>14</v>
      </c>
      <c r="C16" s="4" t="s">
        <v>8</v>
      </c>
      <c r="D16" s="4">
        <v>57</v>
      </c>
      <c r="E16" s="5" t="s">
        <v>41</v>
      </c>
      <c r="F16" s="5" t="s">
        <v>193</v>
      </c>
      <c r="G16" s="2">
        <v>7.6388888888888895E-2</v>
      </c>
      <c r="H16" s="6">
        <v>3702.2</v>
      </c>
      <c r="I16" s="6">
        <v>3524.84</v>
      </c>
      <c r="J16" s="6">
        <f t="shared" si="0"/>
        <v>177.35999999999967</v>
      </c>
      <c r="K16" s="7">
        <v>4</v>
      </c>
    </row>
    <row r="17" spans="1:11" x14ac:dyDescent="0.25">
      <c r="A17" s="1">
        <v>15</v>
      </c>
      <c r="B17" s="1">
        <v>15</v>
      </c>
      <c r="C17" s="4" t="s">
        <v>9</v>
      </c>
      <c r="D17" s="4">
        <v>59</v>
      </c>
      <c r="E17" s="5" t="s">
        <v>42</v>
      </c>
      <c r="F17" s="5" t="s">
        <v>194</v>
      </c>
      <c r="G17" s="2">
        <v>6.25E-2</v>
      </c>
      <c r="H17" s="6">
        <v>4099.8</v>
      </c>
      <c r="I17" s="6">
        <v>3803.51</v>
      </c>
      <c r="J17" s="6">
        <f t="shared" si="0"/>
        <v>296.28999999999996</v>
      </c>
      <c r="K17" s="7">
        <v>4</v>
      </c>
    </row>
    <row r="18" spans="1:11" x14ac:dyDescent="0.25">
      <c r="A18" s="1">
        <v>16</v>
      </c>
      <c r="B18" s="1">
        <v>16</v>
      </c>
      <c r="C18" s="4" t="s">
        <v>9</v>
      </c>
      <c r="D18" s="4">
        <v>59</v>
      </c>
      <c r="E18" s="5" t="s">
        <v>43</v>
      </c>
      <c r="F18" s="5" t="s">
        <v>195</v>
      </c>
      <c r="G18" s="2">
        <v>8.6805555555555552E-2</v>
      </c>
      <c r="H18" s="3">
        <v>4127.1000000000004</v>
      </c>
      <c r="I18" s="6">
        <v>3883.39</v>
      </c>
      <c r="J18" s="6">
        <f t="shared" si="0"/>
        <v>243.71000000000049</v>
      </c>
      <c r="K18" s="7">
        <v>4</v>
      </c>
    </row>
    <row r="19" spans="1:11" x14ac:dyDescent="0.25">
      <c r="A19" s="1">
        <v>17</v>
      </c>
      <c r="B19" s="1">
        <v>17</v>
      </c>
      <c r="C19" s="4" t="s">
        <v>9</v>
      </c>
      <c r="D19" s="4">
        <v>58</v>
      </c>
      <c r="E19" s="5" t="s">
        <v>44</v>
      </c>
      <c r="F19" s="5" t="s">
        <v>196</v>
      </c>
      <c r="G19" s="2">
        <v>7.2916666666666671E-2</v>
      </c>
      <c r="H19" s="6">
        <v>4036.1</v>
      </c>
      <c r="I19" s="6">
        <v>3549.42</v>
      </c>
      <c r="J19" s="6">
        <f t="shared" si="0"/>
        <v>486.67999999999984</v>
      </c>
      <c r="K19" s="7">
        <v>4</v>
      </c>
    </row>
    <row r="20" spans="1:11" x14ac:dyDescent="0.25">
      <c r="A20" s="1">
        <v>18</v>
      </c>
      <c r="B20" s="1">
        <v>18</v>
      </c>
      <c r="C20" s="4" t="s">
        <v>8</v>
      </c>
      <c r="D20" s="4">
        <v>57</v>
      </c>
      <c r="E20" s="5" t="s">
        <v>45</v>
      </c>
      <c r="F20" s="5" t="s">
        <v>197</v>
      </c>
      <c r="G20" s="2">
        <v>7.6388888888888895E-2</v>
      </c>
      <c r="H20" s="6">
        <v>3696.6</v>
      </c>
      <c r="I20" s="6">
        <v>3275.86</v>
      </c>
      <c r="J20" s="6">
        <f t="shared" si="0"/>
        <v>420.73999999999978</v>
      </c>
      <c r="K20" s="7">
        <v>4</v>
      </c>
    </row>
    <row r="21" spans="1:11" x14ac:dyDescent="0.25">
      <c r="A21" s="1">
        <v>19</v>
      </c>
      <c r="B21" s="1">
        <v>19</v>
      </c>
      <c r="C21" s="4" t="s">
        <v>8</v>
      </c>
      <c r="D21" s="4">
        <v>50</v>
      </c>
      <c r="E21" s="5" t="s">
        <v>46</v>
      </c>
      <c r="F21" s="5" t="s">
        <v>198</v>
      </c>
      <c r="G21" s="2">
        <v>5.2083333333333336E-2</v>
      </c>
      <c r="H21" s="6">
        <v>3247.2</v>
      </c>
      <c r="I21" s="6">
        <v>2952.11</v>
      </c>
      <c r="J21" s="6">
        <f t="shared" si="0"/>
        <v>295.08999999999969</v>
      </c>
      <c r="K21" s="7">
        <v>4</v>
      </c>
    </row>
    <row r="22" spans="1:11" x14ac:dyDescent="0.25">
      <c r="A22" s="1">
        <v>20</v>
      </c>
      <c r="B22" s="1">
        <v>20</v>
      </c>
      <c r="C22" s="4" t="s">
        <v>9</v>
      </c>
      <c r="D22" s="4">
        <v>59</v>
      </c>
      <c r="E22" s="5" t="s">
        <v>47</v>
      </c>
      <c r="F22" s="5" t="s">
        <v>199</v>
      </c>
      <c r="G22" s="2">
        <v>5.9027777777777776E-2</v>
      </c>
      <c r="H22" s="6">
        <v>4171.3</v>
      </c>
      <c r="I22" s="6">
        <v>4049.25</v>
      </c>
      <c r="J22" s="6">
        <f t="shared" si="0"/>
        <v>122.05000000000018</v>
      </c>
      <c r="K22" s="7">
        <v>5</v>
      </c>
    </row>
    <row r="23" spans="1:11" x14ac:dyDescent="0.25">
      <c r="A23" s="1">
        <v>21</v>
      </c>
      <c r="B23" s="1">
        <v>21</v>
      </c>
      <c r="C23" s="4" t="s">
        <v>8</v>
      </c>
      <c r="D23" s="4">
        <v>60</v>
      </c>
      <c r="E23" s="5" t="s">
        <v>48</v>
      </c>
      <c r="F23" s="5" t="s">
        <v>200</v>
      </c>
      <c r="G23" s="2">
        <v>6.5972222222222224E-2</v>
      </c>
      <c r="H23" s="6">
        <v>3877.6</v>
      </c>
      <c r="I23" s="6">
        <v>3731.68</v>
      </c>
      <c r="J23" s="6">
        <f t="shared" si="0"/>
        <v>145.92000000000007</v>
      </c>
      <c r="K23" s="7">
        <v>5</v>
      </c>
    </row>
    <row r="24" spans="1:11" x14ac:dyDescent="0.25">
      <c r="A24" s="1">
        <v>22</v>
      </c>
      <c r="B24" s="1">
        <v>22</v>
      </c>
      <c r="C24" s="4" t="s">
        <v>8</v>
      </c>
      <c r="D24" s="4">
        <v>58</v>
      </c>
      <c r="E24" s="5" t="s">
        <v>49</v>
      </c>
      <c r="F24" s="5" t="s">
        <v>201</v>
      </c>
      <c r="G24" s="2">
        <v>6.5972222222222224E-2</v>
      </c>
      <c r="H24" s="6">
        <v>3767.2</v>
      </c>
      <c r="I24" s="6">
        <v>3565.63</v>
      </c>
      <c r="J24" s="6">
        <f t="shared" si="0"/>
        <v>201.56999999999971</v>
      </c>
      <c r="K24" s="7">
        <v>4</v>
      </c>
    </row>
    <row r="25" spans="1:11" x14ac:dyDescent="0.25">
      <c r="A25" s="1">
        <v>23</v>
      </c>
      <c r="B25" s="1">
        <v>23</v>
      </c>
      <c r="C25" s="4" t="s">
        <v>9</v>
      </c>
      <c r="D25" s="4">
        <v>59</v>
      </c>
      <c r="E25" s="5" t="s">
        <v>50</v>
      </c>
      <c r="F25" s="5" t="s">
        <v>202</v>
      </c>
      <c r="G25" s="2">
        <v>6.5972222222222224E-2</v>
      </c>
      <c r="H25" s="6">
        <v>4096.2</v>
      </c>
      <c r="I25" s="6">
        <v>3895.82</v>
      </c>
      <c r="J25" s="6">
        <f t="shared" si="0"/>
        <v>200.37999999999965</v>
      </c>
      <c r="K25" s="7">
        <v>4</v>
      </c>
    </row>
    <row r="26" spans="1:11" x14ac:dyDescent="0.25">
      <c r="A26" s="1">
        <v>24</v>
      </c>
      <c r="B26" s="1">
        <v>24</v>
      </c>
      <c r="C26" s="4" t="s">
        <v>9</v>
      </c>
      <c r="D26" s="4">
        <v>58</v>
      </c>
      <c r="E26" s="5" t="s">
        <v>51</v>
      </c>
      <c r="F26" s="5" t="s">
        <v>203</v>
      </c>
      <c r="G26" s="2">
        <v>6.5972222222222224E-2</v>
      </c>
      <c r="H26" s="6">
        <v>4028.2</v>
      </c>
      <c r="I26" s="6">
        <v>3813.25</v>
      </c>
      <c r="J26" s="6">
        <f t="shared" si="0"/>
        <v>214.94999999999982</v>
      </c>
      <c r="K26" s="7">
        <v>4</v>
      </c>
    </row>
    <row r="27" spans="1:11" x14ac:dyDescent="0.25">
      <c r="A27" s="1">
        <v>25</v>
      </c>
      <c r="B27" s="1">
        <v>25</v>
      </c>
      <c r="C27" s="4" t="s">
        <v>8</v>
      </c>
      <c r="D27" s="4">
        <v>58</v>
      </c>
      <c r="E27" s="5" t="s">
        <v>52</v>
      </c>
      <c r="F27" s="5" t="s">
        <v>12</v>
      </c>
      <c r="G27" s="2">
        <v>5.9027777777777776E-2</v>
      </c>
      <c r="H27" s="6">
        <v>3767.2</v>
      </c>
      <c r="I27" s="6">
        <v>3562.03</v>
      </c>
      <c r="J27" s="6">
        <f t="shared" si="0"/>
        <v>205.16999999999962</v>
      </c>
      <c r="K27" s="7">
        <v>4</v>
      </c>
    </row>
    <row r="28" spans="1:11" x14ac:dyDescent="0.25">
      <c r="A28" s="1">
        <v>26</v>
      </c>
      <c r="B28" s="1">
        <v>26</v>
      </c>
      <c r="C28" s="4" t="s">
        <v>8</v>
      </c>
      <c r="D28" s="4">
        <v>56</v>
      </c>
      <c r="E28" s="5" t="s">
        <v>53</v>
      </c>
      <c r="F28" s="5" t="s">
        <v>204</v>
      </c>
      <c r="G28" s="2">
        <v>5.5555555555555552E-2</v>
      </c>
      <c r="H28" s="6">
        <v>3626</v>
      </c>
      <c r="I28" s="6">
        <v>3443.49</v>
      </c>
      <c r="J28" s="6">
        <f t="shared" si="0"/>
        <v>182.51000000000022</v>
      </c>
      <c r="K28" s="7">
        <v>5</v>
      </c>
    </row>
    <row r="29" spans="1:11" x14ac:dyDescent="0.25">
      <c r="A29" s="1">
        <v>27</v>
      </c>
      <c r="B29" s="1">
        <v>27</v>
      </c>
      <c r="C29" s="4" t="s">
        <v>8</v>
      </c>
      <c r="D29" s="4">
        <v>60</v>
      </c>
      <c r="E29" s="5" t="s">
        <v>54</v>
      </c>
      <c r="F29" s="5" t="s">
        <v>205</v>
      </c>
      <c r="G29" s="2">
        <v>6.9444444444444448E-2</v>
      </c>
      <c r="H29" s="6">
        <v>3894.4</v>
      </c>
      <c r="I29" s="6">
        <v>3726.22</v>
      </c>
      <c r="J29" s="6">
        <f t="shared" si="0"/>
        <v>168.18000000000029</v>
      </c>
      <c r="K29" s="7">
        <v>5</v>
      </c>
    </row>
    <row r="30" spans="1:11" x14ac:dyDescent="0.25">
      <c r="A30" s="1">
        <v>28</v>
      </c>
      <c r="B30" s="1">
        <v>28</v>
      </c>
      <c r="C30" s="4" t="s">
        <v>9</v>
      </c>
      <c r="D30" s="4">
        <v>58</v>
      </c>
      <c r="E30" s="5" t="s">
        <v>55</v>
      </c>
      <c r="F30" s="5" t="s">
        <v>13</v>
      </c>
      <c r="G30" s="2">
        <v>6.9444444444444448E-2</v>
      </c>
      <c r="H30" s="6">
        <v>4055.4</v>
      </c>
      <c r="I30" s="6">
        <v>3887.7</v>
      </c>
      <c r="J30" s="6">
        <f t="shared" si="0"/>
        <v>167.70000000000027</v>
      </c>
      <c r="K30" s="7">
        <v>5</v>
      </c>
    </row>
    <row r="31" spans="1:11" x14ac:dyDescent="0.25">
      <c r="A31" s="1">
        <v>29</v>
      </c>
      <c r="B31" s="1">
        <v>29</v>
      </c>
      <c r="C31" s="4" t="s">
        <v>9</v>
      </c>
      <c r="D31" s="4">
        <v>58</v>
      </c>
      <c r="E31" s="5" t="s">
        <v>56</v>
      </c>
      <c r="F31" s="5" t="s">
        <v>206</v>
      </c>
      <c r="G31" s="2">
        <v>7.2916666666666671E-2</v>
      </c>
      <c r="H31" s="6">
        <v>4056.8</v>
      </c>
      <c r="I31" s="6">
        <v>3900.47</v>
      </c>
      <c r="J31" s="6">
        <f t="shared" si="0"/>
        <v>156.33000000000038</v>
      </c>
      <c r="K31" s="7">
        <v>5</v>
      </c>
    </row>
    <row r="32" spans="1:11" x14ac:dyDescent="0.25">
      <c r="A32" s="1">
        <v>30</v>
      </c>
      <c r="B32" s="1">
        <v>30</v>
      </c>
      <c r="C32" s="4" t="s">
        <v>9</v>
      </c>
      <c r="D32" s="4">
        <v>59</v>
      </c>
      <c r="E32" s="5" t="s">
        <v>14</v>
      </c>
      <c r="F32" s="5" t="s">
        <v>207</v>
      </c>
      <c r="G32" s="2">
        <v>5.2083333333333336E-2</v>
      </c>
      <c r="H32" s="6">
        <v>4018.4</v>
      </c>
      <c r="I32" s="6">
        <v>3918.36</v>
      </c>
      <c r="J32" s="6">
        <f t="shared" si="0"/>
        <v>100.03999999999996</v>
      </c>
      <c r="K32" s="7">
        <v>5</v>
      </c>
    </row>
    <row r="33" spans="1:11" x14ac:dyDescent="0.25">
      <c r="A33" s="1">
        <v>31</v>
      </c>
      <c r="B33" s="1">
        <v>31</v>
      </c>
      <c r="C33" s="4" t="s">
        <v>8</v>
      </c>
      <c r="D33" s="4">
        <v>57</v>
      </c>
      <c r="E33" s="5" t="s">
        <v>57</v>
      </c>
      <c r="F33" s="5" t="s">
        <v>208</v>
      </c>
      <c r="G33" s="2">
        <v>5.2083333333333336E-2</v>
      </c>
      <c r="H33" s="6">
        <v>3691</v>
      </c>
      <c r="I33" s="6">
        <v>3468.88</v>
      </c>
      <c r="J33" s="6">
        <f t="shared" si="0"/>
        <v>222.11999999999989</v>
      </c>
      <c r="K33" s="7">
        <v>5</v>
      </c>
    </row>
    <row r="34" spans="1:11" x14ac:dyDescent="0.25">
      <c r="A34" s="1">
        <v>32</v>
      </c>
      <c r="B34" s="1">
        <v>32</v>
      </c>
      <c r="C34" s="4" t="s">
        <v>8</v>
      </c>
      <c r="D34" s="4">
        <v>57</v>
      </c>
      <c r="E34" s="5" t="s">
        <v>58</v>
      </c>
      <c r="F34" s="5" t="s">
        <v>209</v>
      </c>
      <c r="G34" s="2">
        <v>5.9027777777777776E-2</v>
      </c>
      <c r="H34" s="6">
        <v>3702.2</v>
      </c>
      <c r="I34" s="6">
        <v>3543.24</v>
      </c>
      <c r="J34" s="6">
        <f t="shared" si="0"/>
        <v>158.96000000000004</v>
      </c>
      <c r="K34" s="7">
        <v>4</v>
      </c>
    </row>
    <row r="35" spans="1:11" x14ac:dyDescent="0.25">
      <c r="A35" s="1">
        <v>33</v>
      </c>
      <c r="B35" s="1">
        <v>33</v>
      </c>
      <c r="C35" s="4" t="s">
        <v>8</v>
      </c>
      <c r="D35" s="4">
        <v>57</v>
      </c>
      <c r="E35" s="5" t="s">
        <v>59</v>
      </c>
      <c r="F35" s="5" t="s">
        <v>15</v>
      </c>
      <c r="G35" s="2">
        <v>5.5555555555555552E-2</v>
      </c>
      <c r="H35" s="6">
        <v>3699.4</v>
      </c>
      <c r="I35" s="6">
        <v>3523.25</v>
      </c>
      <c r="J35" s="6">
        <f t="shared" si="0"/>
        <v>176.15000000000009</v>
      </c>
      <c r="K35" s="7">
        <v>5</v>
      </c>
    </row>
    <row r="36" spans="1:11" x14ac:dyDescent="0.25">
      <c r="A36" s="1">
        <v>34</v>
      </c>
      <c r="B36" s="1">
        <v>34</v>
      </c>
      <c r="C36" s="4" t="s">
        <v>9</v>
      </c>
      <c r="D36" s="4">
        <v>59</v>
      </c>
      <c r="E36" s="5" t="s">
        <v>16</v>
      </c>
      <c r="F36" s="5" t="s">
        <v>210</v>
      </c>
      <c r="G36" s="2">
        <v>5.2083333333333336E-2</v>
      </c>
      <c r="H36" s="6">
        <v>4096.2</v>
      </c>
      <c r="I36" s="6">
        <v>3850.92</v>
      </c>
      <c r="J36" s="6">
        <f t="shared" si="0"/>
        <v>245.27999999999975</v>
      </c>
      <c r="K36" s="7">
        <v>5</v>
      </c>
    </row>
    <row r="37" spans="1:11" x14ac:dyDescent="0.25">
      <c r="A37" s="1">
        <v>35</v>
      </c>
      <c r="B37" s="1">
        <v>35</v>
      </c>
      <c r="C37" s="4" t="s">
        <v>9</v>
      </c>
      <c r="D37" s="4">
        <v>58</v>
      </c>
      <c r="E37" s="5" t="s">
        <v>60</v>
      </c>
      <c r="F37" s="5" t="s">
        <v>211</v>
      </c>
      <c r="G37" s="2">
        <v>5.2083333333333336E-2</v>
      </c>
      <c r="H37" s="6">
        <v>4059.4</v>
      </c>
      <c r="I37" s="6">
        <v>3876</v>
      </c>
      <c r="J37" s="6">
        <f t="shared" si="0"/>
        <v>183.40000000000009</v>
      </c>
      <c r="K37" s="7">
        <v>5</v>
      </c>
    </row>
    <row r="38" spans="1:11" x14ac:dyDescent="0.25">
      <c r="A38" s="1">
        <v>36</v>
      </c>
      <c r="B38" s="1">
        <v>36</v>
      </c>
      <c r="C38" s="4" t="s">
        <v>8</v>
      </c>
      <c r="D38" s="4">
        <v>57</v>
      </c>
      <c r="E38" s="5" t="s">
        <v>61</v>
      </c>
      <c r="F38" s="5" t="s">
        <v>212</v>
      </c>
      <c r="G38" s="2">
        <v>5.2083333333333336E-2</v>
      </c>
      <c r="H38" s="6">
        <v>3693.8</v>
      </c>
      <c r="I38" s="6">
        <v>3463.47</v>
      </c>
      <c r="J38" s="6">
        <f t="shared" si="0"/>
        <v>230.33000000000038</v>
      </c>
      <c r="K38" s="7">
        <v>5</v>
      </c>
    </row>
    <row r="39" spans="1:11" x14ac:dyDescent="0.25">
      <c r="A39" s="1">
        <v>37</v>
      </c>
      <c r="B39" s="1">
        <v>37</v>
      </c>
      <c r="C39" s="4" t="s">
        <v>8</v>
      </c>
      <c r="D39" s="4">
        <v>58</v>
      </c>
      <c r="E39" s="5" t="s">
        <v>62</v>
      </c>
      <c r="F39" s="5" t="s">
        <v>213</v>
      </c>
      <c r="G39" s="2">
        <v>5.2083333333333336E-2</v>
      </c>
      <c r="H39" s="6">
        <v>3764.4</v>
      </c>
      <c r="I39" s="6">
        <v>3595.44</v>
      </c>
      <c r="J39" s="6">
        <f t="shared" si="0"/>
        <v>168.96000000000004</v>
      </c>
      <c r="K39" s="7">
        <v>5</v>
      </c>
    </row>
    <row r="40" spans="1:11" x14ac:dyDescent="0.25">
      <c r="A40" s="1">
        <v>38</v>
      </c>
      <c r="B40" s="1">
        <v>38</v>
      </c>
      <c r="C40" s="4" t="s">
        <v>8</v>
      </c>
      <c r="D40" s="4">
        <v>59</v>
      </c>
      <c r="E40" s="5" t="s">
        <v>63</v>
      </c>
      <c r="F40" s="5" t="s">
        <v>214</v>
      </c>
      <c r="G40" s="2">
        <v>4.1666666666666664E-2</v>
      </c>
      <c r="H40" s="6">
        <v>3829.4</v>
      </c>
      <c r="I40" s="6">
        <v>3621.03</v>
      </c>
      <c r="J40" s="6">
        <f t="shared" si="0"/>
        <v>208.36999999999989</v>
      </c>
      <c r="K40" s="7">
        <v>5</v>
      </c>
    </row>
    <row r="41" spans="1:11" x14ac:dyDescent="0.25">
      <c r="A41" s="1">
        <v>39</v>
      </c>
      <c r="B41" s="1">
        <v>39</v>
      </c>
      <c r="C41" s="4" t="s">
        <v>9</v>
      </c>
      <c r="D41" s="4">
        <v>58</v>
      </c>
      <c r="E41" s="5" t="s">
        <v>64</v>
      </c>
      <c r="F41" s="5" t="s">
        <v>215</v>
      </c>
      <c r="G41" s="2">
        <v>4.1666666666666664E-2</v>
      </c>
      <c r="H41" s="6">
        <v>4100.6000000000004</v>
      </c>
      <c r="I41" s="6">
        <v>3940.3</v>
      </c>
      <c r="J41" s="6">
        <f t="shared" si="0"/>
        <v>160.30000000000018</v>
      </c>
      <c r="K41" s="7">
        <v>5</v>
      </c>
    </row>
    <row r="42" spans="1:11" x14ac:dyDescent="0.25">
      <c r="A42" s="1">
        <v>40</v>
      </c>
      <c r="B42" s="1">
        <v>40</v>
      </c>
      <c r="C42" s="4" t="s">
        <v>8</v>
      </c>
      <c r="D42" s="4">
        <v>56</v>
      </c>
      <c r="E42" s="5" t="s">
        <v>65</v>
      </c>
      <c r="F42" s="5" t="s">
        <v>216</v>
      </c>
      <c r="G42" s="2">
        <v>4.8611111111111112E-2</v>
      </c>
      <c r="H42" s="6">
        <v>3623.2</v>
      </c>
      <c r="I42" s="6">
        <v>3949.5</v>
      </c>
      <c r="J42" s="6">
        <f t="shared" si="0"/>
        <v>-326.30000000000018</v>
      </c>
      <c r="K42" s="7">
        <v>5</v>
      </c>
    </row>
    <row r="43" spans="1:11" x14ac:dyDescent="0.25">
      <c r="A43" s="1">
        <v>41</v>
      </c>
      <c r="B43" s="1">
        <v>41</v>
      </c>
      <c r="C43" s="4" t="s">
        <v>8</v>
      </c>
      <c r="D43" s="4">
        <v>58</v>
      </c>
      <c r="E43" s="5" t="s">
        <v>66</v>
      </c>
      <c r="F43" s="5" t="s">
        <v>217</v>
      </c>
      <c r="G43" s="2">
        <v>5.2083333333333336E-2</v>
      </c>
      <c r="H43" s="6">
        <v>3770</v>
      </c>
      <c r="I43" s="6">
        <v>3637.82</v>
      </c>
      <c r="J43" s="6">
        <f t="shared" si="0"/>
        <v>132.17999999999984</v>
      </c>
      <c r="K43" s="7">
        <v>5</v>
      </c>
    </row>
    <row r="44" spans="1:11" x14ac:dyDescent="0.25">
      <c r="A44" s="1">
        <v>42</v>
      </c>
      <c r="B44" s="1">
        <v>42</v>
      </c>
      <c r="C44" s="4" t="s">
        <v>9</v>
      </c>
      <c r="D44" s="4">
        <v>58</v>
      </c>
      <c r="E44" s="5" t="s">
        <v>67</v>
      </c>
      <c r="F44" s="5" t="s">
        <v>218</v>
      </c>
      <c r="G44" s="2">
        <v>5.9027777777777776E-2</v>
      </c>
      <c r="H44" s="6">
        <v>4025.8</v>
      </c>
      <c r="I44" s="6">
        <v>3812.3</v>
      </c>
      <c r="J44" s="6">
        <f t="shared" si="0"/>
        <v>213.5</v>
      </c>
      <c r="K44" s="7">
        <v>5</v>
      </c>
    </row>
    <row r="45" spans="1:11" x14ac:dyDescent="0.25">
      <c r="A45" s="1">
        <v>43</v>
      </c>
      <c r="B45" s="1">
        <v>43</v>
      </c>
      <c r="C45" s="4" t="s">
        <v>8</v>
      </c>
      <c r="D45" s="4">
        <v>59</v>
      </c>
      <c r="E45" s="5" t="s">
        <v>68</v>
      </c>
      <c r="F45" s="5" t="s">
        <v>219</v>
      </c>
      <c r="G45" s="2">
        <v>6.25E-2</v>
      </c>
      <c r="H45" s="6">
        <v>3826.6</v>
      </c>
      <c r="I45" s="6">
        <v>3681.24</v>
      </c>
      <c r="J45" s="6">
        <f t="shared" si="0"/>
        <v>145.36000000000013</v>
      </c>
      <c r="K45" s="7">
        <v>4</v>
      </c>
    </row>
    <row r="46" spans="1:11" x14ac:dyDescent="0.25">
      <c r="A46" s="1">
        <v>44</v>
      </c>
      <c r="B46" s="1">
        <v>44</v>
      </c>
      <c r="C46" s="4" t="s">
        <v>8</v>
      </c>
      <c r="D46" s="4">
        <v>59</v>
      </c>
      <c r="E46" s="5" t="s">
        <v>69</v>
      </c>
      <c r="F46" s="5" t="s">
        <v>220</v>
      </c>
      <c r="G46" s="2">
        <v>7.6388888888888895E-2</v>
      </c>
      <c r="H46" s="6">
        <v>4130</v>
      </c>
      <c r="I46" s="6">
        <v>3992.1</v>
      </c>
      <c r="J46" s="6">
        <f t="shared" si="0"/>
        <v>137.90000000000009</v>
      </c>
      <c r="K46" s="7">
        <v>4</v>
      </c>
    </row>
    <row r="47" spans="1:11" x14ac:dyDescent="0.25">
      <c r="A47" s="1">
        <v>45</v>
      </c>
      <c r="B47" s="1">
        <v>45</v>
      </c>
      <c r="C47" s="4" t="s">
        <v>9</v>
      </c>
      <c r="D47" s="4">
        <v>59</v>
      </c>
      <c r="E47" s="5" t="s">
        <v>70</v>
      </c>
      <c r="F47" s="5" t="s">
        <v>221</v>
      </c>
      <c r="G47" s="2">
        <v>6.25E-2</v>
      </c>
      <c r="H47" s="6">
        <v>4094.8</v>
      </c>
      <c r="I47" s="6">
        <v>3890.12</v>
      </c>
      <c r="J47" s="6">
        <f t="shared" si="0"/>
        <v>204.68000000000029</v>
      </c>
      <c r="K47" s="7">
        <v>5</v>
      </c>
    </row>
    <row r="48" spans="1:11" x14ac:dyDescent="0.25">
      <c r="A48" s="1">
        <v>46</v>
      </c>
      <c r="B48" s="1">
        <v>46</v>
      </c>
      <c r="C48" s="4" t="s">
        <v>9</v>
      </c>
      <c r="D48" s="4">
        <v>58</v>
      </c>
      <c r="E48" s="5" t="s">
        <v>71</v>
      </c>
      <c r="F48" s="5" t="s">
        <v>222</v>
      </c>
      <c r="G48" s="2">
        <v>6.25E-2</v>
      </c>
      <c r="H48" s="6">
        <v>4022.4</v>
      </c>
      <c r="I48" s="6">
        <v>3836.52</v>
      </c>
      <c r="J48" s="6">
        <f t="shared" si="0"/>
        <v>185.88000000000011</v>
      </c>
      <c r="K48" s="7">
        <v>5</v>
      </c>
    </row>
    <row r="49" spans="1:11" x14ac:dyDescent="0.25">
      <c r="A49" s="1">
        <v>47</v>
      </c>
      <c r="B49" s="1">
        <v>47</v>
      </c>
      <c r="C49" s="4" t="s">
        <v>9</v>
      </c>
      <c r="D49" s="4">
        <v>58</v>
      </c>
      <c r="E49" s="5" t="s">
        <v>72</v>
      </c>
      <c r="F49" s="5" t="s">
        <v>223</v>
      </c>
      <c r="G49" s="2">
        <v>5.9027777777777776E-2</v>
      </c>
      <c r="H49" s="6">
        <v>4047.4</v>
      </c>
      <c r="I49" s="6">
        <v>3859.32</v>
      </c>
      <c r="J49" s="6">
        <f t="shared" si="0"/>
        <v>188.07999999999993</v>
      </c>
      <c r="K49" s="7">
        <v>5</v>
      </c>
    </row>
    <row r="50" spans="1:11" x14ac:dyDescent="0.25">
      <c r="A50" s="1">
        <v>48</v>
      </c>
      <c r="B50" s="1">
        <v>48</v>
      </c>
      <c r="C50" s="4" t="s">
        <v>9</v>
      </c>
      <c r="D50" s="4">
        <v>58</v>
      </c>
      <c r="E50" s="5" t="s">
        <v>73</v>
      </c>
      <c r="F50" s="5" t="s">
        <v>224</v>
      </c>
      <c r="G50" s="2">
        <v>6.25E-2</v>
      </c>
      <c r="H50" s="6">
        <v>4052.8</v>
      </c>
      <c r="I50" s="6">
        <v>3844.37</v>
      </c>
      <c r="J50" s="6">
        <f t="shared" si="0"/>
        <v>208.43000000000029</v>
      </c>
      <c r="K50" s="7">
        <v>4</v>
      </c>
    </row>
    <row r="51" spans="1:11" x14ac:dyDescent="0.25">
      <c r="A51" s="1">
        <v>49</v>
      </c>
      <c r="B51" s="1">
        <v>49</v>
      </c>
      <c r="C51" s="4" t="s">
        <v>9</v>
      </c>
      <c r="D51" s="4">
        <v>58</v>
      </c>
      <c r="E51" s="5" t="s">
        <v>74</v>
      </c>
      <c r="F51" s="5" t="s">
        <v>17</v>
      </c>
      <c r="G51" s="2">
        <v>6.25E-2</v>
      </c>
      <c r="H51" s="6">
        <v>4033.9</v>
      </c>
      <c r="I51" s="6">
        <v>3805.36</v>
      </c>
      <c r="J51" s="6">
        <f t="shared" si="0"/>
        <v>228.53999999999996</v>
      </c>
      <c r="K51" s="7">
        <v>4</v>
      </c>
    </row>
    <row r="52" spans="1:11" x14ac:dyDescent="0.25">
      <c r="A52" s="1">
        <v>50</v>
      </c>
      <c r="B52" s="1">
        <v>50</v>
      </c>
      <c r="C52" s="4" t="s">
        <v>8</v>
      </c>
      <c r="D52" s="4">
        <v>58</v>
      </c>
      <c r="E52" s="5" t="s">
        <v>75</v>
      </c>
      <c r="F52" s="5" t="s">
        <v>225</v>
      </c>
      <c r="G52" s="2">
        <v>4.8611111111111112E-2</v>
      </c>
      <c r="H52" s="8" t="s">
        <v>332</v>
      </c>
      <c r="I52" s="6">
        <v>3630.22</v>
      </c>
      <c r="J52" s="6">
        <v>0</v>
      </c>
      <c r="K52" s="7">
        <v>5</v>
      </c>
    </row>
    <row r="53" spans="1:11" x14ac:dyDescent="0.25">
      <c r="A53" s="1">
        <v>51</v>
      </c>
      <c r="B53" s="1">
        <v>51</v>
      </c>
      <c r="C53" s="4" t="s">
        <v>8</v>
      </c>
      <c r="D53" s="4">
        <v>57</v>
      </c>
      <c r="E53" s="5" t="s">
        <v>76</v>
      </c>
      <c r="F53" s="5" t="s">
        <v>226</v>
      </c>
      <c r="G53" s="2">
        <v>5.5555555555555552E-2</v>
      </c>
      <c r="H53" s="6">
        <v>3693.8</v>
      </c>
      <c r="I53" s="6">
        <v>3540.07</v>
      </c>
      <c r="J53" s="6">
        <f t="shared" si="0"/>
        <v>153.73000000000002</v>
      </c>
      <c r="K53" s="7">
        <v>5</v>
      </c>
    </row>
    <row r="54" spans="1:11" x14ac:dyDescent="0.25">
      <c r="A54" s="1">
        <v>52</v>
      </c>
      <c r="B54" s="1">
        <v>52</v>
      </c>
      <c r="C54" s="4" t="s">
        <v>9</v>
      </c>
      <c r="D54" s="4">
        <v>60</v>
      </c>
      <c r="E54" s="5" t="s">
        <v>77</v>
      </c>
      <c r="F54" s="5" t="s">
        <v>227</v>
      </c>
      <c r="G54" s="2">
        <v>7.2916666666666671E-2</v>
      </c>
      <c r="H54" s="6">
        <v>4176.3</v>
      </c>
      <c r="I54" s="6">
        <v>3967.36</v>
      </c>
      <c r="J54" s="6">
        <f t="shared" si="0"/>
        <v>208.94000000000005</v>
      </c>
      <c r="K54" s="7">
        <v>5</v>
      </c>
    </row>
    <row r="55" spans="1:11" x14ac:dyDescent="0.25">
      <c r="A55" s="1">
        <v>53</v>
      </c>
      <c r="B55" s="1">
        <v>53</v>
      </c>
      <c r="C55" s="4" t="s">
        <v>9</v>
      </c>
      <c r="D55" s="4">
        <v>58</v>
      </c>
      <c r="E55" s="5" t="s">
        <v>78</v>
      </c>
      <c r="F55" s="5" t="s">
        <v>18</v>
      </c>
      <c r="G55" s="2">
        <v>6.5972222222222224E-2</v>
      </c>
      <c r="H55" s="6">
        <v>4060</v>
      </c>
      <c r="I55" s="6">
        <v>3873.4</v>
      </c>
      <c r="J55" s="6">
        <f t="shared" si="0"/>
        <v>186.59999999999991</v>
      </c>
      <c r="K55" s="7">
        <v>4</v>
      </c>
    </row>
    <row r="56" spans="1:11" x14ac:dyDescent="0.25">
      <c r="A56" s="1">
        <v>54</v>
      </c>
      <c r="B56" s="1">
        <v>54</v>
      </c>
      <c r="C56" s="4" t="s">
        <v>9</v>
      </c>
      <c r="D56" s="4">
        <v>58</v>
      </c>
      <c r="E56" s="5" t="s">
        <v>79</v>
      </c>
      <c r="F56" s="5" t="s">
        <v>228</v>
      </c>
      <c r="G56" s="2">
        <v>4.8611111111111112E-2</v>
      </c>
      <c r="H56" s="6">
        <v>4025.8</v>
      </c>
      <c r="I56" s="6">
        <v>3821.86</v>
      </c>
      <c r="J56" s="6">
        <f t="shared" si="0"/>
        <v>203.94000000000005</v>
      </c>
      <c r="K56" s="7">
        <v>5</v>
      </c>
    </row>
    <row r="57" spans="1:11" x14ac:dyDescent="0.25">
      <c r="A57" s="1">
        <v>55</v>
      </c>
      <c r="B57" s="1">
        <v>55</v>
      </c>
      <c r="C57" s="4" t="s">
        <v>9</v>
      </c>
      <c r="D57" s="4">
        <v>59</v>
      </c>
      <c r="E57" s="5" t="s">
        <v>80</v>
      </c>
      <c r="F57" s="5" t="s">
        <v>229</v>
      </c>
      <c r="G57" s="2">
        <v>5.2083333333333336E-2</v>
      </c>
      <c r="H57" s="6">
        <v>4097</v>
      </c>
      <c r="I57" s="6">
        <v>3925.25</v>
      </c>
      <c r="J57" s="6">
        <f t="shared" si="0"/>
        <v>171.75</v>
      </c>
      <c r="K57" s="7">
        <v>5</v>
      </c>
    </row>
    <row r="58" spans="1:11" x14ac:dyDescent="0.25">
      <c r="A58" s="1">
        <v>56</v>
      </c>
      <c r="B58" s="1">
        <v>56</v>
      </c>
      <c r="C58" s="4" t="s">
        <v>8</v>
      </c>
      <c r="D58" s="4">
        <v>56</v>
      </c>
      <c r="E58" s="5" t="s">
        <v>81</v>
      </c>
      <c r="F58" s="5" t="s">
        <v>230</v>
      </c>
      <c r="G58" s="2">
        <v>4.8611111111111112E-2</v>
      </c>
      <c r="H58" s="6">
        <v>3640</v>
      </c>
      <c r="I58" s="6">
        <v>3423.95</v>
      </c>
      <c r="J58" s="6">
        <f t="shared" si="0"/>
        <v>216.05000000000018</v>
      </c>
      <c r="K58" s="7">
        <v>5</v>
      </c>
    </row>
    <row r="59" spans="1:11" x14ac:dyDescent="0.25">
      <c r="A59" s="1">
        <v>57</v>
      </c>
      <c r="B59" s="1">
        <v>57</v>
      </c>
      <c r="C59" s="4" t="s">
        <v>8</v>
      </c>
      <c r="D59" s="4">
        <v>58</v>
      </c>
      <c r="E59" s="5" t="s">
        <v>82</v>
      </c>
      <c r="F59" s="5" t="s">
        <v>231</v>
      </c>
      <c r="G59" s="2">
        <v>5.2083333333333336E-2</v>
      </c>
      <c r="H59" s="6">
        <v>3761.6</v>
      </c>
      <c r="I59" s="6">
        <v>3569.85</v>
      </c>
      <c r="J59" s="6">
        <f t="shared" si="0"/>
        <v>191.75</v>
      </c>
      <c r="K59" s="7">
        <v>5</v>
      </c>
    </row>
    <row r="60" spans="1:11" x14ac:dyDescent="0.25">
      <c r="A60" s="1">
        <v>58</v>
      </c>
      <c r="B60" s="1">
        <v>58</v>
      </c>
      <c r="C60" s="4" t="s">
        <v>8</v>
      </c>
      <c r="D60" s="4">
        <v>57</v>
      </c>
      <c r="E60" s="5" t="s">
        <v>83</v>
      </c>
      <c r="F60" s="5" t="s">
        <v>232</v>
      </c>
      <c r="G60" s="2">
        <v>6.9444444444444448E-2</v>
      </c>
      <c r="H60" s="6">
        <v>3693.8</v>
      </c>
      <c r="I60" s="6">
        <v>3525.87</v>
      </c>
      <c r="J60" s="6">
        <f t="shared" si="0"/>
        <v>167.93000000000029</v>
      </c>
      <c r="K60" s="7">
        <v>4</v>
      </c>
    </row>
    <row r="61" spans="1:11" x14ac:dyDescent="0.25">
      <c r="A61" s="1">
        <v>59</v>
      </c>
      <c r="B61" s="1">
        <v>59</v>
      </c>
      <c r="C61" s="4" t="s">
        <v>8</v>
      </c>
      <c r="D61" s="4">
        <v>58</v>
      </c>
      <c r="E61" s="5" t="s">
        <v>84</v>
      </c>
      <c r="F61" s="5" t="s">
        <v>233</v>
      </c>
      <c r="G61" s="2">
        <v>6.5972222222222224E-2</v>
      </c>
      <c r="H61" s="6">
        <v>3756</v>
      </c>
      <c r="I61" s="6">
        <v>3532.27</v>
      </c>
      <c r="J61" s="6">
        <f t="shared" si="0"/>
        <v>223.73000000000002</v>
      </c>
      <c r="K61" s="7">
        <v>4</v>
      </c>
    </row>
    <row r="62" spans="1:11" x14ac:dyDescent="0.25">
      <c r="A62" s="1">
        <v>60</v>
      </c>
      <c r="B62" s="1">
        <v>60</v>
      </c>
      <c r="C62" s="4" t="s">
        <v>9</v>
      </c>
      <c r="D62" s="4">
        <v>59</v>
      </c>
      <c r="E62" s="5" t="s">
        <v>85</v>
      </c>
      <c r="F62" s="5" t="s">
        <v>234</v>
      </c>
      <c r="G62" s="2">
        <v>4.8611111111111112E-2</v>
      </c>
      <c r="H62" s="6">
        <v>4105</v>
      </c>
      <c r="I62" s="6">
        <v>3953.17</v>
      </c>
      <c r="J62" s="6">
        <f t="shared" si="0"/>
        <v>151.82999999999993</v>
      </c>
      <c r="K62" s="7">
        <v>5</v>
      </c>
    </row>
    <row r="63" spans="1:11" x14ac:dyDescent="0.25">
      <c r="A63" s="1">
        <v>61</v>
      </c>
      <c r="B63" s="1">
        <v>61</v>
      </c>
      <c r="C63" s="4" t="s">
        <v>8</v>
      </c>
      <c r="D63" s="4">
        <v>57</v>
      </c>
      <c r="E63" s="5" t="s">
        <v>86</v>
      </c>
      <c r="F63" s="5" t="s">
        <v>235</v>
      </c>
      <c r="G63" s="2">
        <v>5.5555555555555552E-2</v>
      </c>
      <c r="H63" s="6">
        <v>3685.4</v>
      </c>
      <c r="I63" s="6">
        <v>3498.5</v>
      </c>
      <c r="J63" s="6">
        <f t="shared" si="0"/>
        <v>186.90000000000009</v>
      </c>
      <c r="K63" s="7">
        <v>5</v>
      </c>
    </row>
    <row r="64" spans="1:11" x14ac:dyDescent="0.25">
      <c r="A64" s="1">
        <v>62</v>
      </c>
      <c r="B64" s="1">
        <v>62</v>
      </c>
      <c r="C64" s="4" t="s">
        <v>9</v>
      </c>
      <c r="D64" s="4">
        <v>59</v>
      </c>
      <c r="E64" s="5" t="s">
        <v>87</v>
      </c>
      <c r="F64" s="5" t="s">
        <v>236</v>
      </c>
      <c r="G64" s="2">
        <v>6.25E-2</v>
      </c>
      <c r="H64" s="6">
        <v>4117.1000000000004</v>
      </c>
      <c r="I64" s="6">
        <v>3931.14</v>
      </c>
      <c r="J64" s="6">
        <f t="shared" si="0"/>
        <v>185.96000000000049</v>
      </c>
      <c r="K64" s="7">
        <v>5</v>
      </c>
    </row>
    <row r="65" spans="1:11" x14ac:dyDescent="0.25">
      <c r="A65" s="1">
        <v>63</v>
      </c>
      <c r="B65" s="1">
        <v>63</v>
      </c>
      <c r="C65" s="4" t="s">
        <v>9</v>
      </c>
      <c r="D65" s="4">
        <v>59</v>
      </c>
      <c r="E65" s="5" t="s">
        <v>88</v>
      </c>
      <c r="F65" s="5" t="s">
        <v>237</v>
      </c>
      <c r="G65" s="2">
        <v>7.2916666666666671E-2</v>
      </c>
      <c r="H65" s="6">
        <v>4130</v>
      </c>
      <c r="I65" s="6">
        <v>3955.1</v>
      </c>
      <c r="J65" s="6">
        <f t="shared" si="0"/>
        <v>174.90000000000009</v>
      </c>
      <c r="K65" s="7">
        <v>4</v>
      </c>
    </row>
    <row r="66" spans="1:11" x14ac:dyDescent="0.25">
      <c r="A66" s="1">
        <v>64</v>
      </c>
      <c r="B66" s="1">
        <v>64</v>
      </c>
      <c r="C66" s="4" t="s">
        <v>9</v>
      </c>
      <c r="D66" s="4">
        <v>59</v>
      </c>
      <c r="E66" s="5" t="s">
        <v>89</v>
      </c>
      <c r="F66" s="5" t="s">
        <v>238</v>
      </c>
      <c r="G66" s="2">
        <v>6.5972222222222224E-2</v>
      </c>
      <c r="H66" s="6">
        <v>4090</v>
      </c>
      <c r="I66" s="6">
        <v>3906.99</v>
      </c>
      <c r="J66" s="6">
        <f t="shared" si="0"/>
        <v>183.01000000000022</v>
      </c>
      <c r="K66" s="7">
        <v>4</v>
      </c>
    </row>
    <row r="67" spans="1:11" x14ac:dyDescent="0.25">
      <c r="A67" s="1">
        <v>65</v>
      </c>
      <c r="B67" s="1">
        <v>65</v>
      </c>
      <c r="C67" s="4" t="s">
        <v>8</v>
      </c>
      <c r="D67" s="4">
        <v>60</v>
      </c>
      <c r="E67" s="5" t="s">
        <v>90</v>
      </c>
      <c r="F67" s="5" t="s">
        <v>239</v>
      </c>
      <c r="G67" s="2">
        <v>4.8611111111111112E-2</v>
      </c>
      <c r="H67" s="6">
        <v>3897.2</v>
      </c>
      <c r="I67" s="6">
        <v>3684.81</v>
      </c>
      <c r="J67" s="6">
        <f t="shared" si="0"/>
        <v>212.38999999999987</v>
      </c>
      <c r="K67" s="7">
        <v>5</v>
      </c>
    </row>
    <row r="68" spans="1:11" x14ac:dyDescent="0.25">
      <c r="A68" s="1">
        <v>66</v>
      </c>
      <c r="B68" s="1">
        <v>66</v>
      </c>
      <c r="C68" s="4" t="s">
        <v>9</v>
      </c>
      <c r="D68" s="4">
        <v>58</v>
      </c>
      <c r="E68" s="5" t="s">
        <v>91</v>
      </c>
      <c r="F68" s="5" t="s">
        <v>19</v>
      </c>
      <c r="G68" s="2">
        <v>4.8611111111111112E-2</v>
      </c>
      <c r="H68" s="6">
        <v>4060</v>
      </c>
      <c r="I68" s="6">
        <v>3871.2</v>
      </c>
      <c r="J68" s="6">
        <f t="shared" ref="J68:J131" si="1">H68-I68</f>
        <v>188.80000000000018</v>
      </c>
      <c r="K68" s="7">
        <v>5</v>
      </c>
    </row>
    <row r="69" spans="1:11" x14ac:dyDescent="0.25">
      <c r="A69" s="1">
        <v>67</v>
      </c>
      <c r="B69" s="1">
        <v>67</v>
      </c>
      <c r="C69" s="4" t="s">
        <v>8</v>
      </c>
      <c r="D69" s="4">
        <v>57</v>
      </c>
      <c r="E69" s="5" t="s">
        <v>92</v>
      </c>
      <c r="F69" s="5" t="s">
        <v>240</v>
      </c>
      <c r="G69" s="2">
        <v>5.5555555555555552E-2</v>
      </c>
      <c r="H69" s="6">
        <v>3702.2</v>
      </c>
      <c r="I69" s="6">
        <v>3471.24</v>
      </c>
      <c r="J69" s="6">
        <f t="shared" si="1"/>
        <v>230.96000000000004</v>
      </c>
      <c r="K69" s="7">
        <v>5</v>
      </c>
    </row>
    <row r="70" spans="1:11" x14ac:dyDescent="0.25">
      <c r="A70" s="1">
        <v>68</v>
      </c>
      <c r="B70" s="1">
        <v>68</v>
      </c>
      <c r="C70" s="4" t="s">
        <v>8</v>
      </c>
      <c r="D70" s="4">
        <v>59</v>
      </c>
      <c r="E70" s="5" t="s">
        <v>93</v>
      </c>
      <c r="F70" s="5" t="s">
        <v>241</v>
      </c>
      <c r="G70" s="2">
        <v>5.9027777777777776E-2</v>
      </c>
      <c r="H70" s="6">
        <v>3815.4</v>
      </c>
      <c r="I70" s="6">
        <v>3635.88</v>
      </c>
      <c r="J70" s="6">
        <f t="shared" si="1"/>
        <v>179.51999999999998</v>
      </c>
      <c r="K70" s="7">
        <v>5</v>
      </c>
    </row>
    <row r="71" spans="1:11" x14ac:dyDescent="0.25">
      <c r="A71" s="1">
        <v>69</v>
      </c>
      <c r="B71" s="1">
        <v>69</v>
      </c>
      <c r="C71" s="4" t="s">
        <v>9</v>
      </c>
      <c r="D71" s="4">
        <v>58</v>
      </c>
      <c r="E71" s="5" t="s">
        <v>94</v>
      </c>
      <c r="F71" s="5" t="s">
        <v>242</v>
      </c>
      <c r="G71" s="2">
        <v>4.8611111111111112E-2</v>
      </c>
      <c r="H71" s="6">
        <v>4020.3</v>
      </c>
      <c r="I71" s="6">
        <v>3800.25</v>
      </c>
      <c r="J71" s="6">
        <f t="shared" si="1"/>
        <v>220.05000000000018</v>
      </c>
      <c r="K71" s="7">
        <v>5</v>
      </c>
    </row>
    <row r="72" spans="1:11" x14ac:dyDescent="0.25">
      <c r="A72" s="1">
        <v>70</v>
      </c>
      <c r="B72" s="1">
        <v>70</v>
      </c>
      <c r="C72" s="4" t="s">
        <v>8</v>
      </c>
      <c r="D72" s="4">
        <v>58</v>
      </c>
      <c r="E72" s="5" t="s">
        <v>95</v>
      </c>
      <c r="F72" s="5" t="s">
        <v>243</v>
      </c>
      <c r="G72" s="2">
        <v>6.5972222222222224E-2</v>
      </c>
      <c r="H72" s="6">
        <v>3761.6</v>
      </c>
      <c r="I72" s="6">
        <v>3576.45</v>
      </c>
      <c r="J72" s="6">
        <f t="shared" si="1"/>
        <v>185.15000000000009</v>
      </c>
      <c r="K72" s="7">
        <v>5</v>
      </c>
    </row>
    <row r="73" spans="1:11" x14ac:dyDescent="0.25">
      <c r="A73" s="1">
        <v>71</v>
      </c>
      <c r="B73" s="1">
        <v>71</v>
      </c>
      <c r="C73" s="4" t="s">
        <v>9</v>
      </c>
      <c r="D73" s="4">
        <v>59</v>
      </c>
      <c r="E73" s="5" t="s">
        <v>96</v>
      </c>
      <c r="F73" s="5" t="s">
        <v>244</v>
      </c>
      <c r="G73" s="2">
        <v>7.2916666666666671E-2</v>
      </c>
      <c r="H73" s="6">
        <v>4103.7</v>
      </c>
      <c r="I73" s="6">
        <v>3849.25</v>
      </c>
      <c r="J73" s="6">
        <f t="shared" si="1"/>
        <v>254.44999999999982</v>
      </c>
      <c r="K73" s="7">
        <v>5</v>
      </c>
    </row>
    <row r="74" spans="1:11" x14ac:dyDescent="0.25">
      <c r="A74" s="1">
        <v>72</v>
      </c>
      <c r="B74" s="1">
        <v>72</v>
      </c>
      <c r="C74" s="4" t="s">
        <v>9</v>
      </c>
      <c r="D74" s="4">
        <v>58</v>
      </c>
      <c r="E74" s="5" t="s">
        <v>97</v>
      </c>
      <c r="F74" s="5" t="s">
        <v>245</v>
      </c>
      <c r="G74" s="2">
        <v>6.5972222222222224E-2</v>
      </c>
      <c r="H74" s="6">
        <v>4003.3</v>
      </c>
      <c r="I74" s="6">
        <v>3791.17</v>
      </c>
      <c r="J74" s="6">
        <f t="shared" si="1"/>
        <v>212.13000000000011</v>
      </c>
      <c r="K74" s="7">
        <v>5</v>
      </c>
    </row>
    <row r="75" spans="1:11" x14ac:dyDescent="0.25">
      <c r="A75" s="1">
        <v>73</v>
      </c>
      <c r="B75" s="1">
        <v>73</v>
      </c>
      <c r="C75" s="4" t="s">
        <v>9</v>
      </c>
      <c r="D75" s="4">
        <v>59</v>
      </c>
      <c r="E75" s="5" t="s">
        <v>98</v>
      </c>
      <c r="F75" s="5" t="s">
        <v>246</v>
      </c>
      <c r="G75" s="2">
        <v>5.9027777777777776E-2</v>
      </c>
      <c r="H75" s="6">
        <v>4100</v>
      </c>
      <c r="I75" s="6">
        <v>3853.45</v>
      </c>
      <c r="J75" s="6">
        <f t="shared" si="1"/>
        <v>246.55000000000018</v>
      </c>
      <c r="K75" s="7">
        <v>4</v>
      </c>
    </row>
    <row r="76" spans="1:11" x14ac:dyDescent="0.25">
      <c r="A76" s="1">
        <v>74</v>
      </c>
      <c r="B76" s="1">
        <v>74</v>
      </c>
      <c r="C76" s="4" t="s">
        <v>9</v>
      </c>
      <c r="D76" s="4">
        <v>59</v>
      </c>
      <c r="E76" s="5" t="s">
        <v>99</v>
      </c>
      <c r="F76" s="5" t="s">
        <v>247</v>
      </c>
      <c r="G76" s="2">
        <v>5.5555555555555552E-2</v>
      </c>
      <c r="H76" s="6">
        <v>4124.1000000000004</v>
      </c>
      <c r="I76" s="6">
        <v>3891.8</v>
      </c>
      <c r="J76" s="6">
        <f t="shared" si="1"/>
        <v>232.30000000000018</v>
      </c>
      <c r="K76" s="7">
        <v>4</v>
      </c>
    </row>
    <row r="77" spans="1:11" x14ac:dyDescent="0.25">
      <c r="A77" s="1">
        <v>75</v>
      </c>
      <c r="B77" s="1">
        <v>75</v>
      </c>
      <c r="C77" s="4" t="s">
        <v>9</v>
      </c>
      <c r="D77" s="4">
        <v>59</v>
      </c>
      <c r="E77" s="5" t="s">
        <v>100</v>
      </c>
      <c r="F77" s="5" t="s">
        <v>248</v>
      </c>
      <c r="G77" s="2">
        <v>5.9027777777777776E-2</v>
      </c>
      <c r="H77" s="6">
        <v>4130</v>
      </c>
      <c r="I77" s="6">
        <v>3924.4</v>
      </c>
      <c r="J77" s="6">
        <f t="shared" si="1"/>
        <v>205.59999999999991</v>
      </c>
      <c r="K77" s="7">
        <v>5</v>
      </c>
    </row>
    <row r="78" spans="1:11" x14ac:dyDescent="0.25">
      <c r="A78" s="1">
        <v>76</v>
      </c>
      <c r="B78" s="1">
        <v>76</v>
      </c>
      <c r="C78" s="4" t="s">
        <v>8</v>
      </c>
      <c r="D78" s="4">
        <v>57</v>
      </c>
      <c r="E78" s="5" t="s">
        <v>101</v>
      </c>
      <c r="F78" s="5" t="s">
        <v>249</v>
      </c>
      <c r="G78" s="2">
        <v>4.5138888888888888E-2</v>
      </c>
      <c r="H78" s="6">
        <v>3699.4</v>
      </c>
      <c r="I78" s="6">
        <v>3499.45</v>
      </c>
      <c r="J78" s="6">
        <f t="shared" si="1"/>
        <v>199.95000000000027</v>
      </c>
      <c r="K78" s="7">
        <v>5</v>
      </c>
    </row>
    <row r="79" spans="1:11" x14ac:dyDescent="0.25">
      <c r="A79" s="1">
        <v>77</v>
      </c>
      <c r="B79" s="1">
        <v>77</v>
      </c>
      <c r="C79" s="4" t="s">
        <v>8</v>
      </c>
      <c r="D79" s="4">
        <v>59</v>
      </c>
      <c r="E79" s="5" t="s">
        <v>102</v>
      </c>
      <c r="F79" s="5" t="s">
        <v>250</v>
      </c>
      <c r="G79" s="2">
        <v>4.8611111111111112E-2</v>
      </c>
      <c r="H79" s="6">
        <v>3815.4</v>
      </c>
      <c r="I79" s="6">
        <v>3627.88</v>
      </c>
      <c r="J79" s="6">
        <f t="shared" si="1"/>
        <v>187.51999999999998</v>
      </c>
      <c r="K79" s="7">
        <v>5</v>
      </c>
    </row>
    <row r="80" spans="1:11" x14ac:dyDescent="0.25">
      <c r="A80" s="1">
        <v>78</v>
      </c>
      <c r="B80" s="1">
        <v>78</v>
      </c>
      <c r="C80" s="4" t="s">
        <v>9</v>
      </c>
      <c r="D80" s="4">
        <v>59</v>
      </c>
      <c r="E80" s="5" t="s">
        <v>103</v>
      </c>
      <c r="F80" s="5" t="s">
        <v>251</v>
      </c>
      <c r="G80" s="2">
        <v>6.25E-2</v>
      </c>
      <c r="H80" s="6">
        <v>4101.7</v>
      </c>
      <c r="I80" s="6">
        <v>3881.96</v>
      </c>
      <c r="J80" s="6">
        <f t="shared" si="1"/>
        <v>219.73999999999978</v>
      </c>
      <c r="K80" s="7">
        <v>5</v>
      </c>
    </row>
    <row r="81" spans="1:11" x14ac:dyDescent="0.25">
      <c r="A81" s="1">
        <v>79</v>
      </c>
      <c r="B81" s="1">
        <v>79</v>
      </c>
      <c r="C81" s="4" t="s">
        <v>8</v>
      </c>
      <c r="D81" s="4">
        <v>58</v>
      </c>
      <c r="E81" s="5" t="s">
        <v>104</v>
      </c>
      <c r="F81" s="5" t="s">
        <v>252</v>
      </c>
      <c r="G81" s="2">
        <v>4.8611111111111112E-2</v>
      </c>
      <c r="H81" s="6">
        <v>3770</v>
      </c>
      <c r="I81" s="6">
        <v>3568.62</v>
      </c>
      <c r="J81" s="6">
        <f t="shared" si="1"/>
        <v>201.38000000000011</v>
      </c>
      <c r="K81" s="7">
        <v>5</v>
      </c>
    </row>
    <row r="82" spans="1:11" x14ac:dyDescent="0.25">
      <c r="A82" s="1">
        <v>80</v>
      </c>
      <c r="B82" s="1">
        <v>80</v>
      </c>
      <c r="C82" s="4" t="s">
        <v>8</v>
      </c>
      <c r="D82" s="4">
        <v>57</v>
      </c>
      <c r="E82" s="5" t="s">
        <v>105</v>
      </c>
      <c r="F82" s="5" t="s">
        <v>253</v>
      </c>
      <c r="G82" s="2">
        <v>4.8611111111111112E-2</v>
      </c>
      <c r="H82" s="6">
        <v>3691</v>
      </c>
      <c r="I82" s="6">
        <v>3505.88</v>
      </c>
      <c r="J82" s="6">
        <f t="shared" si="1"/>
        <v>185.11999999999989</v>
      </c>
      <c r="K82" s="7">
        <v>5</v>
      </c>
    </row>
    <row r="83" spans="1:11" x14ac:dyDescent="0.25">
      <c r="A83" s="1">
        <v>81</v>
      </c>
      <c r="B83" s="1">
        <v>81</v>
      </c>
      <c r="C83" s="4" t="s">
        <v>8</v>
      </c>
      <c r="D83" s="4">
        <v>58</v>
      </c>
      <c r="E83" s="5" t="s">
        <v>106</v>
      </c>
      <c r="F83" s="5" t="s">
        <v>254</v>
      </c>
      <c r="G83" s="2">
        <v>4.5138888888888888E-2</v>
      </c>
      <c r="H83" s="6">
        <v>3758.8</v>
      </c>
      <c r="I83" s="6">
        <v>3599.66</v>
      </c>
      <c r="J83" s="6">
        <f t="shared" si="1"/>
        <v>159.14000000000033</v>
      </c>
      <c r="K83" s="7">
        <v>5</v>
      </c>
    </row>
    <row r="84" spans="1:11" x14ac:dyDescent="0.25">
      <c r="A84" s="1">
        <v>82</v>
      </c>
      <c r="B84" s="1">
        <v>82</v>
      </c>
      <c r="C84" s="4" t="s">
        <v>8</v>
      </c>
      <c r="D84" s="4">
        <v>59</v>
      </c>
      <c r="E84" s="5" t="s">
        <v>107</v>
      </c>
      <c r="F84" s="5" t="s">
        <v>255</v>
      </c>
      <c r="G84" s="2">
        <v>6.5972222222222224E-2</v>
      </c>
      <c r="H84" s="6">
        <v>3815.4</v>
      </c>
      <c r="I84" s="6">
        <v>3623.08</v>
      </c>
      <c r="J84" s="6">
        <f t="shared" si="1"/>
        <v>192.32000000000016</v>
      </c>
      <c r="K84" s="7">
        <v>5</v>
      </c>
    </row>
    <row r="85" spans="1:11" x14ac:dyDescent="0.25">
      <c r="A85" s="1">
        <v>83</v>
      </c>
      <c r="B85" s="1">
        <v>83</v>
      </c>
      <c r="C85" s="4" t="s">
        <v>8</v>
      </c>
      <c r="D85" s="4">
        <v>54</v>
      </c>
      <c r="E85" s="5" t="s">
        <v>108</v>
      </c>
      <c r="F85" s="5" t="s">
        <v>256</v>
      </c>
      <c r="G85" s="2">
        <v>5.5555555555555552E-2</v>
      </c>
      <c r="H85" s="6">
        <v>3504.4</v>
      </c>
      <c r="I85" s="6">
        <v>3318.68</v>
      </c>
      <c r="J85" s="6">
        <f t="shared" si="1"/>
        <v>185.72000000000025</v>
      </c>
      <c r="K85" s="7">
        <v>5</v>
      </c>
    </row>
    <row r="86" spans="1:11" x14ac:dyDescent="0.25">
      <c r="A86" s="1">
        <v>84</v>
      </c>
      <c r="B86" s="1">
        <v>84</v>
      </c>
      <c r="C86" s="4" t="s">
        <v>9</v>
      </c>
      <c r="D86" s="4">
        <v>58</v>
      </c>
      <c r="E86" s="5" t="s">
        <v>109</v>
      </c>
      <c r="F86" s="5" t="s">
        <v>257</v>
      </c>
      <c r="G86" s="2">
        <v>5.5555555555555552E-2</v>
      </c>
      <c r="H86" s="6">
        <v>4020.3</v>
      </c>
      <c r="I86" s="6">
        <v>3814.32</v>
      </c>
      <c r="J86" s="6">
        <f t="shared" si="1"/>
        <v>205.98000000000002</v>
      </c>
      <c r="K86" s="7">
        <v>5</v>
      </c>
    </row>
    <row r="87" spans="1:11" x14ac:dyDescent="0.25">
      <c r="A87" s="1">
        <v>85</v>
      </c>
      <c r="B87" s="1">
        <v>85</v>
      </c>
      <c r="C87" s="4" t="s">
        <v>8</v>
      </c>
      <c r="D87" s="4">
        <v>56</v>
      </c>
      <c r="E87" s="5" t="s">
        <v>110</v>
      </c>
      <c r="F87" s="5" t="s">
        <v>258</v>
      </c>
      <c r="G87" s="2">
        <v>4.8611111111111112E-2</v>
      </c>
      <c r="H87" s="6">
        <v>3634.4</v>
      </c>
      <c r="I87" s="6">
        <v>3421.46</v>
      </c>
      <c r="J87" s="6">
        <f t="shared" si="1"/>
        <v>212.94000000000005</v>
      </c>
      <c r="K87" s="7">
        <v>5</v>
      </c>
    </row>
    <row r="88" spans="1:11" x14ac:dyDescent="0.25">
      <c r="A88" s="1">
        <v>86</v>
      </c>
      <c r="B88" s="1">
        <v>86</v>
      </c>
      <c r="C88" s="4" t="s">
        <v>8</v>
      </c>
      <c r="D88" s="4">
        <v>57</v>
      </c>
      <c r="E88" s="5" t="s">
        <v>111</v>
      </c>
      <c r="F88" s="5" t="s">
        <v>259</v>
      </c>
      <c r="G88" s="2">
        <v>4.8611111111111112E-2</v>
      </c>
      <c r="H88" s="6">
        <v>3705</v>
      </c>
      <c r="I88" s="6">
        <v>3542.83</v>
      </c>
      <c r="J88" s="6">
        <f t="shared" si="1"/>
        <v>162.17000000000007</v>
      </c>
      <c r="K88" s="7">
        <v>5</v>
      </c>
    </row>
    <row r="89" spans="1:11" x14ac:dyDescent="0.25">
      <c r="A89" s="1">
        <v>87</v>
      </c>
      <c r="B89" s="1">
        <v>87</v>
      </c>
      <c r="C89" s="4" t="s">
        <v>9</v>
      </c>
      <c r="D89" s="4">
        <v>59</v>
      </c>
      <c r="E89" s="5" t="s">
        <v>112</v>
      </c>
      <c r="F89" s="5" t="s">
        <v>260</v>
      </c>
      <c r="G89" s="2">
        <v>5.2083333333333336E-2</v>
      </c>
      <c r="H89" s="6">
        <v>4171.3</v>
      </c>
      <c r="I89" s="6">
        <v>3875.85</v>
      </c>
      <c r="J89" s="6">
        <f t="shared" si="1"/>
        <v>295.45000000000027</v>
      </c>
      <c r="K89" s="7">
        <v>5</v>
      </c>
    </row>
    <row r="90" spans="1:11" x14ac:dyDescent="0.25">
      <c r="A90" s="1">
        <v>88</v>
      </c>
      <c r="B90" s="1">
        <v>88</v>
      </c>
      <c r="C90" s="4" t="s">
        <v>8</v>
      </c>
      <c r="D90" s="4">
        <v>59</v>
      </c>
      <c r="E90" s="5" t="s">
        <v>20</v>
      </c>
      <c r="F90" s="5" t="s">
        <v>261</v>
      </c>
      <c r="G90" s="2">
        <v>5.2083333333333336E-2</v>
      </c>
      <c r="H90" s="6">
        <v>3826.6</v>
      </c>
      <c r="I90" s="6">
        <v>3631.44</v>
      </c>
      <c r="J90" s="6">
        <f t="shared" si="1"/>
        <v>195.15999999999985</v>
      </c>
      <c r="K90" s="7">
        <v>5</v>
      </c>
    </row>
    <row r="91" spans="1:11" x14ac:dyDescent="0.25">
      <c r="A91" s="1">
        <v>89</v>
      </c>
      <c r="B91" s="1">
        <v>89</v>
      </c>
      <c r="C91" s="4" t="s">
        <v>8</v>
      </c>
      <c r="D91" s="4">
        <v>57</v>
      </c>
      <c r="E91" s="5" t="s">
        <v>113</v>
      </c>
      <c r="F91" s="5" t="s">
        <v>262</v>
      </c>
      <c r="G91" s="2">
        <v>5.5555555555555552E-2</v>
      </c>
      <c r="H91" s="6">
        <v>3696.6</v>
      </c>
      <c r="I91" s="6">
        <v>3510.66</v>
      </c>
      <c r="J91" s="6">
        <f t="shared" si="1"/>
        <v>185.94000000000005</v>
      </c>
      <c r="K91" s="7">
        <v>5</v>
      </c>
    </row>
    <row r="92" spans="1:11" x14ac:dyDescent="0.25">
      <c r="A92" s="1">
        <v>90</v>
      </c>
      <c r="B92" s="1">
        <v>90</v>
      </c>
      <c r="C92" s="4" t="s">
        <v>9</v>
      </c>
      <c r="D92" s="4">
        <v>59</v>
      </c>
      <c r="E92" s="5" t="s">
        <v>114</v>
      </c>
      <c r="F92" s="5" t="s">
        <v>263</v>
      </c>
      <c r="G92" s="2">
        <v>5.2083333333333336E-2</v>
      </c>
      <c r="H92" s="6">
        <v>4093.4</v>
      </c>
      <c r="I92" s="6">
        <v>3882.05</v>
      </c>
      <c r="J92" s="6">
        <f t="shared" si="1"/>
        <v>211.34999999999991</v>
      </c>
      <c r="K92" s="7">
        <v>5</v>
      </c>
    </row>
    <row r="93" spans="1:11" x14ac:dyDescent="0.25">
      <c r="A93" s="1">
        <v>91</v>
      </c>
      <c r="B93" s="1">
        <v>91</v>
      </c>
      <c r="C93" s="4" t="s">
        <v>9</v>
      </c>
      <c r="D93" s="4">
        <v>58</v>
      </c>
      <c r="E93" s="5" t="s">
        <v>115</v>
      </c>
      <c r="F93" s="5" t="s">
        <v>264</v>
      </c>
      <c r="G93" s="2">
        <v>5.5555555555555552E-2</v>
      </c>
      <c r="H93" s="6">
        <v>4060</v>
      </c>
      <c r="I93" s="6">
        <v>3878.2</v>
      </c>
      <c r="J93" s="6">
        <f t="shared" si="1"/>
        <v>181.80000000000018</v>
      </c>
      <c r="K93" s="7">
        <v>5</v>
      </c>
    </row>
    <row r="94" spans="1:11" x14ac:dyDescent="0.25">
      <c r="A94" s="1">
        <v>92</v>
      </c>
      <c r="B94" s="1">
        <v>92</v>
      </c>
      <c r="C94" s="4" t="s">
        <v>9</v>
      </c>
      <c r="D94" s="4">
        <v>59</v>
      </c>
      <c r="E94" s="5" t="s">
        <v>116</v>
      </c>
      <c r="F94" s="5" t="s">
        <v>265</v>
      </c>
      <c r="G94" s="5">
        <v>4.8611111111111112E-2</v>
      </c>
      <c r="H94" s="8" t="s">
        <v>332</v>
      </c>
      <c r="I94" s="6">
        <v>3970.71</v>
      </c>
      <c r="J94" s="6">
        <v>0</v>
      </c>
      <c r="K94" s="7">
        <v>5</v>
      </c>
    </row>
    <row r="95" spans="1:11" x14ac:dyDescent="0.25">
      <c r="A95" s="1">
        <v>93</v>
      </c>
      <c r="B95" s="1">
        <v>93</v>
      </c>
      <c r="C95" s="4" t="s">
        <v>8</v>
      </c>
      <c r="D95" s="4">
        <v>58</v>
      </c>
      <c r="E95" s="5" t="s">
        <v>117</v>
      </c>
      <c r="F95" s="5" t="s">
        <v>266</v>
      </c>
      <c r="G95" s="2">
        <v>4.5138888888888888E-2</v>
      </c>
      <c r="H95" s="6">
        <v>3758.8</v>
      </c>
      <c r="I95" s="6">
        <v>3573.66</v>
      </c>
      <c r="J95" s="6">
        <f t="shared" si="1"/>
        <v>185.14000000000033</v>
      </c>
      <c r="K95" s="7">
        <v>5</v>
      </c>
    </row>
    <row r="96" spans="1:11" x14ac:dyDescent="0.25">
      <c r="A96" s="1">
        <v>94</v>
      </c>
      <c r="B96" s="1">
        <v>94</v>
      </c>
      <c r="C96" s="4" t="s">
        <v>8</v>
      </c>
      <c r="D96" s="4">
        <v>58</v>
      </c>
      <c r="E96" s="5" t="s">
        <v>118</v>
      </c>
      <c r="F96" s="5" t="s">
        <v>267</v>
      </c>
      <c r="G96" s="2">
        <v>4.8611111111111112E-2</v>
      </c>
      <c r="H96" s="6">
        <v>3753.2</v>
      </c>
      <c r="I96" s="6">
        <v>3534.88</v>
      </c>
      <c r="J96" s="6">
        <f t="shared" si="1"/>
        <v>218.31999999999971</v>
      </c>
      <c r="K96" s="7">
        <v>5</v>
      </c>
    </row>
    <row r="97" spans="1:11" x14ac:dyDescent="0.25">
      <c r="A97" s="1">
        <v>95</v>
      </c>
      <c r="B97" s="1">
        <v>95</v>
      </c>
      <c r="C97" s="4" t="s">
        <v>8</v>
      </c>
      <c r="D97" s="4">
        <v>56</v>
      </c>
      <c r="E97" s="5" t="s">
        <v>119</v>
      </c>
      <c r="F97" s="5" t="s">
        <v>268</v>
      </c>
      <c r="G97" s="2">
        <v>4.5138888888888888E-2</v>
      </c>
      <c r="H97" s="6">
        <v>3634.4</v>
      </c>
      <c r="I97" s="6">
        <v>3426.46</v>
      </c>
      <c r="J97" s="6">
        <f t="shared" si="1"/>
        <v>207.94000000000005</v>
      </c>
      <c r="K97" s="7">
        <v>5</v>
      </c>
    </row>
    <row r="98" spans="1:11" x14ac:dyDescent="0.25">
      <c r="A98" s="1">
        <v>96</v>
      </c>
      <c r="B98" s="1">
        <v>96</v>
      </c>
      <c r="C98" s="4" t="s">
        <v>9</v>
      </c>
      <c r="D98" s="4">
        <v>59</v>
      </c>
      <c r="E98" s="5" t="s">
        <v>120</v>
      </c>
      <c r="F98" s="5" t="s">
        <v>269</v>
      </c>
      <c r="G98" s="2">
        <v>5.2083333333333336E-2</v>
      </c>
      <c r="H98" s="6">
        <v>4116.2</v>
      </c>
      <c r="I98" s="6">
        <v>3888.82</v>
      </c>
      <c r="J98" s="6">
        <f t="shared" si="1"/>
        <v>227.37999999999965</v>
      </c>
      <c r="K98" s="7">
        <v>5</v>
      </c>
    </row>
    <row r="99" spans="1:11" x14ac:dyDescent="0.25">
      <c r="A99" s="1">
        <v>97</v>
      </c>
      <c r="B99" s="1">
        <v>97</v>
      </c>
      <c r="C99" s="4" t="s">
        <v>8</v>
      </c>
      <c r="D99" s="4">
        <v>59</v>
      </c>
      <c r="E99" s="5" t="s">
        <v>121</v>
      </c>
      <c r="F99" s="5" t="s">
        <v>270</v>
      </c>
      <c r="G99" s="2">
        <v>5.5555555555555552E-2</v>
      </c>
      <c r="H99" s="6">
        <v>3826.6</v>
      </c>
      <c r="I99" s="6">
        <v>3615.64</v>
      </c>
      <c r="J99" s="6">
        <f t="shared" si="1"/>
        <v>210.96000000000004</v>
      </c>
      <c r="K99" s="7">
        <v>5</v>
      </c>
    </row>
    <row r="100" spans="1:11" x14ac:dyDescent="0.25">
      <c r="A100" s="1">
        <v>98</v>
      </c>
      <c r="B100" s="1">
        <v>98</v>
      </c>
      <c r="C100" s="4" t="s">
        <v>9</v>
      </c>
      <c r="D100" s="4">
        <v>58</v>
      </c>
      <c r="E100" s="5" t="s">
        <v>122</v>
      </c>
      <c r="F100" s="5" t="s">
        <v>271</v>
      </c>
      <c r="G100" s="2">
        <v>5.2083333333333336E-2</v>
      </c>
      <c r="H100" s="6">
        <v>4020.3</v>
      </c>
      <c r="I100" s="6">
        <v>3776.92</v>
      </c>
      <c r="J100" s="6">
        <f t="shared" si="1"/>
        <v>243.38000000000011</v>
      </c>
      <c r="K100" s="7">
        <v>5</v>
      </c>
    </row>
    <row r="101" spans="1:11" x14ac:dyDescent="0.25">
      <c r="A101" s="1">
        <v>99</v>
      </c>
      <c r="B101" s="1">
        <v>99</v>
      </c>
      <c r="C101" s="4" t="s">
        <v>8</v>
      </c>
      <c r="D101" s="4">
        <v>57</v>
      </c>
      <c r="E101" s="5" t="s">
        <v>123</v>
      </c>
      <c r="F101" s="5" t="s">
        <v>272</v>
      </c>
      <c r="G101" s="2">
        <v>4.8611111111111112E-2</v>
      </c>
      <c r="H101" s="6">
        <v>3696.6</v>
      </c>
      <c r="I101" s="6">
        <v>3515.46</v>
      </c>
      <c r="J101" s="6">
        <f t="shared" si="1"/>
        <v>181.13999999999987</v>
      </c>
      <c r="K101" s="7">
        <v>5</v>
      </c>
    </row>
    <row r="102" spans="1:11" x14ac:dyDescent="0.25">
      <c r="A102" s="1">
        <v>100</v>
      </c>
      <c r="B102" s="1">
        <v>100</v>
      </c>
      <c r="C102" s="4" t="s">
        <v>9</v>
      </c>
      <c r="D102" s="4">
        <v>56</v>
      </c>
      <c r="E102" s="5" t="s">
        <v>124</v>
      </c>
      <c r="F102" s="5" t="s">
        <v>21</v>
      </c>
      <c r="G102" s="2">
        <v>5.2083333333333336E-2</v>
      </c>
      <c r="H102" s="6">
        <v>3897.2</v>
      </c>
      <c r="I102" s="6">
        <v>3720.23</v>
      </c>
      <c r="J102" s="6">
        <f t="shared" si="1"/>
        <v>176.9699999999998</v>
      </c>
      <c r="K102" s="7">
        <v>5</v>
      </c>
    </row>
    <row r="103" spans="1:11" x14ac:dyDescent="0.25">
      <c r="A103" s="1">
        <v>101</v>
      </c>
      <c r="B103" s="1">
        <v>101</v>
      </c>
      <c r="C103" s="4" t="s">
        <v>8</v>
      </c>
      <c r="D103" s="4">
        <v>57</v>
      </c>
      <c r="E103" s="5" t="s">
        <v>125</v>
      </c>
      <c r="F103" s="5" t="s">
        <v>273</v>
      </c>
      <c r="G103" s="2">
        <v>4.5138888888888888E-2</v>
      </c>
      <c r="H103" s="6">
        <v>3696.6</v>
      </c>
      <c r="I103" s="6">
        <v>3484.06</v>
      </c>
      <c r="J103" s="6">
        <f t="shared" si="1"/>
        <v>212.53999999999996</v>
      </c>
      <c r="K103" s="7">
        <v>5</v>
      </c>
    </row>
    <row r="104" spans="1:11" x14ac:dyDescent="0.25">
      <c r="A104" s="1">
        <v>102</v>
      </c>
      <c r="B104" s="1">
        <v>102</v>
      </c>
      <c r="C104" s="4" t="s">
        <v>8</v>
      </c>
      <c r="D104" s="4">
        <v>59</v>
      </c>
      <c r="E104" s="5" t="s">
        <v>126</v>
      </c>
      <c r="F104" s="5" t="s">
        <v>274</v>
      </c>
      <c r="G104" s="2">
        <v>4.8611111111111112E-2</v>
      </c>
      <c r="H104" s="6">
        <v>3815.4</v>
      </c>
      <c r="I104" s="6">
        <v>3621.08</v>
      </c>
      <c r="J104" s="6">
        <f t="shared" si="1"/>
        <v>194.32000000000016</v>
      </c>
      <c r="K104" s="7">
        <v>5</v>
      </c>
    </row>
    <row r="105" spans="1:11" x14ac:dyDescent="0.25">
      <c r="A105" s="1">
        <v>103</v>
      </c>
      <c r="B105" s="1">
        <v>103</v>
      </c>
      <c r="C105" s="4" t="s">
        <v>8</v>
      </c>
      <c r="D105" s="4">
        <v>58</v>
      </c>
      <c r="E105" s="5" t="s">
        <v>127</v>
      </c>
      <c r="F105" s="5" t="s">
        <v>275</v>
      </c>
      <c r="G105" s="2">
        <v>5.2083333333333336E-2</v>
      </c>
      <c r="H105" s="6">
        <v>3758.8</v>
      </c>
      <c r="I105" s="6">
        <v>3571.46</v>
      </c>
      <c r="J105" s="6">
        <f t="shared" si="1"/>
        <v>187.34000000000015</v>
      </c>
      <c r="K105" s="7">
        <v>5</v>
      </c>
    </row>
    <row r="106" spans="1:11" x14ac:dyDescent="0.25">
      <c r="A106" s="1">
        <v>104</v>
      </c>
      <c r="B106" s="1">
        <v>104</v>
      </c>
      <c r="C106" s="4" t="s">
        <v>8</v>
      </c>
      <c r="D106" s="4">
        <v>58</v>
      </c>
      <c r="E106" s="5" t="s">
        <v>128</v>
      </c>
      <c r="F106" s="5" t="s">
        <v>276</v>
      </c>
      <c r="G106" s="2">
        <v>4.8611111111111112E-2</v>
      </c>
      <c r="H106" s="6">
        <v>3753.2</v>
      </c>
      <c r="I106" s="6">
        <v>3592.28</v>
      </c>
      <c r="J106" s="6">
        <f t="shared" si="1"/>
        <v>160.91999999999962</v>
      </c>
      <c r="K106" s="7">
        <v>5</v>
      </c>
    </row>
    <row r="107" spans="1:11" x14ac:dyDescent="0.25">
      <c r="A107" s="1">
        <v>105</v>
      </c>
      <c r="B107" s="1">
        <v>105</v>
      </c>
      <c r="C107" s="4" t="s">
        <v>8</v>
      </c>
      <c r="D107" s="4">
        <v>55</v>
      </c>
      <c r="E107" s="5" t="s">
        <v>129</v>
      </c>
      <c r="F107" s="5" t="s">
        <v>277</v>
      </c>
      <c r="G107" s="2">
        <v>4.8611111111111112E-2</v>
      </c>
      <c r="H107" s="6">
        <v>3575</v>
      </c>
      <c r="I107" s="6">
        <v>3445.45</v>
      </c>
      <c r="J107" s="6">
        <f t="shared" si="1"/>
        <v>129.55000000000018</v>
      </c>
      <c r="K107" s="7">
        <v>5</v>
      </c>
    </row>
    <row r="108" spans="1:11" x14ac:dyDescent="0.25">
      <c r="A108" s="1">
        <v>106</v>
      </c>
      <c r="B108" s="1">
        <v>106</v>
      </c>
      <c r="C108" s="4" t="s">
        <v>8</v>
      </c>
      <c r="D108" s="4">
        <v>55</v>
      </c>
      <c r="E108" s="5" t="s">
        <v>130</v>
      </c>
      <c r="F108" s="5" t="s">
        <v>278</v>
      </c>
      <c r="G108" s="2">
        <v>4.5138888888888888E-2</v>
      </c>
      <c r="H108" s="6">
        <v>3569.4</v>
      </c>
      <c r="I108" s="6">
        <v>3348.07</v>
      </c>
      <c r="J108" s="6">
        <f t="shared" si="1"/>
        <v>221.32999999999993</v>
      </c>
      <c r="K108" s="7">
        <v>5</v>
      </c>
    </row>
    <row r="109" spans="1:11" x14ac:dyDescent="0.25">
      <c r="A109" s="1">
        <v>107</v>
      </c>
      <c r="B109" s="1">
        <v>107</v>
      </c>
      <c r="C109" s="4" t="s">
        <v>8</v>
      </c>
      <c r="D109" s="4">
        <v>59</v>
      </c>
      <c r="E109" s="5" t="s">
        <v>131</v>
      </c>
      <c r="F109" s="5" t="s">
        <v>279</v>
      </c>
      <c r="G109" s="2">
        <v>6.25E-2</v>
      </c>
      <c r="H109" s="6">
        <v>3815.4</v>
      </c>
      <c r="I109" s="6">
        <v>3635.28</v>
      </c>
      <c r="J109" s="6">
        <f t="shared" si="1"/>
        <v>180.11999999999989</v>
      </c>
      <c r="K109" s="7">
        <v>4</v>
      </c>
    </row>
    <row r="110" spans="1:11" x14ac:dyDescent="0.25">
      <c r="A110" s="1">
        <v>108</v>
      </c>
      <c r="B110" s="1">
        <v>108</v>
      </c>
      <c r="C110" s="4" t="s">
        <v>8</v>
      </c>
      <c r="D110" s="4">
        <v>54</v>
      </c>
      <c r="E110" s="5" t="s">
        <v>132</v>
      </c>
      <c r="F110" s="5" t="s">
        <v>280</v>
      </c>
      <c r="G110" s="2">
        <v>5.5555555555555552E-2</v>
      </c>
      <c r="H110" s="6">
        <v>3487.6</v>
      </c>
      <c r="I110" s="6">
        <v>3289.67</v>
      </c>
      <c r="J110" s="6">
        <f t="shared" si="1"/>
        <v>197.92999999999984</v>
      </c>
      <c r="K110" s="7">
        <v>5</v>
      </c>
    </row>
    <row r="111" spans="1:11" x14ac:dyDescent="0.25">
      <c r="A111" s="1">
        <v>109</v>
      </c>
      <c r="B111" s="1">
        <v>109</v>
      </c>
      <c r="C111" s="4" t="s">
        <v>9</v>
      </c>
      <c r="D111" s="4">
        <v>58</v>
      </c>
      <c r="E111" s="5" t="s">
        <v>133</v>
      </c>
      <c r="F111" s="5" t="s">
        <v>281</v>
      </c>
      <c r="G111" s="2">
        <v>5.5555555555555552E-2</v>
      </c>
      <c r="H111" s="6">
        <v>4033.3</v>
      </c>
      <c r="I111" s="6">
        <v>3824.21</v>
      </c>
      <c r="J111" s="6">
        <f t="shared" si="1"/>
        <v>209.09000000000015</v>
      </c>
      <c r="K111" s="7">
        <v>5</v>
      </c>
    </row>
    <row r="112" spans="1:11" x14ac:dyDescent="0.25">
      <c r="A112" s="1">
        <v>110</v>
      </c>
      <c r="B112" s="1">
        <v>110</v>
      </c>
      <c r="C112" s="4" t="s">
        <v>8</v>
      </c>
      <c r="D112" s="4">
        <v>53</v>
      </c>
      <c r="E112" s="5" t="s">
        <v>134</v>
      </c>
      <c r="F112" s="5" t="s">
        <v>282</v>
      </c>
      <c r="G112" s="2">
        <v>7.2916666666666671E-2</v>
      </c>
      <c r="H112" s="6">
        <v>3442.2</v>
      </c>
      <c r="I112" s="6">
        <v>3247.98</v>
      </c>
      <c r="J112" s="6">
        <f t="shared" si="1"/>
        <v>194.2199999999998</v>
      </c>
      <c r="K112" s="7">
        <v>5</v>
      </c>
    </row>
    <row r="113" spans="1:11" x14ac:dyDescent="0.25">
      <c r="A113" s="1">
        <v>111</v>
      </c>
      <c r="B113" s="1">
        <v>111</v>
      </c>
      <c r="C113" s="4" t="s">
        <v>8</v>
      </c>
      <c r="D113" s="4">
        <v>56</v>
      </c>
      <c r="E113" s="5" t="s">
        <v>135</v>
      </c>
      <c r="F113" s="5" t="s">
        <v>283</v>
      </c>
      <c r="G113" s="2">
        <v>6.5972222222222224E-2</v>
      </c>
      <c r="H113" s="6">
        <v>3631.6</v>
      </c>
      <c r="I113" s="6">
        <v>3452.47</v>
      </c>
      <c r="J113" s="6">
        <f t="shared" si="1"/>
        <v>179.13000000000011</v>
      </c>
      <c r="K113" s="7">
        <v>5</v>
      </c>
    </row>
    <row r="114" spans="1:11" x14ac:dyDescent="0.25">
      <c r="A114" s="1">
        <v>112</v>
      </c>
      <c r="B114" s="1">
        <v>112</v>
      </c>
      <c r="C114" s="4" t="s">
        <v>8</v>
      </c>
      <c r="D114" s="4">
        <v>55</v>
      </c>
      <c r="E114" s="5" t="s">
        <v>136</v>
      </c>
      <c r="F114" s="5" t="s">
        <v>284</v>
      </c>
      <c r="G114" s="2">
        <v>5.9027777777777776E-2</v>
      </c>
      <c r="H114" s="6">
        <v>3566.6</v>
      </c>
      <c r="I114" s="6">
        <v>3417.28</v>
      </c>
      <c r="J114" s="6">
        <f t="shared" si="1"/>
        <v>149.31999999999971</v>
      </c>
      <c r="K114" s="7">
        <v>4</v>
      </c>
    </row>
    <row r="115" spans="1:11" x14ac:dyDescent="0.25">
      <c r="A115" s="1">
        <v>113</v>
      </c>
      <c r="B115" s="1">
        <v>113</v>
      </c>
      <c r="C115" s="4" t="s">
        <v>8</v>
      </c>
      <c r="D115" s="4">
        <v>59</v>
      </c>
      <c r="E115" s="5" t="s">
        <v>22</v>
      </c>
      <c r="F115" s="5" t="s">
        <v>285</v>
      </c>
      <c r="G115" s="2">
        <v>7.2916666666666671E-2</v>
      </c>
      <c r="H115" s="6">
        <v>3815.4</v>
      </c>
      <c r="I115" s="6">
        <v>3645.08</v>
      </c>
      <c r="J115" s="6">
        <f t="shared" si="1"/>
        <v>170.32000000000016</v>
      </c>
      <c r="K115" s="7">
        <v>4</v>
      </c>
    </row>
    <row r="116" spans="1:11" x14ac:dyDescent="0.25">
      <c r="A116" s="1">
        <v>114</v>
      </c>
      <c r="B116" s="1">
        <v>114</v>
      </c>
      <c r="C116" s="4" t="s">
        <v>9</v>
      </c>
      <c r="D116" s="4">
        <v>59</v>
      </c>
      <c r="E116" s="5" t="s">
        <v>137</v>
      </c>
      <c r="F116" s="5" t="s">
        <v>286</v>
      </c>
      <c r="G116" s="2">
        <v>6.25E-2</v>
      </c>
      <c r="H116" s="6">
        <v>4109.6000000000004</v>
      </c>
      <c r="I116" s="6">
        <v>3937.32</v>
      </c>
      <c r="J116" s="6">
        <f t="shared" si="1"/>
        <v>172.2800000000002</v>
      </c>
      <c r="K116" s="7">
        <v>4</v>
      </c>
    </row>
    <row r="117" spans="1:11" x14ac:dyDescent="0.25">
      <c r="A117" s="1">
        <v>115</v>
      </c>
      <c r="B117" s="1">
        <v>115</v>
      </c>
      <c r="C117" s="4" t="s">
        <v>8</v>
      </c>
      <c r="D117" s="4">
        <v>58</v>
      </c>
      <c r="E117" s="5" t="s">
        <v>138</v>
      </c>
      <c r="F117" s="5" t="s">
        <v>287</v>
      </c>
      <c r="G117" s="2">
        <v>6.25E-2</v>
      </c>
      <c r="H117" s="6">
        <v>3758.8</v>
      </c>
      <c r="I117" s="6">
        <v>3633.66</v>
      </c>
      <c r="J117" s="6">
        <f t="shared" si="1"/>
        <v>125.14000000000033</v>
      </c>
      <c r="K117" s="7">
        <v>4</v>
      </c>
    </row>
    <row r="118" spans="1:11" x14ac:dyDescent="0.25">
      <c r="A118" s="1">
        <v>116</v>
      </c>
      <c r="B118" s="1">
        <v>116</v>
      </c>
      <c r="C118" s="4" t="s">
        <v>8</v>
      </c>
      <c r="D118" s="4">
        <v>55</v>
      </c>
      <c r="E118" s="5" t="s">
        <v>139</v>
      </c>
      <c r="F118" s="5" t="s">
        <v>288</v>
      </c>
      <c r="G118" s="2">
        <v>7.2916666666666671E-2</v>
      </c>
      <c r="H118" s="6">
        <v>3575</v>
      </c>
      <c r="I118" s="6">
        <v>3458.85</v>
      </c>
      <c r="J118" s="6">
        <f t="shared" si="1"/>
        <v>116.15000000000009</v>
      </c>
      <c r="K118" s="7">
        <v>4</v>
      </c>
    </row>
    <row r="119" spans="1:11" x14ac:dyDescent="0.25">
      <c r="A119" s="1">
        <v>117</v>
      </c>
      <c r="B119" s="1">
        <v>117</v>
      </c>
      <c r="C119" s="4" t="s">
        <v>8</v>
      </c>
      <c r="D119" s="4">
        <v>56</v>
      </c>
      <c r="E119" s="5" t="s">
        <v>140</v>
      </c>
      <c r="F119" s="5" t="s">
        <v>289</v>
      </c>
      <c r="G119" s="2">
        <v>7.9861111111111105E-2</v>
      </c>
      <c r="H119" s="6">
        <v>3631.6</v>
      </c>
      <c r="I119" s="6">
        <v>3447.67</v>
      </c>
      <c r="J119" s="6">
        <f t="shared" si="1"/>
        <v>183.92999999999984</v>
      </c>
      <c r="K119" s="7">
        <v>4</v>
      </c>
    </row>
    <row r="120" spans="1:11" x14ac:dyDescent="0.25">
      <c r="A120" s="1">
        <v>118</v>
      </c>
      <c r="B120" s="1">
        <v>118</v>
      </c>
      <c r="C120" s="4" t="s">
        <v>8</v>
      </c>
      <c r="D120" s="4">
        <v>57</v>
      </c>
      <c r="E120" s="5" t="s">
        <v>141</v>
      </c>
      <c r="F120" s="5" t="s">
        <v>290</v>
      </c>
      <c r="G120" s="2">
        <v>6.5972222222222224E-2</v>
      </c>
      <c r="H120" s="6">
        <v>3691</v>
      </c>
      <c r="I120" s="6">
        <v>3455.28</v>
      </c>
      <c r="J120" s="6">
        <f t="shared" si="1"/>
        <v>235.7199999999998</v>
      </c>
      <c r="K120" s="7">
        <v>4</v>
      </c>
    </row>
    <row r="121" spans="1:11" x14ac:dyDescent="0.25">
      <c r="A121" s="1">
        <v>119</v>
      </c>
      <c r="B121" s="1">
        <v>119</v>
      </c>
      <c r="C121" s="4" t="s">
        <v>8</v>
      </c>
      <c r="D121" s="4">
        <v>57</v>
      </c>
      <c r="E121" s="5" t="s">
        <v>142</v>
      </c>
      <c r="F121" s="5" t="s">
        <v>291</v>
      </c>
      <c r="G121" s="2">
        <v>5.2083333333333336E-2</v>
      </c>
      <c r="H121" s="6">
        <v>3688.2</v>
      </c>
      <c r="I121" s="6">
        <v>3525.6</v>
      </c>
      <c r="J121" s="6">
        <f t="shared" si="1"/>
        <v>162.59999999999991</v>
      </c>
      <c r="K121" s="7">
        <v>5</v>
      </c>
    </row>
    <row r="122" spans="1:11" x14ac:dyDescent="0.25">
      <c r="A122" s="1">
        <v>120</v>
      </c>
      <c r="B122" s="1">
        <v>120</v>
      </c>
      <c r="C122" s="4" t="s">
        <v>8</v>
      </c>
      <c r="D122" s="4">
        <v>53</v>
      </c>
      <c r="E122" s="5" t="s">
        <v>143</v>
      </c>
      <c r="F122" s="5" t="s">
        <v>292</v>
      </c>
      <c r="G122" s="2">
        <v>5.9027777777777776E-2</v>
      </c>
      <c r="H122" s="6">
        <v>3445</v>
      </c>
      <c r="I122" s="6">
        <v>3328.67</v>
      </c>
      <c r="J122" s="6">
        <f t="shared" si="1"/>
        <v>116.32999999999993</v>
      </c>
      <c r="K122" s="7">
        <v>5</v>
      </c>
    </row>
    <row r="123" spans="1:11" x14ac:dyDescent="0.25">
      <c r="A123" s="1">
        <v>121</v>
      </c>
      <c r="B123" s="1">
        <v>121</v>
      </c>
      <c r="C123" s="4" t="s">
        <v>8</v>
      </c>
      <c r="D123" s="4">
        <v>55</v>
      </c>
      <c r="E123" s="5" t="s">
        <v>144</v>
      </c>
      <c r="F123" s="5" t="s">
        <v>293</v>
      </c>
      <c r="G123" s="2">
        <v>5.9027777777777776E-2</v>
      </c>
      <c r="H123" s="6">
        <v>3569.4</v>
      </c>
      <c r="I123" s="6">
        <v>3401.67</v>
      </c>
      <c r="J123" s="6">
        <f t="shared" si="1"/>
        <v>167.73000000000002</v>
      </c>
      <c r="K123" s="7">
        <v>5</v>
      </c>
    </row>
    <row r="124" spans="1:11" x14ac:dyDescent="0.25">
      <c r="A124" s="1">
        <v>122</v>
      </c>
      <c r="B124" s="1">
        <v>122</v>
      </c>
      <c r="C124" s="4" t="s">
        <v>8</v>
      </c>
      <c r="D124" s="4">
        <v>53</v>
      </c>
      <c r="E124" s="5" t="s">
        <v>145</v>
      </c>
      <c r="F124" s="5" t="s">
        <v>294</v>
      </c>
      <c r="G124" s="2">
        <v>5.2083333333333336E-2</v>
      </c>
      <c r="H124" s="6">
        <v>3436.6</v>
      </c>
      <c r="I124" s="6">
        <v>3301.7</v>
      </c>
      <c r="J124" s="6">
        <f t="shared" si="1"/>
        <v>134.90000000000009</v>
      </c>
      <c r="K124" s="7">
        <v>5</v>
      </c>
    </row>
    <row r="125" spans="1:11" x14ac:dyDescent="0.25">
      <c r="A125" s="1">
        <v>123</v>
      </c>
      <c r="B125" s="1">
        <v>123</v>
      </c>
      <c r="C125" s="4" t="s">
        <v>8</v>
      </c>
      <c r="D125" s="4">
        <v>57</v>
      </c>
      <c r="E125" s="5" t="s">
        <v>146</v>
      </c>
      <c r="F125" s="5" t="s">
        <v>295</v>
      </c>
      <c r="G125" s="2">
        <v>6.5972222222222224E-2</v>
      </c>
      <c r="H125" s="6">
        <v>3696.6</v>
      </c>
      <c r="I125" s="6">
        <v>3516.46</v>
      </c>
      <c r="J125" s="6">
        <f t="shared" si="1"/>
        <v>180.13999999999987</v>
      </c>
      <c r="K125" s="7">
        <v>5</v>
      </c>
    </row>
    <row r="126" spans="1:11" x14ac:dyDescent="0.25">
      <c r="A126" s="1">
        <v>124</v>
      </c>
      <c r="B126" s="1">
        <v>124</v>
      </c>
      <c r="C126" s="4" t="s">
        <v>8</v>
      </c>
      <c r="D126" s="4">
        <v>57</v>
      </c>
      <c r="E126" s="5" t="s">
        <v>147</v>
      </c>
      <c r="F126" s="5" t="s">
        <v>296</v>
      </c>
      <c r="G126" s="2">
        <v>5.5555555555555552E-2</v>
      </c>
      <c r="H126" s="6">
        <v>3688.2</v>
      </c>
      <c r="I126" s="6">
        <v>3525.5</v>
      </c>
      <c r="J126" s="6">
        <f t="shared" si="1"/>
        <v>162.69999999999982</v>
      </c>
      <c r="K126" s="7">
        <v>5</v>
      </c>
    </row>
    <row r="127" spans="1:11" x14ac:dyDescent="0.25">
      <c r="A127" s="1">
        <v>125</v>
      </c>
      <c r="B127" s="1">
        <v>125</v>
      </c>
      <c r="C127" s="4" t="s">
        <v>8</v>
      </c>
      <c r="D127" s="4">
        <v>57</v>
      </c>
      <c r="E127" s="5" t="s">
        <v>148</v>
      </c>
      <c r="F127" s="5" t="s">
        <v>297</v>
      </c>
      <c r="G127" s="2">
        <v>5.2083333333333336E-2</v>
      </c>
      <c r="H127" s="6">
        <v>3688.2</v>
      </c>
      <c r="I127" s="6">
        <v>3593.89</v>
      </c>
      <c r="J127" s="6">
        <f t="shared" si="1"/>
        <v>94.309999999999945</v>
      </c>
      <c r="K127" s="7">
        <v>5</v>
      </c>
    </row>
    <row r="128" spans="1:11" x14ac:dyDescent="0.25">
      <c r="A128" s="1">
        <v>126</v>
      </c>
      <c r="B128" s="1">
        <v>126</v>
      </c>
      <c r="C128" s="4" t="s">
        <v>9</v>
      </c>
      <c r="D128" s="4">
        <v>58</v>
      </c>
      <c r="E128" s="5" t="s">
        <v>23</v>
      </c>
      <c r="F128" s="5" t="s">
        <v>298</v>
      </c>
      <c r="G128" s="2">
        <v>6.25E-2</v>
      </c>
      <c r="H128" s="6">
        <v>4025.2</v>
      </c>
      <c r="I128" s="6">
        <v>3889.61</v>
      </c>
      <c r="J128" s="6">
        <f t="shared" si="1"/>
        <v>135.58999999999969</v>
      </c>
      <c r="K128" s="7">
        <v>5</v>
      </c>
    </row>
    <row r="129" spans="1:11" x14ac:dyDescent="0.25">
      <c r="A129" s="1">
        <v>127</v>
      </c>
      <c r="B129" s="1">
        <v>127</v>
      </c>
      <c r="C129" s="4" t="s">
        <v>8</v>
      </c>
      <c r="D129" s="4">
        <v>57</v>
      </c>
      <c r="E129" s="5" t="s">
        <v>149</v>
      </c>
      <c r="F129" s="5" t="s">
        <v>299</v>
      </c>
      <c r="G129" s="2">
        <v>5.5555555555555552E-2</v>
      </c>
      <c r="H129" s="6">
        <v>3715.38</v>
      </c>
      <c r="I129" s="6">
        <v>3715.38</v>
      </c>
      <c r="J129" s="6">
        <f t="shared" si="1"/>
        <v>0</v>
      </c>
      <c r="K129" s="7">
        <v>5</v>
      </c>
    </row>
    <row r="130" spans="1:11" x14ac:dyDescent="0.25">
      <c r="A130" s="1">
        <v>128</v>
      </c>
      <c r="B130" s="1">
        <v>128</v>
      </c>
      <c r="C130" s="4" t="s">
        <v>8</v>
      </c>
      <c r="D130" s="4">
        <v>57</v>
      </c>
      <c r="E130" s="5" t="s">
        <v>150</v>
      </c>
      <c r="F130" s="5" t="s">
        <v>300</v>
      </c>
      <c r="G130" s="2">
        <v>5.2083333333333336E-2</v>
      </c>
      <c r="H130" s="6">
        <v>3688.2</v>
      </c>
      <c r="I130" s="6">
        <v>3584.09</v>
      </c>
      <c r="J130" s="6">
        <f t="shared" si="1"/>
        <v>104.10999999999967</v>
      </c>
      <c r="K130" s="7">
        <v>5</v>
      </c>
    </row>
    <row r="131" spans="1:11" x14ac:dyDescent="0.25">
      <c r="A131" s="1">
        <v>129</v>
      </c>
      <c r="B131" s="1">
        <v>129</v>
      </c>
      <c r="C131" s="4" t="s">
        <v>8</v>
      </c>
      <c r="D131" s="4">
        <v>58</v>
      </c>
      <c r="E131" s="5" t="s">
        <v>24</v>
      </c>
      <c r="F131" s="5" t="s">
        <v>301</v>
      </c>
      <c r="G131" s="2">
        <v>5.5555555555555552E-2</v>
      </c>
      <c r="H131" s="6">
        <v>3761.6</v>
      </c>
      <c r="I131" s="6">
        <v>3621.05</v>
      </c>
      <c r="J131" s="6">
        <f t="shared" si="1"/>
        <v>140.54999999999973</v>
      </c>
      <c r="K131" s="7">
        <v>5</v>
      </c>
    </row>
    <row r="132" spans="1:11" x14ac:dyDescent="0.25">
      <c r="A132" s="1">
        <v>130</v>
      </c>
      <c r="B132" s="1">
        <v>130</v>
      </c>
      <c r="C132" s="4" t="s">
        <v>8</v>
      </c>
      <c r="D132" s="4">
        <v>58</v>
      </c>
      <c r="E132" s="5" t="s">
        <v>151</v>
      </c>
      <c r="F132" s="5" t="s">
        <v>302</v>
      </c>
      <c r="G132" s="2">
        <v>6.25E-2</v>
      </c>
      <c r="H132" s="6">
        <v>3758.8</v>
      </c>
      <c r="I132" s="6">
        <v>3612.66</v>
      </c>
      <c r="J132" s="6">
        <f t="shared" ref="J132:J162" si="2">H132-I132</f>
        <v>146.14000000000033</v>
      </c>
      <c r="K132" s="7">
        <v>4</v>
      </c>
    </row>
    <row r="133" spans="1:11" x14ac:dyDescent="0.25">
      <c r="A133" s="1">
        <v>131</v>
      </c>
      <c r="B133" s="1">
        <v>131</v>
      </c>
      <c r="C133" s="4" t="s">
        <v>8</v>
      </c>
      <c r="D133" s="4">
        <v>55</v>
      </c>
      <c r="E133" s="5" t="s">
        <v>152</v>
      </c>
      <c r="F133" s="5" t="s">
        <v>303</v>
      </c>
      <c r="G133" s="2">
        <v>6.25E-2</v>
      </c>
      <c r="H133" s="6">
        <v>3569.4</v>
      </c>
      <c r="I133" s="6">
        <v>3418.87</v>
      </c>
      <c r="J133" s="6">
        <f t="shared" si="2"/>
        <v>150.5300000000002</v>
      </c>
      <c r="K133" s="7">
        <v>4</v>
      </c>
    </row>
    <row r="134" spans="1:11" x14ac:dyDescent="0.25">
      <c r="A134" s="1">
        <v>132</v>
      </c>
      <c r="B134" s="1">
        <v>132</v>
      </c>
      <c r="C134" s="4" t="s">
        <v>9</v>
      </c>
      <c r="D134" s="4">
        <v>59</v>
      </c>
      <c r="E134" s="5" t="s">
        <v>153</v>
      </c>
      <c r="F134" s="5" t="s">
        <v>304</v>
      </c>
      <c r="G134" s="5">
        <v>6.25E-2</v>
      </c>
      <c r="H134" s="6">
        <v>4107.8</v>
      </c>
      <c r="I134" s="6">
        <v>3920.29</v>
      </c>
      <c r="J134" s="6">
        <f t="shared" si="2"/>
        <v>187.51000000000022</v>
      </c>
      <c r="K134" s="7">
        <v>5</v>
      </c>
    </row>
    <row r="135" spans="1:11" x14ac:dyDescent="0.25">
      <c r="A135" s="1">
        <v>133</v>
      </c>
      <c r="B135" s="1">
        <v>133</v>
      </c>
      <c r="C135" s="4" t="s">
        <v>8</v>
      </c>
      <c r="D135" s="4">
        <v>57</v>
      </c>
      <c r="E135" s="5" t="s">
        <v>154</v>
      </c>
      <c r="F135" s="5" t="s">
        <v>305</v>
      </c>
      <c r="G135" s="2">
        <v>4.5138888888888888E-2</v>
      </c>
      <c r="H135" s="6">
        <v>3685.4</v>
      </c>
      <c r="I135" s="6">
        <v>3519.1</v>
      </c>
      <c r="J135" s="6">
        <f t="shared" si="2"/>
        <v>166.30000000000018</v>
      </c>
      <c r="K135" s="7">
        <v>5</v>
      </c>
    </row>
    <row r="136" spans="1:11" x14ac:dyDescent="0.25">
      <c r="A136" s="1">
        <v>134</v>
      </c>
      <c r="B136" s="1">
        <v>134</v>
      </c>
      <c r="C136" s="4" t="s">
        <v>9</v>
      </c>
      <c r="D136" s="4">
        <v>58</v>
      </c>
      <c r="E136" s="5" t="s">
        <v>155</v>
      </c>
      <c r="F136" s="5" t="s">
        <v>306</v>
      </c>
      <c r="G136" s="2">
        <v>5.9027777777777776E-2</v>
      </c>
      <c r="H136" s="6">
        <v>4025.2</v>
      </c>
      <c r="I136" s="6">
        <v>3840.01</v>
      </c>
      <c r="J136" s="6">
        <f t="shared" si="2"/>
        <v>185.1899999999996</v>
      </c>
      <c r="K136" s="7">
        <v>4</v>
      </c>
    </row>
    <row r="137" spans="1:11" x14ac:dyDescent="0.25">
      <c r="A137" s="1">
        <v>135</v>
      </c>
      <c r="B137" s="1">
        <v>135</v>
      </c>
      <c r="C137" s="4" t="s">
        <v>8</v>
      </c>
      <c r="D137" s="4">
        <v>54</v>
      </c>
      <c r="E137" s="5" t="s">
        <v>156</v>
      </c>
      <c r="F137" s="5" t="s">
        <v>307</v>
      </c>
      <c r="G137" s="2">
        <v>5.2083333333333336E-2</v>
      </c>
      <c r="H137" s="6">
        <v>3501.6</v>
      </c>
      <c r="I137" s="6">
        <v>3315.09</v>
      </c>
      <c r="J137" s="6">
        <f t="shared" si="2"/>
        <v>186.50999999999976</v>
      </c>
      <c r="K137" s="7">
        <v>4</v>
      </c>
    </row>
    <row r="138" spans="1:11" x14ac:dyDescent="0.25">
      <c r="A138" s="1">
        <v>136</v>
      </c>
      <c r="B138" s="1">
        <v>136</v>
      </c>
      <c r="C138" s="4" t="s">
        <v>8</v>
      </c>
      <c r="D138" s="4">
        <v>56</v>
      </c>
      <c r="E138" s="5" t="s">
        <v>157</v>
      </c>
      <c r="F138" s="5" t="s">
        <v>308</v>
      </c>
      <c r="G138" s="2">
        <v>5.9027777777777776E-2</v>
      </c>
      <c r="H138" s="6">
        <v>3631.6</v>
      </c>
      <c r="I138" s="6">
        <v>3445.07</v>
      </c>
      <c r="J138" s="6">
        <f t="shared" si="2"/>
        <v>186.52999999999975</v>
      </c>
      <c r="K138" s="7">
        <v>5</v>
      </c>
    </row>
    <row r="139" spans="1:11" x14ac:dyDescent="0.25">
      <c r="A139" s="1">
        <v>137</v>
      </c>
      <c r="B139" s="1">
        <v>137</v>
      </c>
      <c r="C139" s="4" t="s">
        <v>8</v>
      </c>
      <c r="D139" s="4">
        <v>57</v>
      </c>
      <c r="E139" s="5" t="s">
        <v>158</v>
      </c>
      <c r="F139" s="5" t="s">
        <v>309</v>
      </c>
      <c r="G139" s="2">
        <v>6.5972222222222224E-2</v>
      </c>
      <c r="H139" s="6">
        <v>3685.4</v>
      </c>
      <c r="I139" s="6">
        <v>3570.3</v>
      </c>
      <c r="J139" s="6">
        <f t="shared" si="2"/>
        <v>115.09999999999991</v>
      </c>
      <c r="K139" s="7">
        <v>5</v>
      </c>
    </row>
    <row r="140" spans="1:11" x14ac:dyDescent="0.25">
      <c r="A140" s="1">
        <v>138</v>
      </c>
      <c r="B140" s="1">
        <v>138</v>
      </c>
      <c r="C140" s="4" t="s">
        <v>8</v>
      </c>
      <c r="D140" s="4">
        <v>57</v>
      </c>
      <c r="E140" s="5" t="s">
        <v>159</v>
      </c>
      <c r="F140" s="5" t="s">
        <v>310</v>
      </c>
      <c r="G140" s="2">
        <v>4.5138888888888888E-2</v>
      </c>
      <c r="H140" s="6">
        <v>3699.4</v>
      </c>
      <c r="I140" s="6">
        <v>3551.26</v>
      </c>
      <c r="J140" s="6">
        <f t="shared" si="2"/>
        <v>148.13999999999987</v>
      </c>
      <c r="K140" s="7">
        <v>5</v>
      </c>
    </row>
    <row r="141" spans="1:11" x14ac:dyDescent="0.25">
      <c r="A141" s="1">
        <v>139</v>
      </c>
      <c r="B141" s="1">
        <v>139</v>
      </c>
      <c r="C141" s="4" t="s">
        <v>8</v>
      </c>
      <c r="D141" s="4">
        <v>57</v>
      </c>
      <c r="E141" s="5" t="s">
        <v>160</v>
      </c>
      <c r="F141" s="5" t="s">
        <v>311</v>
      </c>
      <c r="G141" s="2">
        <v>4.1666666666666664E-2</v>
      </c>
      <c r="H141" s="6">
        <v>3705</v>
      </c>
      <c r="I141" s="6">
        <v>3587.63</v>
      </c>
      <c r="J141" s="6">
        <f t="shared" si="2"/>
        <v>117.36999999999989</v>
      </c>
      <c r="K141" s="7">
        <v>5</v>
      </c>
    </row>
    <row r="142" spans="1:11" x14ac:dyDescent="0.25">
      <c r="A142" s="1">
        <v>140</v>
      </c>
      <c r="B142" s="1">
        <v>140</v>
      </c>
      <c r="C142" s="4" t="s">
        <v>8</v>
      </c>
      <c r="D142" s="4">
        <v>55</v>
      </c>
      <c r="E142" s="5" t="s">
        <v>161</v>
      </c>
      <c r="F142" s="5" t="s">
        <v>312</v>
      </c>
      <c r="G142" s="2">
        <v>5.2083333333333336E-2</v>
      </c>
      <c r="H142" s="6">
        <v>3569.4</v>
      </c>
      <c r="I142" s="6">
        <v>3449.47</v>
      </c>
      <c r="J142" s="6">
        <f t="shared" si="2"/>
        <v>119.93000000000029</v>
      </c>
      <c r="K142" s="7">
        <v>5</v>
      </c>
    </row>
    <row r="143" spans="1:11" x14ac:dyDescent="0.25">
      <c r="A143" s="1">
        <v>141</v>
      </c>
      <c r="B143" s="1">
        <v>141</v>
      </c>
      <c r="C143" s="4" t="s">
        <v>8</v>
      </c>
      <c r="D143" s="4">
        <v>59</v>
      </c>
      <c r="E143" s="5" t="s">
        <v>162</v>
      </c>
      <c r="F143" s="5" t="s">
        <v>313</v>
      </c>
      <c r="G143" s="2">
        <v>6.9444444444444448E-2</v>
      </c>
      <c r="H143" s="6">
        <v>3829.4</v>
      </c>
      <c r="I143" s="6">
        <v>3632.83</v>
      </c>
      <c r="J143" s="6">
        <f t="shared" si="2"/>
        <v>196.57000000000016</v>
      </c>
      <c r="K143" s="7">
        <v>4</v>
      </c>
    </row>
    <row r="144" spans="1:11" x14ac:dyDescent="0.25">
      <c r="A144" s="1">
        <v>142</v>
      </c>
      <c r="B144" s="1">
        <v>142</v>
      </c>
      <c r="C144" s="4" t="s">
        <v>8</v>
      </c>
      <c r="D144" s="4">
        <v>57</v>
      </c>
      <c r="E144" s="5" t="s">
        <v>163</v>
      </c>
      <c r="F144" s="5" t="s">
        <v>314</v>
      </c>
      <c r="G144" s="2">
        <v>5.2083333333333336E-2</v>
      </c>
      <c r="H144" s="6">
        <v>3699.4</v>
      </c>
      <c r="I144" s="6">
        <v>3510.85</v>
      </c>
      <c r="J144" s="6">
        <f t="shared" si="2"/>
        <v>188.55000000000018</v>
      </c>
      <c r="K144" s="7">
        <v>5</v>
      </c>
    </row>
    <row r="145" spans="1:11" x14ac:dyDescent="0.25">
      <c r="A145" s="1">
        <v>143</v>
      </c>
      <c r="B145" s="1">
        <v>143</v>
      </c>
      <c r="C145" s="4" t="s">
        <v>8</v>
      </c>
      <c r="D145" s="4">
        <v>54</v>
      </c>
      <c r="E145" s="5" t="s">
        <v>164</v>
      </c>
      <c r="F145" s="5" t="s">
        <v>315</v>
      </c>
      <c r="G145" s="2">
        <v>5.5555555555555552E-2</v>
      </c>
      <c r="H145" s="6">
        <v>3504.4</v>
      </c>
      <c r="I145" s="6">
        <v>3390.48</v>
      </c>
      <c r="J145" s="6">
        <f t="shared" si="2"/>
        <v>113.92000000000007</v>
      </c>
      <c r="K145" s="7">
        <v>5</v>
      </c>
    </row>
    <row r="146" spans="1:11" x14ac:dyDescent="0.25">
      <c r="A146" s="1">
        <v>144</v>
      </c>
      <c r="B146" s="1">
        <v>144</v>
      </c>
      <c r="C146" s="4" t="s">
        <v>9</v>
      </c>
      <c r="D146" s="4">
        <v>58</v>
      </c>
      <c r="E146" s="5" t="s">
        <v>165</v>
      </c>
      <c r="F146" s="5" t="s">
        <v>316</v>
      </c>
      <c r="G146" s="2">
        <v>4.8611111111111112E-2</v>
      </c>
      <c r="H146" s="6">
        <v>4017.5</v>
      </c>
      <c r="I146" s="6">
        <v>3855.01</v>
      </c>
      <c r="J146" s="6">
        <f t="shared" si="2"/>
        <v>162.48999999999978</v>
      </c>
      <c r="K146" s="7">
        <v>5</v>
      </c>
    </row>
    <row r="147" spans="1:11" x14ac:dyDescent="0.25">
      <c r="A147" s="1">
        <v>145</v>
      </c>
      <c r="B147" s="1">
        <v>145</v>
      </c>
      <c r="C147" s="4" t="s">
        <v>8</v>
      </c>
      <c r="D147" s="4">
        <v>59</v>
      </c>
      <c r="E147" s="5" t="s">
        <v>166</v>
      </c>
      <c r="F147" s="5" t="s">
        <v>317</v>
      </c>
      <c r="G147" s="2">
        <v>4.5138888888888888E-2</v>
      </c>
      <c r="H147" s="6">
        <v>3821</v>
      </c>
      <c r="I147" s="6">
        <v>3689.17</v>
      </c>
      <c r="J147" s="6">
        <f t="shared" si="2"/>
        <v>131.82999999999993</v>
      </c>
      <c r="K147" s="7">
        <v>4</v>
      </c>
    </row>
    <row r="148" spans="1:11" x14ac:dyDescent="0.25">
      <c r="A148" s="1">
        <v>146</v>
      </c>
      <c r="B148" s="1">
        <v>146</v>
      </c>
      <c r="C148" s="4" t="s">
        <v>8</v>
      </c>
      <c r="D148" s="4">
        <v>59</v>
      </c>
      <c r="E148" s="5" t="s">
        <v>167</v>
      </c>
      <c r="F148" s="5" t="s">
        <v>318</v>
      </c>
      <c r="G148" s="2">
        <v>6.25E-2</v>
      </c>
      <c r="H148" s="6">
        <v>3815.4</v>
      </c>
      <c r="I148" s="6">
        <v>3678.68</v>
      </c>
      <c r="J148" s="6">
        <f t="shared" si="2"/>
        <v>136.72000000000025</v>
      </c>
      <c r="K148" s="7">
        <v>5</v>
      </c>
    </row>
    <row r="149" spans="1:11" x14ac:dyDescent="0.25">
      <c r="A149" s="1">
        <v>147</v>
      </c>
      <c r="B149" s="1">
        <v>147</v>
      </c>
      <c r="C149" s="4" t="s">
        <v>8</v>
      </c>
      <c r="D149" s="4">
        <v>55</v>
      </c>
      <c r="E149" s="5" t="s">
        <v>168</v>
      </c>
      <c r="F149" s="5" t="s">
        <v>319</v>
      </c>
      <c r="G149" s="2">
        <v>6.9444444444444448E-2</v>
      </c>
      <c r="H149" s="6">
        <v>3620.4</v>
      </c>
      <c r="I149" s="6">
        <v>3434.31</v>
      </c>
      <c r="J149" s="6">
        <f t="shared" si="2"/>
        <v>186.09000000000015</v>
      </c>
      <c r="K149" s="7">
        <v>4</v>
      </c>
    </row>
    <row r="150" spans="1:11" x14ac:dyDescent="0.25">
      <c r="A150" s="1">
        <v>148</v>
      </c>
      <c r="B150" s="1">
        <v>148</v>
      </c>
      <c r="C150" s="4" t="s">
        <v>8</v>
      </c>
      <c r="D150" s="4">
        <v>57</v>
      </c>
      <c r="E150" s="5" t="s">
        <v>169</v>
      </c>
      <c r="F150" s="5" t="s">
        <v>320</v>
      </c>
      <c r="G150" s="2">
        <v>6.25E-2</v>
      </c>
      <c r="H150" s="6">
        <v>3688.2</v>
      </c>
      <c r="I150" s="6">
        <v>3514.69</v>
      </c>
      <c r="J150" s="6">
        <f t="shared" si="2"/>
        <v>173.50999999999976</v>
      </c>
      <c r="K150" s="7">
        <v>4</v>
      </c>
    </row>
    <row r="151" spans="1:11" x14ac:dyDescent="0.25">
      <c r="A151" s="1">
        <v>149</v>
      </c>
      <c r="B151" s="1">
        <v>149</v>
      </c>
      <c r="C151" s="4" t="s">
        <v>8</v>
      </c>
      <c r="D151" s="4">
        <v>57</v>
      </c>
      <c r="E151" s="5" t="s">
        <v>170</v>
      </c>
      <c r="F151" s="5" t="s">
        <v>321</v>
      </c>
      <c r="G151" s="2">
        <v>5.9027777777777776E-2</v>
      </c>
      <c r="H151" s="6">
        <v>3705</v>
      </c>
      <c r="I151" s="6">
        <v>3580.63</v>
      </c>
      <c r="J151" s="6">
        <f t="shared" si="2"/>
        <v>124.36999999999989</v>
      </c>
      <c r="K151" s="7">
        <v>4</v>
      </c>
    </row>
    <row r="152" spans="1:11" x14ac:dyDescent="0.25">
      <c r="A152" s="1">
        <v>150</v>
      </c>
      <c r="B152" s="1">
        <v>150</v>
      </c>
      <c r="C152" s="4" t="s">
        <v>8</v>
      </c>
      <c r="D152" s="4">
        <v>58</v>
      </c>
      <c r="E152" s="5" t="s">
        <v>25</v>
      </c>
      <c r="F152" s="5" t="s">
        <v>322</v>
      </c>
      <c r="G152" s="2">
        <v>5.2083333333333336E-2</v>
      </c>
      <c r="H152" s="6">
        <v>3761.6</v>
      </c>
      <c r="I152" s="6">
        <v>3599.25</v>
      </c>
      <c r="J152" s="6">
        <f t="shared" si="2"/>
        <v>162.34999999999991</v>
      </c>
      <c r="K152" s="7">
        <v>5</v>
      </c>
    </row>
    <row r="153" spans="1:11" x14ac:dyDescent="0.25">
      <c r="A153" s="1">
        <v>151</v>
      </c>
      <c r="B153" s="1">
        <v>151</v>
      </c>
      <c r="C153" s="4" t="s">
        <v>9</v>
      </c>
      <c r="D153" s="4">
        <v>59</v>
      </c>
      <c r="E153" s="5" t="s">
        <v>171</v>
      </c>
      <c r="F153" s="5" t="s">
        <v>323</v>
      </c>
      <c r="G153" s="2">
        <v>5.2083333333333336E-2</v>
      </c>
      <c r="H153" s="6">
        <v>4171.3</v>
      </c>
      <c r="I153" s="6">
        <v>3997.25</v>
      </c>
      <c r="J153" s="6">
        <f t="shared" si="2"/>
        <v>174.05000000000018</v>
      </c>
      <c r="K153" s="7">
        <v>5</v>
      </c>
    </row>
    <row r="154" spans="1:11" x14ac:dyDescent="0.25">
      <c r="A154" s="1">
        <v>152</v>
      </c>
      <c r="B154" s="1">
        <v>152</v>
      </c>
      <c r="C154" s="4" t="s">
        <v>9</v>
      </c>
      <c r="D154" s="4">
        <v>59</v>
      </c>
      <c r="E154" s="5" t="s">
        <v>172</v>
      </c>
      <c r="F154" s="5" t="s">
        <v>324</v>
      </c>
      <c r="G154" s="2">
        <v>4.8611111111111112E-2</v>
      </c>
      <c r="H154" s="6">
        <v>4108.7</v>
      </c>
      <c r="I154" s="6">
        <v>3896.67</v>
      </c>
      <c r="J154" s="6">
        <f t="shared" si="2"/>
        <v>212.02999999999975</v>
      </c>
      <c r="K154" s="7">
        <v>5</v>
      </c>
    </row>
    <row r="155" spans="1:11" x14ac:dyDescent="0.25">
      <c r="A155" s="1">
        <v>153</v>
      </c>
      <c r="B155" s="1">
        <v>153</v>
      </c>
      <c r="C155" s="4" t="s">
        <v>8</v>
      </c>
      <c r="D155" s="4">
        <v>58</v>
      </c>
      <c r="E155" s="5" t="s">
        <v>173</v>
      </c>
      <c r="F155" s="5" t="s">
        <v>325</v>
      </c>
      <c r="G155" s="2">
        <v>6.25E-2</v>
      </c>
      <c r="H155" s="6">
        <v>3761.6</v>
      </c>
      <c r="I155" s="6">
        <v>3487.45</v>
      </c>
      <c r="J155" s="6">
        <f t="shared" si="2"/>
        <v>274.15000000000009</v>
      </c>
      <c r="K155" s="7">
        <v>4</v>
      </c>
    </row>
    <row r="156" spans="1:11" x14ac:dyDescent="0.25">
      <c r="A156" s="1">
        <v>154</v>
      </c>
      <c r="B156" s="1">
        <v>154</v>
      </c>
      <c r="C156" s="4" t="s">
        <v>9</v>
      </c>
      <c r="D156" s="4">
        <v>59</v>
      </c>
      <c r="E156" s="5" t="s">
        <v>174</v>
      </c>
      <c r="F156" s="5" t="s">
        <v>26</v>
      </c>
      <c r="G156" s="2">
        <v>6.5972222222222224E-2</v>
      </c>
      <c r="H156" s="6">
        <v>4171.3</v>
      </c>
      <c r="I156" s="6">
        <v>4011.65</v>
      </c>
      <c r="J156" s="6">
        <f t="shared" si="2"/>
        <v>159.65000000000009</v>
      </c>
      <c r="K156" s="7">
        <v>4</v>
      </c>
    </row>
    <row r="157" spans="1:11" x14ac:dyDescent="0.25">
      <c r="A157" s="1">
        <v>155</v>
      </c>
      <c r="B157" s="1">
        <v>155</v>
      </c>
      <c r="C157" s="4" t="s">
        <v>8</v>
      </c>
      <c r="D157" s="4">
        <v>57</v>
      </c>
      <c r="E157" s="4" t="s">
        <v>175</v>
      </c>
      <c r="F157" s="5" t="s">
        <v>326</v>
      </c>
      <c r="G157" s="2">
        <v>7.6388888888888895E-2</v>
      </c>
      <c r="H157" s="6">
        <v>3699.4</v>
      </c>
      <c r="I157" s="6">
        <v>3577.05</v>
      </c>
      <c r="J157" s="6">
        <f t="shared" si="2"/>
        <v>122.34999999999991</v>
      </c>
      <c r="K157" s="7">
        <v>4</v>
      </c>
    </row>
    <row r="158" spans="1:11" x14ac:dyDescent="0.25">
      <c r="A158" s="1">
        <v>156</v>
      </c>
      <c r="B158" s="1">
        <v>156</v>
      </c>
      <c r="C158" s="4" t="s">
        <v>9</v>
      </c>
      <c r="D158" s="4">
        <v>59</v>
      </c>
      <c r="E158" s="5" t="s">
        <v>176</v>
      </c>
      <c r="F158" s="5" t="s">
        <v>327</v>
      </c>
      <c r="G158" s="2">
        <v>6.25E-2</v>
      </c>
      <c r="H158" s="6">
        <v>4171.3</v>
      </c>
      <c r="I158" s="6">
        <v>3991.85</v>
      </c>
      <c r="J158" s="6">
        <f t="shared" si="2"/>
        <v>179.45000000000027</v>
      </c>
      <c r="K158" s="7">
        <v>5</v>
      </c>
    </row>
    <row r="159" spans="1:11" x14ac:dyDescent="0.25">
      <c r="A159" s="1">
        <v>157</v>
      </c>
      <c r="B159" s="1">
        <v>157</v>
      </c>
      <c r="C159" s="4" t="s">
        <v>9</v>
      </c>
      <c r="D159" s="4">
        <v>58</v>
      </c>
      <c r="E159" s="5" t="s">
        <v>177</v>
      </c>
      <c r="F159" s="5" t="s">
        <v>328</v>
      </c>
      <c r="G159" s="2">
        <v>5.5555555555555552E-2</v>
      </c>
      <c r="H159" s="6">
        <v>4036.9</v>
      </c>
      <c r="I159" s="6">
        <v>3783.02</v>
      </c>
      <c r="J159" s="6">
        <f t="shared" si="2"/>
        <v>253.88000000000011</v>
      </c>
      <c r="K159" s="7">
        <v>5</v>
      </c>
    </row>
    <row r="160" spans="1:11" x14ac:dyDescent="0.25">
      <c r="A160" s="1">
        <v>158</v>
      </c>
      <c r="B160" s="1">
        <v>158</v>
      </c>
      <c r="C160" s="4" t="s">
        <v>8</v>
      </c>
      <c r="D160" s="4">
        <v>60</v>
      </c>
      <c r="E160" s="5" t="s">
        <v>178</v>
      </c>
      <c r="F160" s="5" t="s">
        <v>329</v>
      </c>
      <c r="G160" s="2">
        <v>6.5972222222222224E-2</v>
      </c>
      <c r="H160" s="6">
        <v>3894.4</v>
      </c>
      <c r="I160" s="6">
        <v>3750.82</v>
      </c>
      <c r="J160" s="6">
        <f t="shared" si="2"/>
        <v>143.57999999999993</v>
      </c>
      <c r="K160" s="7">
        <v>4</v>
      </c>
    </row>
    <row r="161" spans="1:11" x14ac:dyDescent="0.25">
      <c r="A161" s="1">
        <v>159</v>
      </c>
      <c r="B161" s="1">
        <v>159</v>
      </c>
      <c r="C161" s="4" t="s">
        <v>8</v>
      </c>
      <c r="D161" s="4">
        <v>59</v>
      </c>
      <c r="E161" s="5" t="s">
        <v>179</v>
      </c>
      <c r="F161" s="5" t="s">
        <v>330</v>
      </c>
      <c r="G161" s="2">
        <v>7.2916666666666671E-2</v>
      </c>
      <c r="H161" s="6">
        <v>3815.4</v>
      </c>
      <c r="I161" s="6">
        <v>3711.08</v>
      </c>
      <c r="J161" s="6">
        <f t="shared" si="2"/>
        <v>104.32000000000016</v>
      </c>
      <c r="K161" s="7">
        <v>4</v>
      </c>
    </row>
    <row r="162" spans="1:11" x14ac:dyDescent="0.25">
      <c r="A162" s="1">
        <v>160</v>
      </c>
      <c r="B162" s="1">
        <v>160</v>
      </c>
      <c r="C162" s="4" t="s">
        <v>8</v>
      </c>
      <c r="D162" s="4">
        <v>56</v>
      </c>
      <c r="E162" s="5" t="s">
        <v>180</v>
      </c>
      <c r="F162" s="5" t="s">
        <v>331</v>
      </c>
      <c r="G162" s="2">
        <v>7.2916666666666671E-2</v>
      </c>
      <c r="H162" s="6">
        <v>3631.6</v>
      </c>
      <c r="I162" s="6">
        <v>3497.47</v>
      </c>
      <c r="J162" s="6">
        <f t="shared" si="2"/>
        <v>134.13000000000011</v>
      </c>
      <c r="K162" s="7">
        <v>4</v>
      </c>
    </row>
  </sheetData>
  <mergeCells count="1">
    <mergeCell ref="A1:K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F72D-9E69-4AAA-BE29-B76F7B46E7D3}">
  <dimension ref="A1:K108"/>
  <sheetViews>
    <sheetView tabSelected="1" workbookViewId="0">
      <selection activeCell="O17" sqref="O17"/>
    </sheetView>
  </sheetViews>
  <sheetFormatPr defaultRowHeight="15" x14ac:dyDescent="0.25"/>
  <cols>
    <col min="3" max="4" width="11.5703125" customWidth="1"/>
    <col min="5" max="5" width="16.28515625" customWidth="1"/>
    <col min="6" max="6" width="14.28515625" customWidth="1"/>
    <col min="7" max="7" width="10.42578125" customWidth="1"/>
    <col min="8" max="8" width="14" customWidth="1"/>
    <col min="9" max="9" width="12.42578125" customWidth="1"/>
    <col min="10" max="10" width="13.7109375" customWidth="1"/>
    <col min="11" max="11" width="11" customWidth="1"/>
  </cols>
  <sheetData>
    <row r="1" spans="1:11" ht="28.5" x14ac:dyDescent="0.45">
      <c r="A1" s="12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47.25" x14ac:dyDescent="0.25">
      <c r="A2" s="9" t="s">
        <v>0</v>
      </c>
      <c r="B2" s="10" t="s">
        <v>1</v>
      </c>
      <c r="C2" s="10" t="s">
        <v>2</v>
      </c>
      <c r="D2" s="10" t="s">
        <v>546</v>
      </c>
      <c r="E2" s="10" t="s">
        <v>3</v>
      </c>
      <c r="F2" s="10" t="s">
        <v>4</v>
      </c>
      <c r="G2" s="10" t="s">
        <v>28</v>
      </c>
      <c r="H2" s="11" t="s">
        <v>5</v>
      </c>
      <c r="I2" s="11" t="s">
        <v>6</v>
      </c>
      <c r="J2" s="10" t="s">
        <v>7</v>
      </c>
      <c r="K2" s="10" t="s">
        <v>333</v>
      </c>
    </row>
    <row r="3" spans="1:11" x14ac:dyDescent="0.25">
      <c r="A3" s="1">
        <v>1</v>
      </c>
      <c r="B3" s="1">
        <v>1</v>
      </c>
      <c r="C3" s="4" t="s">
        <v>9</v>
      </c>
      <c r="D3" s="4">
        <v>58</v>
      </c>
      <c r="E3" s="5" t="s">
        <v>334</v>
      </c>
      <c r="F3" s="5" t="s">
        <v>440</v>
      </c>
      <c r="G3" s="2">
        <v>8.6805555555555552E-2</v>
      </c>
      <c r="H3" s="6">
        <v>4045.7</v>
      </c>
      <c r="I3" s="6">
        <v>3888.21</v>
      </c>
      <c r="J3" s="6">
        <f>H3-I3</f>
        <v>157.48999999999978</v>
      </c>
      <c r="K3" s="7">
        <v>4</v>
      </c>
    </row>
    <row r="4" spans="1:11" x14ac:dyDescent="0.25">
      <c r="A4" s="1">
        <v>2</v>
      </c>
      <c r="B4" s="1">
        <v>2</v>
      </c>
      <c r="C4" s="4" t="s">
        <v>8</v>
      </c>
      <c r="D4" s="4">
        <v>56</v>
      </c>
      <c r="E4" s="5" t="s">
        <v>335</v>
      </c>
      <c r="F4" s="5" t="s">
        <v>441</v>
      </c>
      <c r="G4" s="2">
        <v>5.9027777777777776E-2</v>
      </c>
      <c r="H4" s="6">
        <v>3640</v>
      </c>
      <c r="I4" s="6">
        <v>3578.44</v>
      </c>
      <c r="J4" s="6">
        <f t="shared" ref="J4:J67" si="0">H4-I4</f>
        <v>61.559999999999945</v>
      </c>
      <c r="K4" s="7">
        <v>5</v>
      </c>
    </row>
    <row r="5" spans="1:11" x14ac:dyDescent="0.25">
      <c r="A5" s="1">
        <v>3</v>
      </c>
      <c r="B5" s="1">
        <v>3</v>
      </c>
      <c r="C5" s="4" t="s">
        <v>8</v>
      </c>
      <c r="D5" s="4">
        <v>55</v>
      </c>
      <c r="E5" s="5" t="s">
        <v>336</v>
      </c>
      <c r="F5" s="5" t="s">
        <v>442</v>
      </c>
      <c r="G5" s="2">
        <v>6.9444444444444448E-2</v>
      </c>
      <c r="H5" s="6">
        <v>3566.6</v>
      </c>
      <c r="I5" s="6">
        <v>3456.68</v>
      </c>
      <c r="J5" s="6">
        <f t="shared" si="0"/>
        <v>109.92000000000007</v>
      </c>
      <c r="K5" s="7">
        <v>5</v>
      </c>
    </row>
    <row r="6" spans="1:11" x14ac:dyDescent="0.25">
      <c r="A6" s="1">
        <v>4</v>
      </c>
      <c r="B6" s="1">
        <v>4</v>
      </c>
      <c r="C6" s="4" t="s">
        <v>8</v>
      </c>
      <c r="D6" s="4">
        <v>55</v>
      </c>
      <c r="E6" s="5" t="s">
        <v>337</v>
      </c>
      <c r="F6" s="5" t="s">
        <v>443</v>
      </c>
      <c r="G6" s="2">
        <v>6.5972222222222224E-2</v>
      </c>
      <c r="H6" s="6">
        <v>3575</v>
      </c>
      <c r="I6" s="6">
        <v>3488.45</v>
      </c>
      <c r="J6" s="6">
        <f t="shared" si="0"/>
        <v>86.550000000000182</v>
      </c>
      <c r="K6" s="7">
        <v>4</v>
      </c>
    </row>
    <row r="7" spans="1:11" x14ac:dyDescent="0.25">
      <c r="A7" s="1">
        <v>5</v>
      </c>
      <c r="B7" s="1">
        <v>5</v>
      </c>
      <c r="C7" s="4" t="s">
        <v>8</v>
      </c>
      <c r="D7" s="4">
        <v>57</v>
      </c>
      <c r="E7" s="5" t="s">
        <v>338</v>
      </c>
      <c r="F7" s="5" t="s">
        <v>444</v>
      </c>
      <c r="G7" s="2">
        <v>5.5555555555555552E-2</v>
      </c>
      <c r="H7" s="6">
        <v>3699.4</v>
      </c>
      <c r="I7" s="6">
        <v>3578.05</v>
      </c>
      <c r="J7" s="6">
        <f t="shared" si="0"/>
        <v>121.34999999999991</v>
      </c>
      <c r="K7" s="7">
        <v>5</v>
      </c>
    </row>
    <row r="8" spans="1:11" x14ac:dyDescent="0.25">
      <c r="A8" s="1">
        <v>6</v>
      </c>
      <c r="B8" s="1">
        <v>6</v>
      </c>
      <c r="C8" s="4" t="s">
        <v>9</v>
      </c>
      <c r="D8" s="4">
        <v>59</v>
      </c>
      <c r="E8" s="5" t="s">
        <v>339</v>
      </c>
      <c r="F8" s="5" t="s">
        <v>445</v>
      </c>
      <c r="G8" s="2">
        <v>9.0277777777777776E-2</v>
      </c>
      <c r="H8" s="6">
        <v>4110.6000000000004</v>
      </c>
      <c r="I8" s="6">
        <v>3962.89</v>
      </c>
      <c r="J8" s="6">
        <f t="shared" si="0"/>
        <v>147.71000000000049</v>
      </c>
      <c r="K8" s="7">
        <v>5</v>
      </c>
    </row>
    <row r="9" spans="1:11" x14ac:dyDescent="0.25">
      <c r="A9" s="1">
        <v>7</v>
      </c>
      <c r="B9" s="1">
        <v>7</v>
      </c>
      <c r="C9" s="4" t="s">
        <v>8</v>
      </c>
      <c r="D9" s="4">
        <v>58</v>
      </c>
      <c r="E9" s="5" t="s">
        <v>340</v>
      </c>
      <c r="F9" s="5" t="s">
        <v>446</v>
      </c>
      <c r="G9" s="2">
        <v>5.2083333333333336E-2</v>
      </c>
      <c r="H9" s="6">
        <v>3750.4</v>
      </c>
      <c r="I9" s="6">
        <v>3608.69</v>
      </c>
      <c r="J9" s="6">
        <f t="shared" si="0"/>
        <v>141.71000000000004</v>
      </c>
      <c r="K9" s="7">
        <v>5</v>
      </c>
    </row>
    <row r="10" spans="1:11" x14ac:dyDescent="0.25">
      <c r="A10" s="1">
        <v>8</v>
      </c>
      <c r="B10" s="1">
        <v>8</v>
      </c>
      <c r="C10" s="4" t="s">
        <v>8</v>
      </c>
      <c r="D10" s="4">
        <v>58</v>
      </c>
      <c r="E10" s="5" t="s">
        <v>341</v>
      </c>
      <c r="F10" s="5" t="s">
        <v>447</v>
      </c>
      <c r="G10" s="2">
        <v>4.8611111111111112E-2</v>
      </c>
      <c r="H10" s="6">
        <v>3753.2</v>
      </c>
      <c r="I10" s="6">
        <v>3588.28</v>
      </c>
      <c r="J10" s="6">
        <f t="shared" si="0"/>
        <v>164.91999999999962</v>
      </c>
      <c r="K10" s="7">
        <v>5</v>
      </c>
    </row>
    <row r="11" spans="1:11" x14ac:dyDescent="0.25">
      <c r="A11" s="1">
        <v>9</v>
      </c>
      <c r="B11" s="1">
        <v>9</v>
      </c>
      <c r="C11" s="4" t="s">
        <v>8</v>
      </c>
      <c r="D11" s="4">
        <v>60</v>
      </c>
      <c r="E11" s="5" t="s">
        <v>342</v>
      </c>
      <c r="F11" s="5" t="s">
        <v>448</v>
      </c>
      <c r="G11" s="2">
        <v>5.2083333333333336E-2</v>
      </c>
      <c r="H11" s="6">
        <v>3894.4</v>
      </c>
      <c r="I11" s="6">
        <v>3614.82</v>
      </c>
      <c r="J11" s="6">
        <f t="shared" si="0"/>
        <v>279.57999999999993</v>
      </c>
      <c r="K11" s="7">
        <v>5</v>
      </c>
    </row>
    <row r="12" spans="1:11" x14ac:dyDescent="0.25">
      <c r="A12" s="1">
        <v>10</v>
      </c>
      <c r="B12" s="1">
        <v>10</v>
      </c>
      <c r="C12" s="4" t="s">
        <v>9</v>
      </c>
      <c r="D12" s="4">
        <v>58</v>
      </c>
      <c r="E12" s="5" t="s">
        <v>343</v>
      </c>
      <c r="F12" s="5" t="s">
        <v>449</v>
      </c>
      <c r="G12" s="2">
        <v>6.25E-2</v>
      </c>
      <c r="H12" s="6">
        <v>4110.6000000000004</v>
      </c>
      <c r="I12" s="6">
        <v>3909.3</v>
      </c>
      <c r="J12" s="6">
        <f t="shared" si="0"/>
        <v>201.30000000000018</v>
      </c>
      <c r="K12" s="7">
        <v>5</v>
      </c>
    </row>
    <row r="13" spans="1:11" x14ac:dyDescent="0.25">
      <c r="A13" s="1">
        <v>11</v>
      </c>
      <c r="B13" s="1">
        <v>11</v>
      </c>
      <c r="C13" s="4" t="s">
        <v>8</v>
      </c>
      <c r="D13" s="4">
        <v>59</v>
      </c>
      <c r="E13" s="5" t="s">
        <v>344</v>
      </c>
      <c r="F13" s="5" t="s">
        <v>450</v>
      </c>
      <c r="G13" s="2">
        <v>6.25E-2</v>
      </c>
      <c r="H13" s="6">
        <v>3829.4</v>
      </c>
      <c r="I13" s="6">
        <v>3711.43</v>
      </c>
      <c r="J13" s="6">
        <f t="shared" si="0"/>
        <v>117.97000000000025</v>
      </c>
      <c r="K13" s="7">
        <v>5</v>
      </c>
    </row>
    <row r="14" spans="1:11" x14ac:dyDescent="0.25">
      <c r="A14" s="1">
        <v>12</v>
      </c>
      <c r="B14" s="1">
        <v>12</v>
      </c>
      <c r="C14" s="4" t="s">
        <v>8</v>
      </c>
      <c r="D14" s="4">
        <v>56</v>
      </c>
      <c r="E14" s="5" t="s">
        <v>345</v>
      </c>
      <c r="F14" s="5" t="s">
        <v>451</v>
      </c>
      <c r="G14" s="2">
        <v>5.2083333333333336E-2</v>
      </c>
      <c r="H14" s="6">
        <v>3640</v>
      </c>
      <c r="I14" s="6">
        <v>3503.04</v>
      </c>
      <c r="J14" s="6">
        <f t="shared" si="0"/>
        <v>136.96000000000004</v>
      </c>
      <c r="K14" s="7">
        <v>5</v>
      </c>
    </row>
    <row r="15" spans="1:11" x14ac:dyDescent="0.25">
      <c r="A15" s="1">
        <v>13</v>
      </c>
      <c r="B15" s="1">
        <v>13</v>
      </c>
      <c r="C15" s="4" t="s">
        <v>8</v>
      </c>
      <c r="D15" s="4">
        <v>54</v>
      </c>
      <c r="E15" s="5" t="s">
        <v>346</v>
      </c>
      <c r="F15" s="5" t="s">
        <v>452</v>
      </c>
      <c r="G15" s="2">
        <v>4.1666666666666664E-2</v>
      </c>
      <c r="H15" s="6">
        <v>3501.6</v>
      </c>
      <c r="I15" s="6">
        <v>3356.69</v>
      </c>
      <c r="J15" s="6">
        <f t="shared" si="0"/>
        <v>144.90999999999985</v>
      </c>
      <c r="K15" s="7">
        <v>5</v>
      </c>
    </row>
    <row r="16" spans="1:11" x14ac:dyDescent="0.25">
      <c r="A16" s="1">
        <v>14</v>
      </c>
      <c r="B16" s="1">
        <v>14</v>
      </c>
      <c r="C16" s="4" t="s">
        <v>8</v>
      </c>
      <c r="D16" s="4">
        <v>58</v>
      </c>
      <c r="E16" s="5" t="s">
        <v>347</v>
      </c>
      <c r="F16" s="5" t="s">
        <v>453</v>
      </c>
      <c r="G16" s="2">
        <v>4.5138888888888888E-2</v>
      </c>
      <c r="H16" s="6">
        <v>3758.8</v>
      </c>
      <c r="I16" s="6">
        <v>3470.06</v>
      </c>
      <c r="J16" s="6">
        <f t="shared" si="0"/>
        <v>288.74000000000024</v>
      </c>
      <c r="K16" s="7">
        <v>5</v>
      </c>
    </row>
    <row r="17" spans="1:11" x14ac:dyDescent="0.25">
      <c r="A17" s="1">
        <v>15</v>
      </c>
      <c r="B17" s="1">
        <v>15</v>
      </c>
      <c r="C17" s="4" t="s">
        <v>8</v>
      </c>
      <c r="D17" s="4">
        <v>58</v>
      </c>
      <c r="E17" s="5" t="s">
        <v>348</v>
      </c>
      <c r="F17" s="5" t="s">
        <v>454</v>
      </c>
      <c r="G17" s="2">
        <v>5.5555555555555552E-2</v>
      </c>
      <c r="H17" s="6">
        <v>3761.6</v>
      </c>
      <c r="I17" s="6">
        <v>3599.85</v>
      </c>
      <c r="J17" s="6">
        <f t="shared" si="0"/>
        <v>161.75</v>
      </c>
      <c r="K17" s="7">
        <v>5</v>
      </c>
    </row>
    <row r="18" spans="1:11" x14ac:dyDescent="0.25">
      <c r="A18" s="1">
        <v>16</v>
      </c>
      <c r="B18" s="1">
        <v>16</v>
      </c>
      <c r="C18" s="4" t="s">
        <v>8</v>
      </c>
      <c r="D18" s="4">
        <v>60</v>
      </c>
      <c r="E18" s="5" t="s">
        <v>349</v>
      </c>
      <c r="F18" s="5" t="s">
        <v>455</v>
      </c>
      <c r="G18" s="2">
        <v>6.5972222222222224E-2</v>
      </c>
      <c r="H18" s="6">
        <v>3894.4</v>
      </c>
      <c r="I18" s="6">
        <v>3755.62</v>
      </c>
      <c r="J18" s="6">
        <f t="shared" si="0"/>
        <v>138.7800000000002</v>
      </c>
      <c r="K18" s="7">
        <v>5</v>
      </c>
    </row>
    <row r="19" spans="1:11" x14ac:dyDescent="0.25">
      <c r="A19" s="1">
        <v>17</v>
      </c>
      <c r="B19" s="1">
        <v>17</v>
      </c>
      <c r="C19" s="4" t="s">
        <v>8</v>
      </c>
      <c r="D19" s="4">
        <v>58</v>
      </c>
      <c r="E19" s="5" t="s">
        <v>350</v>
      </c>
      <c r="F19" s="5" t="s">
        <v>456</v>
      </c>
      <c r="G19" s="2">
        <v>6.25E-2</v>
      </c>
      <c r="H19" s="6">
        <v>3812.6</v>
      </c>
      <c r="I19" s="6">
        <v>3584.49</v>
      </c>
      <c r="J19" s="6">
        <f t="shared" si="0"/>
        <v>228.11000000000013</v>
      </c>
      <c r="K19" s="7">
        <v>5</v>
      </c>
    </row>
    <row r="20" spans="1:11" x14ac:dyDescent="0.25">
      <c r="A20" s="1">
        <v>18</v>
      </c>
      <c r="B20" s="1">
        <v>18</v>
      </c>
      <c r="C20" s="4" t="s">
        <v>8</v>
      </c>
      <c r="D20" s="4">
        <v>56</v>
      </c>
      <c r="E20" s="5" t="s">
        <v>351</v>
      </c>
      <c r="F20" s="5" t="s">
        <v>457</v>
      </c>
      <c r="G20" s="2">
        <v>4.8611111111111112E-2</v>
      </c>
      <c r="H20" s="6">
        <v>3628.8</v>
      </c>
      <c r="I20" s="6">
        <v>3465.08</v>
      </c>
      <c r="J20" s="6">
        <f t="shared" si="0"/>
        <v>163.72000000000025</v>
      </c>
      <c r="K20" s="7">
        <v>5</v>
      </c>
    </row>
    <row r="21" spans="1:11" x14ac:dyDescent="0.25">
      <c r="A21" s="1">
        <v>19</v>
      </c>
      <c r="B21" s="1">
        <v>19</v>
      </c>
      <c r="C21" s="4" t="s">
        <v>9</v>
      </c>
      <c r="D21" s="4">
        <v>59</v>
      </c>
      <c r="E21" s="5" t="s">
        <v>352</v>
      </c>
      <c r="F21" s="5" t="s">
        <v>458</v>
      </c>
      <c r="G21" s="2">
        <v>4.5138888888888888E-2</v>
      </c>
      <c r="H21" s="6">
        <v>4171.3</v>
      </c>
      <c r="I21" s="6">
        <v>4047</v>
      </c>
      <c r="J21" s="6">
        <f t="shared" si="0"/>
        <v>124.30000000000018</v>
      </c>
      <c r="K21" s="7">
        <v>5</v>
      </c>
    </row>
    <row r="22" spans="1:11" x14ac:dyDescent="0.25">
      <c r="A22" s="1">
        <v>20</v>
      </c>
      <c r="B22" s="1">
        <v>20</v>
      </c>
      <c r="C22" s="4" t="s">
        <v>8</v>
      </c>
      <c r="D22" s="4">
        <v>57</v>
      </c>
      <c r="E22" s="5" t="s">
        <v>353</v>
      </c>
      <c r="F22" s="5" t="s">
        <v>459</v>
      </c>
      <c r="G22" s="2">
        <v>5.5555555555555552E-2</v>
      </c>
      <c r="H22" s="6">
        <v>3699.4</v>
      </c>
      <c r="I22" s="6">
        <v>3537.25</v>
      </c>
      <c r="J22" s="6">
        <f t="shared" si="0"/>
        <v>162.15000000000009</v>
      </c>
      <c r="K22" s="7">
        <v>5</v>
      </c>
    </row>
    <row r="23" spans="1:11" x14ac:dyDescent="0.25">
      <c r="A23" s="1">
        <v>21</v>
      </c>
      <c r="B23" s="1">
        <v>21</v>
      </c>
      <c r="C23" s="4" t="s">
        <v>8</v>
      </c>
      <c r="D23" s="4">
        <v>55</v>
      </c>
      <c r="E23" s="5" t="s">
        <v>354</v>
      </c>
      <c r="F23" s="5" t="s">
        <v>460</v>
      </c>
      <c r="G23" s="2">
        <v>6.5972222222222224E-2</v>
      </c>
      <c r="H23" s="6">
        <v>3575</v>
      </c>
      <c r="I23" s="6">
        <v>3518.45</v>
      </c>
      <c r="J23" s="6">
        <f t="shared" si="0"/>
        <v>56.550000000000182</v>
      </c>
      <c r="K23" s="7">
        <v>5</v>
      </c>
    </row>
    <row r="24" spans="1:11" x14ac:dyDescent="0.25">
      <c r="A24" s="1">
        <v>22</v>
      </c>
      <c r="B24" s="1">
        <v>22</v>
      </c>
      <c r="C24" s="4" t="s">
        <v>8</v>
      </c>
      <c r="D24" s="4">
        <v>57</v>
      </c>
      <c r="E24" s="5" t="s">
        <v>355</v>
      </c>
      <c r="F24" s="5" t="s">
        <v>461</v>
      </c>
      <c r="G24" s="2">
        <v>6.9444444444444448E-2</v>
      </c>
      <c r="H24" s="6">
        <v>3696.6</v>
      </c>
      <c r="I24" s="6">
        <v>3535.86</v>
      </c>
      <c r="J24" s="6">
        <f t="shared" si="0"/>
        <v>160.73999999999978</v>
      </c>
      <c r="K24" s="7">
        <v>5</v>
      </c>
    </row>
    <row r="25" spans="1:11" x14ac:dyDescent="0.25">
      <c r="A25" s="1">
        <v>23</v>
      </c>
      <c r="B25" s="1">
        <v>23</v>
      </c>
      <c r="C25" s="4" t="s">
        <v>8</v>
      </c>
      <c r="D25" s="4">
        <v>60</v>
      </c>
      <c r="E25" s="5" t="s">
        <v>356</v>
      </c>
      <c r="F25" s="5" t="s">
        <v>462</v>
      </c>
      <c r="G25" s="2">
        <v>4.5138888888888888E-2</v>
      </c>
      <c r="H25" s="6">
        <v>3894.4</v>
      </c>
      <c r="I25" s="6">
        <v>3726.82</v>
      </c>
      <c r="J25" s="6">
        <f t="shared" si="0"/>
        <v>167.57999999999993</v>
      </c>
      <c r="K25" s="7">
        <v>5</v>
      </c>
    </row>
    <row r="26" spans="1:11" x14ac:dyDescent="0.25">
      <c r="A26" s="1">
        <v>24</v>
      </c>
      <c r="B26" s="1">
        <v>24</v>
      </c>
      <c r="C26" s="4" t="s">
        <v>8</v>
      </c>
      <c r="D26" s="4">
        <v>55</v>
      </c>
      <c r="E26" s="5" t="s">
        <v>357</v>
      </c>
      <c r="F26" s="5" t="s">
        <v>463</v>
      </c>
      <c r="G26" s="2">
        <v>4.1666666666666664E-2</v>
      </c>
      <c r="H26" s="6">
        <v>3566.6</v>
      </c>
      <c r="I26" s="6">
        <v>3437.48</v>
      </c>
      <c r="J26" s="6">
        <f t="shared" si="0"/>
        <v>129.11999999999989</v>
      </c>
      <c r="K26" s="7">
        <v>5</v>
      </c>
    </row>
    <row r="27" spans="1:11" x14ac:dyDescent="0.25">
      <c r="A27" s="1">
        <v>25</v>
      </c>
      <c r="B27" s="1">
        <v>25</v>
      </c>
      <c r="C27" s="4" t="s">
        <v>8</v>
      </c>
      <c r="D27" s="4">
        <v>57</v>
      </c>
      <c r="E27" s="5" t="s">
        <v>358</v>
      </c>
      <c r="F27" s="5" t="s">
        <v>464</v>
      </c>
      <c r="G27" s="2">
        <v>5.9027777777777776E-2</v>
      </c>
      <c r="H27" s="6">
        <v>3699.4</v>
      </c>
      <c r="I27" s="6">
        <v>3556.85</v>
      </c>
      <c r="J27" s="6">
        <f t="shared" si="0"/>
        <v>142.55000000000018</v>
      </c>
      <c r="K27" s="7">
        <v>4</v>
      </c>
    </row>
    <row r="28" spans="1:11" x14ac:dyDescent="0.25">
      <c r="A28" s="1">
        <v>26</v>
      </c>
      <c r="B28" s="1">
        <v>26</v>
      </c>
      <c r="C28" s="4" t="s">
        <v>8</v>
      </c>
      <c r="D28" s="4">
        <v>57</v>
      </c>
      <c r="E28" s="5" t="s">
        <v>359</v>
      </c>
      <c r="F28" s="5" t="s">
        <v>465</v>
      </c>
      <c r="G28" s="2">
        <v>8.3333333333333329E-2</v>
      </c>
      <c r="H28" s="6">
        <v>3685.4</v>
      </c>
      <c r="I28" s="6">
        <v>3552.9</v>
      </c>
      <c r="J28" s="6">
        <f t="shared" si="0"/>
        <v>132.5</v>
      </c>
      <c r="K28" s="7">
        <v>5</v>
      </c>
    </row>
    <row r="29" spans="1:11" x14ac:dyDescent="0.25">
      <c r="A29" s="1">
        <v>27</v>
      </c>
      <c r="B29" s="1">
        <v>27</v>
      </c>
      <c r="C29" s="4" t="s">
        <v>8</v>
      </c>
      <c r="D29" s="4">
        <v>55</v>
      </c>
      <c r="E29" s="5" t="s">
        <v>360</v>
      </c>
      <c r="F29" s="5" t="s">
        <v>466</v>
      </c>
      <c r="G29" s="2">
        <v>3.8194444444444448E-2</v>
      </c>
      <c r="H29" s="6">
        <v>3569.4</v>
      </c>
      <c r="I29" s="6">
        <v>3284.67</v>
      </c>
      <c r="J29" s="6">
        <f t="shared" si="0"/>
        <v>284.73</v>
      </c>
      <c r="K29" s="7">
        <v>5</v>
      </c>
    </row>
    <row r="30" spans="1:11" x14ac:dyDescent="0.25">
      <c r="A30" s="1">
        <v>28</v>
      </c>
      <c r="B30" s="1">
        <v>28</v>
      </c>
      <c r="C30" s="4" t="s">
        <v>8</v>
      </c>
      <c r="D30" s="4">
        <v>57</v>
      </c>
      <c r="E30" s="5" t="s">
        <v>361</v>
      </c>
      <c r="F30" s="5" t="s">
        <v>467</v>
      </c>
      <c r="G30" s="2">
        <v>4.5138888888888888E-2</v>
      </c>
      <c r="H30" s="6">
        <v>3705</v>
      </c>
      <c r="I30" s="6">
        <v>3459.23</v>
      </c>
      <c r="J30" s="6">
        <f t="shared" si="0"/>
        <v>245.76999999999998</v>
      </c>
      <c r="K30" s="7">
        <v>5</v>
      </c>
    </row>
    <row r="31" spans="1:11" x14ac:dyDescent="0.25">
      <c r="A31" s="1">
        <v>29</v>
      </c>
      <c r="B31" s="1">
        <v>29</v>
      </c>
      <c r="C31" s="4" t="s">
        <v>8</v>
      </c>
      <c r="D31" s="4">
        <v>58</v>
      </c>
      <c r="E31" s="5" t="s">
        <v>362</v>
      </c>
      <c r="F31" s="5" t="s">
        <v>468</v>
      </c>
      <c r="G31" s="2">
        <v>4.8611111111111112E-2</v>
      </c>
      <c r="H31" s="6">
        <v>3770</v>
      </c>
      <c r="I31" s="6">
        <v>3518.82</v>
      </c>
      <c r="J31" s="6">
        <f t="shared" si="0"/>
        <v>251.17999999999984</v>
      </c>
      <c r="K31" s="7">
        <v>5</v>
      </c>
    </row>
    <row r="32" spans="1:11" x14ac:dyDescent="0.25">
      <c r="A32" s="1">
        <v>30</v>
      </c>
      <c r="B32" s="1">
        <v>30</v>
      </c>
      <c r="C32" s="4" t="s">
        <v>8</v>
      </c>
      <c r="D32" s="4">
        <v>58</v>
      </c>
      <c r="E32" s="5" t="s">
        <v>363</v>
      </c>
      <c r="F32" s="5" t="s">
        <v>469</v>
      </c>
      <c r="G32" s="2">
        <v>6.25E-2</v>
      </c>
      <c r="H32" s="6">
        <v>3761.6</v>
      </c>
      <c r="I32" s="6">
        <v>3589.85</v>
      </c>
      <c r="J32" s="6">
        <f t="shared" si="0"/>
        <v>171.75</v>
      </c>
      <c r="K32" s="7">
        <v>4</v>
      </c>
    </row>
    <row r="33" spans="1:11" x14ac:dyDescent="0.25">
      <c r="A33" s="1">
        <v>31</v>
      </c>
      <c r="B33" s="1">
        <v>31</v>
      </c>
      <c r="C33" s="4" t="s">
        <v>8</v>
      </c>
      <c r="D33" s="4">
        <v>59</v>
      </c>
      <c r="E33" s="5" t="s">
        <v>364</v>
      </c>
      <c r="F33" s="5" t="s">
        <v>470</v>
      </c>
      <c r="G33" s="2">
        <v>4.5138888888888888E-2</v>
      </c>
      <c r="H33" s="6">
        <v>3829.4</v>
      </c>
      <c r="I33" s="6">
        <v>3691.23</v>
      </c>
      <c r="J33" s="6">
        <f t="shared" si="0"/>
        <v>138.17000000000007</v>
      </c>
      <c r="K33" s="7">
        <v>5</v>
      </c>
    </row>
    <row r="34" spans="1:11" x14ac:dyDescent="0.25">
      <c r="A34" s="1">
        <v>32</v>
      </c>
      <c r="B34" s="1">
        <v>32</v>
      </c>
      <c r="C34" s="4" t="s">
        <v>8</v>
      </c>
      <c r="D34" s="4">
        <v>56</v>
      </c>
      <c r="E34" s="5" t="s">
        <v>365</v>
      </c>
      <c r="F34" s="5" t="s">
        <v>471</v>
      </c>
      <c r="G34" s="2">
        <v>4.1666666666666664E-2</v>
      </c>
      <c r="H34" s="6">
        <v>3626</v>
      </c>
      <c r="I34" s="6">
        <v>3459.49</v>
      </c>
      <c r="J34" s="6">
        <f t="shared" si="0"/>
        <v>166.51000000000022</v>
      </c>
      <c r="K34" s="7">
        <v>5</v>
      </c>
    </row>
    <row r="35" spans="1:11" x14ac:dyDescent="0.25">
      <c r="A35" s="1">
        <v>33</v>
      </c>
      <c r="B35" s="1">
        <v>33</v>
      </c>
      <c r="C35" s="4" t="s">
        <v>8</v>
      </c>
      <c r="D35" s="4">
        <v>55</v>
      </c>
      <c r="E35" s="5" t="s">
        <v>366</v>
      </c>
      <c r="F35" s="5" t="s">
        <v>472</v>
      </c>
      <c r="G35" s="2">
        <v>6.25E-2</v>
      </c>
      <c r="H35" s="6">
        <v>3631.6</v>
      </c>
      <c r="I35" s="6">
        <v>3425.48</v>
      </c>
      <c r="J35" s="6">
        <f t="shared" si="0"/>
        <v>206.11999999999989</v>
      </c>
      <c r="K35" s="7">
        <v>4</v>
      </c>
    </row>
    <row r="36" spans="1:11" x14ac:dyDescent="0.25">
      <c r="A36" s="1">
        <v>34</v>
      </c>
      <c r="B36" s="1">
        <v>34</v>
      </c>
      <c r="C36" s="4" t="s">
        <v>8</v>
      </c>
      <c r="D36" s="4">
        <v>54</v>
      </c>
      <c r="E36" s="5" t="s">
        <v>367</v>
      </c>
      <c r="F36" s="5" t="s">
        <v>473</v>
      </c>
      <c r="G36" s="2">
        <v>6.9444444444444448E-2</v>
      </c>
      <c r="H36" s="6">
        <v>3501.6</v>
      </c>
      <c r="I36" s="6">
        <v>3376.29</v>
      </c>
      <c r="J36" s="6">
        <f t="shared" si="0"/>
        <v>125.30999999999995</v>
      </c>
      <c r="K36" s="7">
        <v>4</v>
      </c>
    </row>
    <row r="37" spans="1:11" x14ac:dyDescent="0.25">
      <c r="A37" s="1">
        <v>35</v>
      </c>
      <c r="B37" s="1">
        <v>35</v>
      </c>
      <c r="C37" s="4" t="s">
        <v>8</v>
      </c>
      <c r="D37" s="4">
        <v>53</v>
      </c>
      <c r="E37" s="5" t="s">
        <v>368</v>
      </c>
      <c r="F37" s="5" t="s">
        <v>474</v>
      </c>
      <c r="G37" s="2">
        <v>5.2083333333333336E-2</v>
      </c>
      <c r="H37" s="6">
        <v>3445</v>
      </c>
      <c r="I37" s="6">
        <v>3360.27</v>
      </c>
      <c r="J37" s="6">
        <f t="shared" si="0"/>
        <v>84.730000000000018</v>
      </c>
      <c r="K37" s="7">
        <v>5</v>
      </c>
    </row>
    <row r="38" spans="1:11" x14ac:dyDescent="0.25">
      <c r="A38" s="1">
        <v>36</v>
      </c>
      <c r="B38" s="1">
        <v>36</v>
      </c>
      <c r="C38" s="4" t="s">
        <v>8</v>
      </c>
      <c r="D38" s="4">
        <v>58</v>
      </c>
      <c r="E38" s="5" t="s">
        <v>369</v>
      </c>
      <c r="F38" s="5" t="s">
        <v>475</v>
      </c>
      <c r="G38" s="2">
        <v>4.5138888888888888E-2</v>
      </c>
      <c r="H38" s="6">
        <v>3750.4</v>
      </c>
      <c r="I38" s="6">
        <v>3494.69</v>
      </c>
      <c r="J38" s="6">
        <f t="shared" si="0"/>
        <v>255.71000000000004</v>
      </c>
      <c r="K38" s="7">
        <v>5</v>
      </c>
    </row>
    <row r="39" spans="1:11" x14ac:dyDescent="0.25">
      <c r="A39" s="1">
        <v>37</v>
      </c>
      <c r="B39" s="1">
        <v>37</v>
      </c>
      <c r="C39" s="4" t="s">
        <v>9</v>
      </c>
      <c r="D39" s="4">
        <v>59</v>
      </c>
      <c r="E39" s="5" t="s">
        <v>370</v>
      </c>
      <c r="F39" s="5" t="s">
        <v>476</v>
      </c>
      <c r="G39" s="2">
        <v>4.5138888888888888E-2</v>
      </c>
      <c r="H39" s="6">
        <v>4171.3</v>
      </c>
      <c r="I39" s="6">
        <v>4074.8</v>
      </c>
      <c r="J39" s="6">
        <f t="shared" si="0"/>
        <v>96.5</v>
      </c>
      <c r="K39" s="7">
        <v>5</v>
      </c>
    </row>
    <row r="40" spans="1:11" x14ac:dyDescent="0.25">
      <c r="A40" s="1">
        <v>38</v>
      </c>
      <c r="B40" s="1">
        <v>38</v>
      </c>
      <c r="C40" s="4" t="s">
        <v>8</v>
      </c>
      <c r="D40" s="4">
        <v>57</v>
      </c>
      <c r="E40" s="5" t="s">
        <v>371</v>
      </c>
      <c r="F40" s="5" t="s">
        <v>477</v>
      </c>
      <c r="G40" s="2">
        <v>5.9027777777777776E-2</v>
      </c>
      <c r="H40" s="6">
        <v>3699.4</v>
      </c>
      <c r="I40" s="6">
        <v>3562.25</v>
      </c>
      <c r="J40" s="6">
        <f t="shared" si="0"/>
        <v>137.15000000000009</v>
      </c>
      <c r="K40" s="7">
        <v>5</v>
      </c>
    </row>
    <row r="41" spans="1:11" x14ac:dyDescent="0.25">
      <c r="A41" s="1">
        <v>39</v>
      </c>
      <c r="B41" s="1">
        <v>39</v>
      </c>
      <c r="C41" s="4" t="s">
        <v>8</v>
      </c>
      <c r="D41" s="4">
        <v>58</v>
      </c>
      <c r="E41" s="5" t="s">
        <v>372</v>
      </c>
      <c r="F41" s="5" t="s">
        <v>478</v>
      </c>
      <c r="G41" s="2">
        <v>6.25E-2</v>
      </c>
      <c r="H41" s="6">
        <v>3761.6</v>
      </c>
      <c r="I41" s="6">
        <v>3604.05</v>
      </c>
      <c r="J41" s="6">
        <f t="shared" si="0"/>
        <v>157.54999999999973</v>
      </c>
      <c r="K41" s="7">
        <v>4</v>
      </c>
    </row>
    <row r="42" spans="1:11" x14ac:dyDescent="0.25">
      <c r="A42" s="1">
        <v>40</v>
      </c>
      <c r="B42" s="1">
        <v>40</v>
      </c>
      <c r="C42" s="4" t="s">
        <v>8</v>
      </c>
      <c r="D42" s="4">
        <v>59</v>
      </c>
      <c r="E42" s="5" t="s">
        <v>373</v>
      </c>
      <c r="F42" s="5" t="s">
        <v>479</v>
      </c>
      <c r="G42" s="2">
        <v>6.9444444444444448E-2</v>
      </c>
      <c r="H42" s="6">
        <v>3818.2</v>
      </c>
      <c r="I42" s="6">
        <v>3548.87</v>
      </c>
      <c r="J42" s="6">
        <f t="shared" si="0"/>
        <v>269.32999999999993</v>
      </c>
      <c r="K42" s="7">
        <v>4</v>
      </c>
    </row>
    <row r="43" spans="1:11" x14ac:dyDescent="0.25">
      <c r="A43" s="1">
        <v>41</v>
      </c>
      <c r="B43" s="1">
        <v>41</v>
      </c>
      <c r="C43" s="4" t="s">
        <v>8</v>
      </c>
      <c r="D43" s="4">
        <v>53</v>
      </c>
      <c r="E43" s="5" t="s">
        <v>374</v>
      </c>
      <c r="F43" s="5" t="s">
        <v>480</v>
      </c>
      <c r="G43" s="5">
        <v>4.1666666666666664E-2</v>
      </c>
      <c r="H43" s="6">
        <v>3431</v>
      </c>
      <c r="I43" s="6">
        <v>3273.11</v>
      </c>
      <c r="J43" s="6">
        <f t="shared" si="0"/>
        <v>157.88999999999987</v>
      </c>
      <c r="K43" s="7">
        <v>5</v>
      </c>
    </row>
    <row r="44" spans="1:11" x14ac:dyDescent="0.25">
      <c r="A44" s="1">
        <v>42</v>
      </c>
      <c r="B44" s="1">
        <v>42</v>
      </c>
      <c r="C44" s="4" t="s">
        <v>8</v>
      </c>
      <c r="D44" s="4">
        <v>58</v>
      </c>
      <c r="E44" s="5" t="s">
        <v>375</v>
      </c>
      <c r="F44" s="5" t="s">
        <v>481</v>
      </c>
      <c r="G44" s="5">
        <v>4.1666666666666664E-2</v>
      </c>
      <c r="H44" s="6">
        <v>3761.6</v>
      </c>
      <c r="I44" s="6">
        <v>3591.85</v>
      </c>
      <c r="J44" s="6">
        <f t="shared" si="0"/>
        <v>169.75</v>
      </c>
      <c r="K44" s="7">
        <v>5</v>
      </c>
    </row>
    <row r="45" spans="1:11" x14ac:dyDescent="0.25">
      <c r="A45" s="1">
        <v>43</v>
      </c>
      <c r="B45" s="1">
        <v>43</v>
      </c>
      <c r="C45" s="4" t="s">
        <v>8</v>
      </c>
      <c r="D45" s="4">
        <v>56</v>
      </c>
      <c r="E45" s="5" t="s">
        <v>376</v>
      </c>
      <c r="F45" s="5" t="s">
        <v>482</v>
      </c>
      <c r="G45" s="5">
        <v>4.1666666666666664E-2</v>
      </c>
      <c r="H45" s="6">
        <v>3634.4</v>
      </c>
      <c r="I45" s="6">
        <v>3467.66</v>
      </c>
      <c r="J45" s="6">
        <f t="shared" si="0"/>
        <v>166.74000000000024</v>
      </c>
      <c r="K45" s="7">
        <v>5</v>
      </c>
    </row>
    <row r="46" spans="1:11" x14ac:dyDescent="0.25">
      <c r="A46" s="1">
        <v>44</v>
      </c>
      <c r="B46" s="1">
        <v>44</v>
      </c>
      <c r="C46" s="4" t="s">
        <v>8</v>
      </c>
      <c r="D46" s="4">
        <v>55</v>
      </c>
      <c r="E46" s="5" t="s">
        <v>377</v>
      </c>
      <c r="F46" s="5" t="s">
        <v>483</v>
      </c>
      <c r="G46" s="5">
        <v>4.5138888888888888E-2</v>
      </c>
      <c r="H46" s="6">
        <v>3566.6</v>
      </c>
      <c r="I46" s="6">
        <v>3436.68</v>
      </c>
      <c r="J46" s="6">
        <f t="shared" si="0"/>
        <v>129.92000000000007</v>
      </c>
      <c r="K46" s="7">
        <v>5</v>
      </c>
    </row>
    <row r="47" spans="1:11" x14ac:dyDescent="0.25">
      <c r="A47" s="1">
        <v>45</v>
      </c>
      <c r="B47" s="1">
        <v>45</v>
      </c>
      <c r="C47" s="4" t="s">
        <v>8</v>
      </c>
      <c r="D47" s="4">
        <v>58</v>
      </c>
      <c r="E47" s="5" t="s">
        <v>378</v>
      </c>
      <c r="F47" s="5" t="s">
        <v>484</v>
      </c>
      <c r="G47" s="5">
        <v>5.9027777777777776E-2</v>
      </c>
      <c r="H47" s="6">
        <v>3767.2</v>
      </c>
      <c r="I47" s="6">
        <v>3663.03</v>
      </c>
      <c r="J47" s="6">
        <f t="shared" si="0"/>
        <v>104.16999999999962</v>
      </c>
      <c r="K47" s="7">
        <v>5</v>
      </c>
    </row>
    <row r="48" spans="1:11" x14ac:dyDescent="0.25">
      <c r="A48" s="1">
        <v>46</v>
      </c>
      <c r="B48" s="1">
        <v>46</v>
      </c>
      <c r="C48" s="4" t="s">
        <v>8</v>
      </c>
      <c r="D48" s="4">
        <v>59</v>
      </c>
      <c r="E48" s="5" t="s">
        <v>379</v>
      </c>
      <c r="F48" s="5" t="s">
        <v>485</v>
      </c>
      <c r="G48" s="5">
        <v>4.1666666666666664E-2</v>
      </c>
      <c r="H48" s="6">
        <v>3829.4</v>
      </c>
      <c r="I48" s="6">
        <v>3700.23</v>
      </c>
      <c r="J48" s="6">
        <f t="shared" si="0"/>
        <v>129.17000000000007</v>
      </c>
      <c r="K48" s="7">
        <v>5</v>
      </c>
    </row>
    <row r="49" spans="1:11" x14ac:dyDescent="0.25">
      <c r="A49" s="1">
        <v>47</v>
      </c>
      <c r="B49" s="1">
        <v>47</v>
      </c>
      <c r="C49" s="4" t="s">
        <v>8</v>
      </c>
      <c r="D49" s="4">
        <v>56</v>
      </c>
      <c r="E49" s="5" t="s">
        <v>380</v>
      </c>
      <c r="F49" s="5" t="s">
        <v>486</v>
      </c>
      <c r="G49" s="2">
        <v>3.8194444444444448E-2</v>
      </c>
      <c r="H49" s="6">
        <v>3631.6</v>
      </c>
      <c r="I49" s="6">
        <v>3518.47</v>
      </c>
      <c r="J49" s="6">
        <f t="shared" si="0"/>
        <v>113.13000000000011</v>
      </c>
      <c r="K49" s="7">
        <v>5</v>
      </c>
    </row>
    <row r="50" spans="1:11" x14ac:dyDescent="0.25">
      <c r="A50" s="1">
        <v>48</v>
      </c>
      <c r="B50" s="1">
        <v>48</v>
      </c>
      <c r="C50" s="4" t="s">
        <v>8</v>
      </c>
      <c r="D50" s="4">
        <v>60</v>
      </c>
      <c r="E50" s="5" t="s">
        <v>381</v>
      </c>
      <c r="F50" s="5" t="s">
        <v>487</v>
      </c>
      <c r="G50" s="2">
        <v>4.8611111111111112E-2</v>
      </c>
      <c r="H50" s="6">
        <v>3883.2</v>
      </c>
      <c r="I50" s="6">
        <v>3709.86</v>
      </c>
      <c r="J50" s="6">
        <f t="shared" si="0"/>
        <v>173.33999999999969</v>
      </c>
      <c r="K50" s="7">
        <v>5</v>
      </c>
    </row>
    <row r="51" spans="1:11" x14ac:dyDescent="0.25">
      <c r="A51" s="1">
        <v>49</v>
      </c>
      <c r="B51" s="1">
        <v>49</v>
      </c>
      <c r="C51" s="4" t="s">
        <v>8</v>
      </c>
      <c r="D51" s="4">
        <v>59</v>
      </c>
      <c r="E51" s="5" t="s">
        <v>382</v>
      </c>
      <c r="F51" s="5" t="s">
        <v>488</v>
      </c>
      <c r="G51" s="2">
        <v>4.5138888888888888E-2</v>
      </c>
      <c r="H51" s="6">
        <v>3835</v>
      </c>
      <c r="I51" s="6">
        <v>3642.81</v>
      </c>
      <c r="J51" s="6">
        <f t="shared" si="0"/>
        <v>192.19000000000005</v>
      </c>
      <c r="K51" s="7">
        <v>5</v>
      </c>
    </row>
    <row r="52" spans="1:11" x14ac:dyDescent="0.25">
      <c r="A52" s="1">
        <v>50</v>
      </c>
      <c r="B52" s="1">
        <v>50</v>
      </c>
      <c r="C52" s="4" t="s">
        <v>8</v>
      </c>
      <c r="D52" s="4">
        <v>55</v>
      </c>
      <c r="E52" s="5" t="s">
        <v>383</v>
      </c>
      <c r="F52" s="5" t="s">
        <v>489</v>
      </c>
      <c r="G52" s="2">
        <v>4.8611111111111112E-2</v>
      </c>
      <c r="H52" s="6">
        <v>3555.4</v>
      </c>
      <c r="I52" s="6">
        <v>3448.52</v>
      </c>
      <c r="J52" s="6">
        <f t="shared" si="0"/>
        <v>106.88000000000011</v>
      </c>
      <c r="K52" s="7">
        <v>5</v>
      </c>
    </row>
    <row r="53" spans="1:11" x14ac:dyDescent="0.25">
      <c r="A53" s="1">
        <v>51</v>
      </c>
      <c r="B53" s="1">
        <v>51</v>
      </c>
      <c r="C53" s="4" t="s">
        <v>8</v>
      </c>
      <c r="D53" s="4">
        <v>56</v>
      </c>
      <c r="E53" s="5" t="s">
        <v>384</v>
      </c>
      <c r="F53" s="5" t="s">
        <v>490</v>
      </c>
      <c r="G53" s="2">
        <v>5.2083333333333336E-2</v>
      </c>
      <c r="H53" s="6">
        <v>3634.4</v>
      </c>
      <c r="I53" s="6">
        <v>3540.66</v>
      </c>
      <c r="J53" s="6">
        <f t="shared" si="0"/>
        <v>93.740000000000236</v>
      </c>
      <c r="K53" s="7">
        <v>4</v>
      </c>
    </row>
    <row r="54" spans="1:11" x14ac:dyDescent="0.25">
      <c r="A54" s="1">
        <v>52</v>
      </c>
      <c r="B54" s="1">
        <v>52</v>
      </c>
      <c r="C54" s="4" t="s">
        <v>8</v>
      </c>
      <c r="D54" s="4">
        <v>55</v>
      </c>
      <c r="E54" s="5" t="s">
        <v>385</v>
      </c>
      <c r="F54" s="5" t="s">
        <v>491</v>
      </c>
      <c r="G54" s="2">
        <v>4.1666666666666664E-2</v>
      </c>
      <c r="H54" s="6">
        <v>3566.6</v>
      </c>
      <c r="I54" s="6">
        <v>3434.68</v>
      </c>
      <c r="J54" s="6">
        <f t="shared" si="0"/>
        <v>131.92000000000007</v>
      </c>
      <c r="K54" s="7">
        <v>5</v>
      </c>
    </row>
    <row r="55" spans="1:11" x14ac:dyDescent="0.25">
      <c r="A55" s="1">
        <v>53</v>
      </c>
      <c r="B55" s="1">
        <v>53</v>
      </c>
      <c r="C55" s="4" t="s">
        <v>8</v>
      </c>
      <c r="D55" s="4">
        <v>58</v>
      </c>
      <c r="E55" s="5" t="s">
        <v>386</v>
      </c>
      <c r="F55" s="5" t="s">
        <v>492</v>
      </c>
      <c r="G55" s="2">
        <v>3.8194444444444448E-2</v>
      </c>
      <c r="H55" s="6">
        <v>3764.4</v>
      </c>
      <c r="I55" s="6">
        <v>3597.04</v>
      </c>
      <c r="J55" s="6">
        <f t="shared" si="0"/>
        <v>167.36000000000013</v>
      </c>
      <c r="K55" s="7">
        <v>5</v>
      </c>
    </row>
    <row r="56" spans="1:11" x14ac:dyDescent="0.25">
      <c r="A56" s="1">
        <v>54</v>
      </c>
      <c r="B56" s="1">
        <v>54</v>
      </c>
      <c r="C56" s="4" t="s">
        <v>9</v>
      </c>
      <c r="D56" s="4">
        <v>58</v>
      </c>
      <c r="E56" s="5" t="s">
        <v>387</v>
      </c>
      <c r="F56" s="5" t="s">
        <v>493</v>
      </c>
      <c r="G56" s="2">
        <v>5.5555555555555552E-2</v>
      </c>
      <c r="H56" s="6">
        <v>4044.7</v>
      </c>
      <c r="I56" s="6">
        <v>3841.68</v>
      </c>
      <c r="J56" s="6">
        <f t="shared" si="0"/>
        <v>203.01999999999998</v>
      </c>
      <c r="K56" s="7">
        <v>5</v>
      </c>
    </row>
    <row r="57" spans="1:11" x14ac:dyDescent="0.25">
      <c r="A57" s="1">
        <v>55</v>
      </c>
      <c r="B57" s="1">
        <v>55</v>
      </c>
      <c r="C57" s="4" t="s">
        <v>8</v>
      </c>
      <c r="D57" s="4">
        <v>60</v>
      </c>
      <c r="E57" s="5" t="s">
        <v>388</v>
      </c>
      <c r="F57" s="5" t="s">
        <v>494</v>
      </c>
      <c r="G57" s="2">
        <v>5.2083333333333336E-2</v>
      </c>
      <c r="H57" s="6">
        <v>3894.4</v>
      </c>
      <c r="I57" s="6">
        <v>3731.02</v>
      </c>
      <c r="J57" s="6">
        <f t="shared" si="0"/>
        <v>163.38000000000011</v>
      </c>
      <c r="K57" s="7">
        <v>5</v>
      </c>
    </row>
    <row r="58" spans="1:11" x14ac:dyDescent="0.25">
      <c r="A58" s="1">
        <v>56</v>
      </c>
      <c r="B58" s="1">
        <v>56</v>
      </c>
      <c r="C58" s="4" t="s">
        <v>8</v>
      </c>
      <c r="D58" s="4">
        <v>60</v>
      </c>
      <c r="E58" s="5" t="s">
        <v>389</v>
      </c>
      <c r="F58" s="5" t="s">
        <v>495</v>
      </c>
      <c r="G58" s="2">
        <v>7.6388888888888895E-2</v>
      </c>
      <c r="H58" s="6">
        <v>3883.2</v>
      </c>
      <c r="I58" s="6">
        <v>3755.46</v>
      </c>
      <c r="J58" s="6">
        <f t="shared" si="0"/>
        <v>127.73999999999978</v>
      </c>
      <c r="K58" s="7">
        <v>4</v>
      </c>
    </row>
    <row r="59" spans="1:11" x14ac:dyDescent="0.25">
      <c r="A59" s="1">
        <v>57</v>
      </c>
      <c r="B59" s="1">
        <v>57</v>
      </c>
      <c r="C59" s="4" t="s">
        <v>8</v>
      </c>
      <c r="D59" s="4">
        <v>55</v>
      </c>
      <c r="E59" s="5" t="s">
        <v>390</v>
      </c>
      <c r="F59" s="5" t="s">
        <v>496</v>
      </c>
      <c r="G59" s="2">
        <v>5.9027777777777776E-2</v>
      </c>
      <c r="H59" s="6">
        <v>3566.6</v>
      </c>
      <c r="I59" s="6">
        <v>3514.48</v>
      </c>
      <c r="J59" s="6">
        <f t="shared" si="0"/>
        <v>52.119999999999891</v>
      </c>
      <c r="K59" s="7">
        <v>5</v>
      </c>
    </row>
    <row r="60" spans="1:11" x14ac:dyDescent="0.25">
      <c r="A60" s="1">
        <v>58</v>
      </c>
      <c r="B60" s="1">
        <v>58</v>
      </c>
      <c r="C60" s="4" t="s">
        <v>8</v>
      </c>
      <c r="D60" s="4">
        <v>59</v>
      </c>
      <c r="E60" s="5" t="s">
        <v>391</v>
      </c>
      <c r="F60" s="5" t="s">
        <v>497</v>
      </c>
      <c r="G60" s="2">
        <v>4.8611111111111112E-2</v>
      </c>
      <c r="H60" s="6">
        <v>3818.2</v>
      </c>
      <c r="I60" s="6">
        <v>3706.47</v>
      </c>
      <c r="J60" s="6">
        <f t="shared" si="0"/>
        <v>111.73000000000002</v>
      </c>
      <c r="K60" s="7">
        <v>5</v>
      </c>
    </row>
    <row r="61" spans="1:11" x14ac:dyDescent="0.25">
      <c r="A61" s="1">
        <v>59</v>
      </c>
      <c r="B61" s="1">
        <v>59</v>
      </c>
      <c r="C61" s="4" t="s">
        <v>8</v>
      </c>
      <c r="D61" s="4">
        <v>59</v>
      </c>
      <c r="E61" s="5" t="s">
        <v>392</v>
      </c>
      <c r="F61" s="5" t="s">
        <v>498</v>
      </c>
      <c r="G61" s="2">
        <v>4.5138888888888888E-2</v>
      </c>
      <c r="H61" s="6">
        <v>3826.6</v>
      </c>
      <c r="I61" s="6">
        <v>3695.75</v>
      </c>
      <c r="J61" s="6">
        <f t="shared" si="0"/>
        <v>130.84999999999991</v>
      </c>
      <c r="K61" s="7">
        <v>5</v>
      </c>
    </row>
    <row r="62" spans="1:11" x14ac:dyDescent="0.25">
      <c r="A62" s="1">
        <v>60</v>
      </c>
      <c r="B62" s="1">
        <v>60</v>
      </c>
      <c r="C62" s="4" t="s">
        <v>8</v>
      </c>
      <c r="D62" s="4">
        <v>58</v>
      </c>
      <c r="E62" s="5" t="s">
        <v>393</v>
      </c>
      <c r="F62" s="5" t="s">
        <v>499</v>
      </c>
      <c r="G62" s="2">
        <v>4.5138888888888888E-2</v>
      </c>
      <c r="H62" s="6">
        <v>3756</v>
      </c>
      <c r="I62" s="6">
        <v>3625.87</v>
      </c>
      <c r="J62" s="6">
        <f t="shared" si="0"/>
        <v>130.13000000000011</v>
      </c>
      <c r="K62" s="7">
        <v>5</v>
      </c>
    </row>
    <row r="63" spans="1:11" x14ac:dyDescent="0.25">
      <c r="A63" s="1">
        <v>61</v>
      </c>
      <c r="B63" s="1">
        <v>61</v>
      </c>
      <c r="C63" s="4" t="s">
        <v>8</v>
      </c>
      <c r="D63" s="4">
        <v>56</v>
      </c>
      <c r="E63" s="5" t="s">
        <v>394</v>
      </c>
      <c r="F63" s="5" t="s">
        <v>500</v>
      </c>
      <c r="G63" s="2">
        <v>4.8611111111111112E-2</v>
      </c>
      <c r="H63" s="6">
        <v>3634.4</v>
      </c>
      <c r="I63" s="6">
        <v>3377.86</v>
      </c>
      <c r="J63" s="6">
        <f t="shared" si="0"/>
        <v>256.53999999999996</v>
      </c>
      <c r="K63" s="7">
        <v>5</v>
      </c>
    </row>
    <row r="64" spans="1:11" x14ac:dyDescent="0.25">
      <c r="A64" s="1">
        <v>62</v>
      </c>
      <c r="B64" s="1">
        <v>62</v>
      </c>
      <c r="C64" s="4" t="s">
        <v>8</v>
      </c>
      <c r="D64" s="4">
        <v>58</v>
      </c>
      <c r="E64" s="5" t="s">
        <v>395</v>
      </c>
      <c r="F64" s="5" t="s">
        <v>501</v>
      </c>
      <c r="G64" s="2">
        <v>5.2083333333333336E-2</v>
      </c>
      <c r="H64" s="6">
        <v>3761.6</v>
      </c>
      <c r="I64" s="6">
        <v>3643.05</v>
      </c>
      <c r="J64" s="6">
        <f t="shared" si="0"/>
        <v>118.54999999999973</v>
      </c>
      <c r="K64" s="7">
        <v>5</v>
      </c>
    </row>
    <row r="65" spans="1:11" x14ac:dyDescent="0.25">
      <c r="A65" s="1">
        <v>63</v>
      </c>
      <c r="B65" s="1">
        <v>63</v>
      </c>
      <c r="C65" s="4" t="s">
        <v>8</v>
      </c>
      <c r="D65" s="4">
        <v>58</v>
      </c>
      <c r="E65" s="5" t="s">
        <v>396</v>
      </c>
      <c r="F65" s="5" t="s">
        <v>502</v>
      </c>
      <c r="G65" s="2">
        <v>4.5138888888888888E-2</v>
      </c>
      <c r="H65" s="6">
        <v>3761.6</v>
      </c>
      <c r="I65" s="6">
        <v>3689.65</v>
      </c>
      <c r="J65" s="6">
        <f t="shared" si="0"/>
        <v>71.949999999999818</v>
      </c>
      <c r="K65" s="7">
        <v>5</v>
      </c>
    </row>
    <row r="66" spans="1:11" x14ac:dyDescent="0.25">
      <c r="A66" s="1">
        <v>64</v>
      </c>
      <c r="B66" s="1">
        <v>64</v>
      </c>
      <c r="C66" s="4" t="s">
        <v>9</v>
      </c>
      <c r="D66" s="4">
        <v>59</v>
      </c>
      <c r="E66" s="5" t="s">
        <v>397</v>
      </c>
      <c r="F66" s="5" t="s">
        <v>503</v>
      </c>
      <c r="G66" s="2">
        <v>5.2083333333333336E-2</v>
      </c>
      <c r="H66" s="6">
        <v>4171.3</v>
      </c>
      <c r="I66" s="6">
        <v>3964.85</v>
      </c>
      <c r="J66" s="6">
        <f t="shared" si="0"/>
        <v>206.45000000000027</v>
      </c>
      <c r="K66" s="7">
        <v>5</v>
      </c>
    </row>
    <row r="67" spans="1:11" x14ac:dyDescent="0.25">
      <c r="A67" s="1">
        <v>65</v>
      </c>
      <c r="B67" s="1">
        <v>65</v>
      </c>
      <c r="C67" s="4" t="s">
        <v>8</v>
      </c>
      <c r="D67" s="4">
        <v>58</v>
      </c>
      <c r="E67" s="5" t="s">
        <v>398</v>
      </c>
      <c r="F67" s="5" t="s">
        <v>504</v>
      </c>
      <c r="G67" s="2">
        <v>8.3333333333333329E-2</v>
      </c>
      <c r="H67" s="6">
        <v>3764.4</v>
      </c>
      <c r="I67" s="6">
        <v>3625.84</v>
      </c>
      <c r="J67" s="6">
        <f t="shared" si="0"/>
        <v>138.55999999999995</v>
      </c>
      <c r="K67" s="7">
        <v>5</v>
      </c>
    </row>
    <row r="68" spans="1:11" x14ac:dyDescent="0.25">
      <c r="A68" s="1">
        <v>66</v>
      </c>
      <c r="B68" s="1">
        <v>66</v>
      </c>
      <c r="C68" s="4" t="s">
        <v>8</v>
      </c>
      <c r="D68" s="4">
        <v>57</v>
      </c>
      <c r="E68" s="5" t="s">
        <v>399</v>
      </c>
      <c r="F68" s="5" t="s">
        <v>505</v>
      </c>
      <c r="G68" s="2">
        <v>5.9027777777777776E-2</v>
      </c>
      <c r="H68" s="6">
        <v>3699.4</v>
      </c>
      <c r="I68" s="6">
        <v>3579.45</v>
      </c>
      <c r="J68" s="6">
        <f t="shared" ref="J68:J108" si="1">H68-I68</f>
        <v>119.95000000000027</v>
      </c>
      <c r="K68" s="7">
        <v>5</v>
      </c>
    </row>
    <row r="69" spans="1:11" x14ac:dyDescent="0.25">
      <c r="A69" s="1">
        <v>67</v>
      </c>
      <c r="B69" s="1">
        <v>67</v>
      </c>
      <c r="C69" s="4" t="s">
        <v>8</v>
      </c>
      <c r="D69" s="4">
        <v>57</v>
      </c>
      <c r="E69" s="5" t="s">
        <v>400</v>
      </c>
      <c r="F69" s="5" t="s">
        <v>506</v>
      </c>
      <c r="G69" s="2">
        <v>7.2916666666666671E-2</v>
      </c>
      <c r="H69" s="6">
        <v>3691</v>
      </c>
      <c r="I69" s="6">
        <v>3639.88</v>
      </c>
      <c r="J69" s="6">
        <f t="shared" si="1"/>
        <v>51.119999999999891</v>
      </c>
      <c r="K69" s="7">
        <v>5</v>
      </c>
    </row>
    <row r="70" spans="1:11" x14ac:dyDescent="0.25">
      <c r="A70" s="1">
        <v>68</v>
      </c>
      <c r="B70" s="1">
        <v>68</v>
      </c>
      <c r="C70" s="4" t="s">
        <v>8</v>
      </c>
      <c r="D70" s="4">
        <v>60</v>
      </c>
      <c r="E70" s="5" t="s">
        <v>401</v>
      </c>
      <c r="F70" s="5" t="s">
        <v>507</v>
      </c>
      <c r="G70" s="2">
        <v>6.5972222222222224E-2</v>
      </c>
      <c r="H70" s="6">
        <v>3883.2</v>
      </c>
      <c r="I70" s="6">
        <v>3794.66</v>
      </c>
      <c r="J70" s="6">
        <f t="shared" si="1"/>
        <v>88.539999999999964</v>
      </c>
      <c r="K70" s="7">
        <v>5</v>
      </c>
    </row>
    <row r="71" spans="1:11" x14ac:dyDescent="0.25">
      <c r="A71" s="1">
        <v>69</v>
      </c>
      <c r="B71" s="1">
        <v>69</v>
      </c>
      <c r="C71" s="4" t="s">
        <v>8</v>
      </c>
      <c r="D71" s="4">
        <v>59</v>
      </c>
      <c r="E71" s="5" t="s">
        <v>402</v>
      </c>
      <c r="F71" s="5" t="s">
        <v>508</v>
      </c>
      <c r="G71" s="2">
        <v>4.8611111111111112E-2</v>
      </c>
      <c r="H71" s="6">
        <v>3826</v>
      </c>
      <c r="I71" s="6">
        <v>3709.44</v>
      </c>
      <c r="J71" s="6">
        <f t="shared" si="1"/>
        <v>116.55999999999995</v>
      </c>
      <c r="K71" s="7">
        <v>5</v>
      </c>
    </row>
    <row r="72" spans="1:11" x14ac:dyDescent="0.25">
      <c r="A72" s="1">
        <v>70</v>
      </c>
      <c r="B72" s="1">
        <v>70</v>
      </c>
      <c r="C72" s="4" t="s">
        <v>8</v>
      </c>
      <c r="D72" s="4">
        <v>59</v>
      </c>
      <c r="E72" s="5" t="s">
        <v>403</v>
      </c>
      <c r="F72" s="5" t="s">
        <v>509</v>
      </c>
      <c r="G72" s="2">
        <v>5.2083333333333336E-2</v>
      </c>
      <c r="H72" s="6">
        <v>3826.6</v>
      </c>
      <c r="I72" s="6">
        <v>3705.44</v>
      </c>
      <c r="J72" s="6">
        <f t="shared" si="1"/>
        <v>121.15999999999985</v>
      </c>
      <c r="K72" s="7">
        <v>5</v>
      </c>
    </row>
    <row r="73" spans="1:11" x14ac:dyDescent="0.25">
      <c r="A73" s="1">
        <v>71</v>
      </c>
      <c r="B73" s="1">
        <v>71</v>
      </c>
      <c r="C73" s="4" t="s">
        <v>8</v>
      </c>
      <c r="D73" s="4">
        <v>59</v>
      </c>
      <c r="E73" s="5" t="s">
        <v>404</v>
      </c>
      <c r="F73" s="5" t="s">
        <v>510</v>
      </c>
      <c r="G73" s="2">
        <v>5.5555555555555552E-2</v>
      </c>
      <c r="H73" s="6">
        <v>3835</v>
      </c>
      <c r="I73" s="6">
        <v>3711.62</v>
      </c>
      <c r="J73" s="6">
        <f t="shared" si="1"/>
        <v>123.38000000000011</v>
      </c>
      <c r="K73" s="7">
        <v>5</v>
      </c>
    </row>
    <row r="74" spans="1:11" x14ac:dyDescent="0.25">
      <c r="A74" s="1">
        <v>72</v>
      </c>
      <c r="B74" s="1">
        <v>72</v>
      </c>
      <c r="C74" s="4" t="s">
        <v>8</v>
      </c>
      <c r="D74" s="4">
        <v>56</v>
      </c>
      <c r="E74" s="5" t="s">
        <v>405</v>
      </c>
      <c r="F74" s="5" t="s">
        <v>511</v>
      </c>
      <c r="G74" s="2">
        <v>5.5555555555555552E-2</v>
      </c>
      <c r="H74" s="6">
        <v>3634.4</v>
      </c>
      <c r="I74" s="6">
        <v>3452.66</v>
      </c>
      <c r="J74" s="6">
        <f t="shared" si="1"/>
        <v>181.74000000000024</v>
      </c>
      <c r="K74" s="7">
        <v>4</v>
      </c>
    </row>
    <row r="75" spans="1:11" x14ac:dyDescent="0.25">
      <c r="A75" s="1">
        <v>73</v>
      </c>
      <c r="B75" s="1">
        <v>73</v>
      </c>
      <c r="C75" s="4" t="s">
        <v>8</v>
      </c>
      <c r="D75" s="4">
        <v>58</v>
      </c>
      <c r="E75" s="5" t="s">
        <v>406</v>
      </c>
      <c r="F75" s="5" t="s">
        <v>512</v>
      </c>
      <c r="G75" s="2">
        <v>6.25E-2</v>
      </c>
      <c r="H75" s="6">
        <v>3770</v>
      </c>
      <c r="I75" s="6">
        <v>3710.02</v>
      </c>
      <c r="J75" s="6">
        <f t="shared" si="1"/>
        <v>59.980000000000018</v>
      </c>
      <c r="K75" s="7">
        <v>4</v>
      </c>
    </row>
    <row r="76" spans="1:11" x14ac:dyDescent="0.25">
      <c r="A76" s="1">
        <v>74</v>
      </c>
      <c r="B76" s="1">
        <v>74</v>
      </c>
      <c r="C76" s="4" t="s">
        <v>8</v>
      </c>
      <c r="D76" s="4">
        <v>60</v>
      </c>
      <c r="E76" s="5" t="s">
        <v>407</v>
      </c>
      <c r="F76" s="5" t="s">
        <v>513</v>
      </c>
      <c r="G76" s="2">
        <v>4.8611111111111112E-2</v>
      </c>
      <c r="H76" s="6">
        <v>3883.2</v>
      </c>
      <c r="I76" s="6">
        <v>3754.66</v>
      </c>
      <c r="J76" s="6">
        <f t="shared" si="1"/>
        <v>128.53999999999996</v>
      </c>
      <c r="K76" s="7">
        <v>5</v>
      </c>
    </row>
    <row r="77" spans="1:11" x14ac:dyDescent="0.25">
      <c r="A77" s="1">
        <v>75</v>
      </c>
      <c r="B77" s="1">
        <v>75</v>
      </c>
      <c r="C77" s="4" t="s">
        <v>9</v>
      </c>
      <c r="D77" s="4">
        <v>58</v>
      </c>
      <c r="E77" s="5" t="s">
        <v>408</v>
      </c>
      <c r="F77" s="5" t="s">
        <v>514</v>
      </c>
      <c r="G77" s="2">
        <v>5.2083333333333336E-2</v>
      </c>
      <c r="H77" s="6">
        <v>4048.4</v>
      </c>
      <c r="I77" s="6">
        <v>3868.28</v>
      </c>
      <c r="J77" s="6">
        <f t="shared" si="1"/>
        <v>180.11999999999989</v>
      </c>
      <c r="K77" s="7">
        <v>5</v>
      </c>
    </row>
    <row r="78" spans="1:11" x14ac:dyDescent="0.25">
      <c r="A78" s="1">
        <v>76</v>
      </c>
      <c r="B78" s="1">
        <v>76</v>
      </c>
      <c r="C78" s="4" t="s">
        <v>8</v>
      </c>
      <c r="D78" s="4">
        <v>53</v>
      </c>
      <c r="E78" s="5" t="s">
        <v>409</v>
      </c>
      <c r="F78" s="5" t="s">
        <v>515</v>
      </c>
      <c r="G78" s="2">
        <v>5.2083333333333336E-2</v>
      </c>
      <c r="H78" s="6">
        <v>3414.2</v>
      </c>
      <c r="I78" s="6">
        <v>3262.58</v>
      </c>
      <c r="J78" s="6">
        <f t="shared" si="1"/>
        <v>151.61999999999989</v>
      </c>
      <c r="K78" s="7">
        <v>5</v>
      </c>
    </row>
    <row r="79" spans="1:11" x14ac:dyDescent="0.25">
      <c r="A79" s="1">
        <v>77</v>
      </c>
      <c r="B79" s="1">
        <v>77</v>
      </c>
      <c r="C79" s="4" t="s">
        <v>9</v>
      </c>
      <c r="D79" s="4">
        <v>58</v>
      </c>
      <c r="E79" s="5" t="s">
        <v>410</v>
      </c>
      <c r="F79" s="5" t="s">
        <v>516</v>
      </c>
      <c r="G79" s="2">
        <v>5.5555555555555552E-2</v>
      </c>
      <c r="H79" s="6">
        <v>4037.6</v>
      </c>
      <c r="I79" s="6">
        <v>3693.5</v>
      </c>
      <c r="J79" s="6">
        <f t="shared" si="1"/>
        <v>344.09999999999991</v>
      </c>
      <c r="K79" s="7">
        <v>5</v>
      </c>
    </row>
    <row r="80" spans="1:11" x14ac:dyDescent="0.25">
      <c r="A80" s="1">
        <v>78</v>
      </c>
      <c r="B80" s="1">
        <v>78</v>
      </c>
      <c r="C80" s="4" t="s">
        <v>8</v>
      </c>
      <c r="D80" s="4">
        <v>58</v>
      </c>
      <c r="E80" s="5" t="s">
        <v>411</v>
      </c>
      <c r="F80" s="5" t="s">
        <v>517</v>
      </c>
      <c r="G80" s="2">
        <v>6.25E-2</v>
      </c>
      <c r="H80" s="6">
        <v>3767.2</v>
      </c>
      <c r="I80" s="6">
        <v>3615.03</v>
      </c>
      <c r="J80" s="6">
        <f t="shared" si="1"/>
        <v>152.16999999999962</v>
      </c>
      <c r="K80" s="7">
        <v>4</v>
      </c>
    </row>
    <row r="81" spans="1:11" x14ac:dyDescent="0.25">
      <c r="A81" s="1">
        <v>79</v>
      </c>
      <c r="B81" s="1">
        <v>79</v>
      </c>
      <c r="C81" s="4" t="s">
        <v>8</v>
      </c>
      <c r="D81" s="4">
        <v>59</v>
      </c>
      <c r="E81" s="5" t="s">
        <v>412</v>
      </c>
      <c r="F81" s="5" t="s">
        <v>518</v>
      </c>
      <c r="G81" s="2">
        <v>6.5972222222222224E-2</v>
      </c>
      <c r="H81" s="6">
        <v>3826.6</v>
      </c>
      <c r="I81" s="6">
        <v>3693.84</v>
      </c>
      <c r="J81" s="6">
        <f t="shared" si="1"/>
        <v>132.75999999999976</v>
      </c>
      <c r="K81" s="7">
        <v>5</v>
      </c>
    </row>
    <row r="82" spans="1:11" x14ac:dyDescent="0.25">
      <c r="A82" s="1">
        <v>80</v>
      </c>
      <c r="B82" s="1">
        <v>80</v>
      </c>
      <c r="C82" s="4" t="s">
        <v>8</v>
      </c>
      <c r="D82" s="4">
        <v>59</v>
      </c>
      <c r="E82" s="5" t="s">
        <v>413</v>
      </c>
      <c r="F82" s="5" t="s">
        <v>519</v>
      </c>
      <c r="G82" s="2">
        <v>4.8611111111111112E-2</v>
      </c>
      <c r="H82" s="6">
        <v>3823.8</v>
      </c>
      <c r="I82" s="6">
        <v>3680.45</v>
      </c>
      <c r="J82" s="6">
        <f t="shared" si="1"/>
        <v>143.35000000000036</v>
      </c>
      <c r="K82" s="7">
        <v>5</v>
      </c>
    </row>
    <row r="83" spans="1:11" x14ac:dyDescent="0.25">
      <c r="A83" s="1">
        <v>81</v>
      </c>
      <c r="B83" s="1">
        <v>81</v>
      </c>
      <c r="C83" s="4" t="s">
        <v>8</v>
      </c>
      <c r="D83" s="4">
        <v>56</v>
      </c>
      <c r="E83" s="5" t="s">
        <v>414</v>
      </c>
      <c r="F83" s="5" t="s">
        <v>520</v>
      </c>
      <c r="G83" s="2">
        <v>4.8611111111111112E-2</v>
      </c>
      <c r="H83" s="6">
        <v>3634.4</v>
      </c>
      <c r="I83" s="6">
        <v>3470.06</v>
      </c>
      <c r="J83" s="6">
        <f t="shared" si="1"/>
        <v>164.34000000000015</v>
      </c>
      <c r="K83" s="7">
        <v>5</v>
      </c>
    </row>
    <row r="84" spans="1:11" x14ac:dyDescent="0.25">
      <c r="A84" s="1">
        <v>82</v>
      </c>
      <c r="B84" s="1">
        <v>82</v>
      </c>
      <c r="C84" s="4" t="s">
        <v>8</v>
      </c>
      <c r="D84" s="4">
        <v>54</v>
      </c>
      <c r="E84" s="5" t="s">
        <v>415</v>
      </c>
      <c r="F84" s="5" t="s">
        <v>521</v>
      </c>
      <c r="G84" s="2">
        <v>4.8611111111111112E-2</v>
      </c>
      <c r="H84" s="6">
        <v>3501.6</v>
      </c>
      <c r="I84" s="6">
        <v>3337.9</v>
      </c>
      <c r="J84" s="6">
        <f t="shared" si="1"/>
        <v>163.69999999999982</v>
      </c>
      <c r="K84" s="7">
        <v>5</v>
      </c>
    </row>
    <row r="85" spans="1:11" x14ac:dyDescent="0.25">
      <c r="A85" s="1">
        <v>83</v>
      </c>
      <c r="B85" s="1">
        <v>83</v>
      </c>
      <c r="C85" s="4" t="s">
        <v>9</v>
      </c>
      <c r="D85" s="4">
        <v>58</v>
      </c>
      <c r="E85" s="5" t="s">
        <v>416</v>
      </c>
      <c r="F85" s="5" t="s">
        <v>522</v>
      </c>
      <c r="G85" s="2">
        <v>6.25E-2</v>
      </c>
      <c r="H85" s="6">
        <v>4017.2</v>
      </c>
      <c r="I85" s="6">
        <v>3828.93</v>
      </c>
      <c r="J85" s="6">
        <f t="shared" si="1"/>
        <v>188.26999999999998</v>
      </c>
      <c r="K85" s="7">
        <v>4</v>
      </c>
    </row>
    <row r="86" spans="1:11" x14ac:dyDescent="0.25">
      <c r="A86" s="1">
        <v>84</v>
      </c>
      <c r="B86" s="1">
        <v>84</v>
      </c>
      <c r="C86" s="4" t="s">
        <v>8</v>
      </c>
      <c r="D86" s="4">
        <v>59</v>
      </c>
      <c r="E86" s="5" t="s">
        <v>417</v>
      </c>
      <c r="F86" s="5" t="s">
        <v>523</v>
      </c>
      <c r="G86" s="2">
        <v>5.9027777777777776E-2</v>
      </c>
      <c r="H86" s="6">
        <v>3823.8</v>
      </c>
      <c r="I86" s="6">
        <v>3643.66</v>
      </c>
      <c r="J86" s="6">
        <f t="shared" si="1"/>
        <v>180.14000000000033</v>
      </c>
      <c r="K86" s="7">
        <v>4</v>
      </c>
    </row>
    <row r="87" spans="1:11" x14ac:dyDescent="0.25">
      <c r="A87" s="1">
        <v>85</v>
      </c>
      <c r="B87" s="1">
        <v>85</v>
      </c>
      <c r="C87" s="4" t="s">
        <v>8</v>
      </c>
      <c r="D87" s="4">
        <v>58</v>
      </c>
      <c r="E87" s="5" t="s">
        <v>418</v>
      </c>
      <c r="F87" s="5" t="s">
        <v>524</v>
      </c>
      <c r="G87" s="2">
        <v>5.2083333333333336E-2</v>
      </c>
      <c r="H87" s="6">
        <v>3756</v>
      </c>
      <c r="I87" s="6">
        <v>3626.27</v>
      </c>
      <c r="J87" s="6">
        <f t="shared" si="1"/>
        <v>129.73000000000002</v>
      </c>
      <c r="K87" s="7">
        <v>5</v>
      </c>
    </row>
    <row r="88" spans="1:11" x14ac:dyDescent="0.25">
      <c r="A88" s="1">
        <v>86</v>
      </c>
      <c r="B88" s="1">
        <v>86</v>
      </c>
      <c r="C88" s="4" t="s">
        <v>8</v>
      </c>
      <c r="D88" s="4">
        <v>58</v>
      </c>
      <c r="E88" s="5" t="s">
        <v>419</v>
      </c>
      <c r="F88" s="5" t="s">
        <v>525</v>
      </c>
      <c r="G88" s="2">
        <v>4.1666666666666664E-2</v>
      </c>
      <c r="H88" s="6">
        <v>3770</v>
      </c>
      <c r="I88" s="6">
        <v>3490.42</v>
      </c>
      <c r="J88" s="6">
        <f t="shared" si="1"/>
        <v>279.57999999999993</v>
      </c>
      <c r="K88" s="7">
        <v>5</v>
      </c>
    </row>
    <row r="89" spans="1:11" x14ac:dyDescent="0.25">
      <c r="A89" s="1">
        <v>87</v>
      </c>
      <c r="B89" s="1">
        <v>87</v>
      </c>
      <c r="C89" s="4" t="s">
        <v>8</v>
      </c>
      <c r="D89" s="4">
        <v>56</v>
      </c>
      <c r="E89" s="5" t="s">
        <v>420</v>
      </c>
      <c r="F89" s="5" t="s">
        <v>526</v>
      </c>
      <c r="G89" s="2">
        <v>4.5138888888888888E-2</v>
      </c>
      <c r="H89" s="6">
        <v>3634.4</v>
      </c>
      <c r="I89" s="6">
        <v>3453.66</v>
      </c>
      <c r="J89" s="6">
        <f t="shared" si="1"/>
        <v>180.74000000000024</v>
      </c>
      <c r="K89" s="7">
        <v>5</v>
      </c>
    </row>
    <row r="90" spans="1:11" x14ac:dyDescent="0.25">
      <c r="A90" s="1">
        <v>88</v>
      </c>
      <c r="B90" s="1">
        <v>88</v>
      </c>
      <c r="C90" s="4" t="s">
        <v>9</v>
      </c>
      <c r="D90" s="4">
        <v>58</v>
      </c>
      <c r="E90" s="5" t="s">
        <v>421</v>
      </c>
      <c r="F90" s="5" t="s">
        <v>527</v>
      </c>
      <c r="G90" s="2">
        <v>4.5138888888888888E-2</v>
      </c>
      <c r="H90" s="6">
        <v>4046.4</v>
      </c>
      <c r="I90" s="6">
        <v>3852.11</v>
      </c>
      <c r="J90" s="6">
        <f t="shared" si="1"/>
        <v>194.28999999999996</v>
      </c>
      <c r="K90" s="7">
        <v>5</v>
      </c>
    </row>
    <row r="91" spans="1:11" x14ac:dyDescent="0.25">
      <c r="A91" s="1">
        <v>89</v>
      </c>
      <c r="B91" s="1">
        <v>89</v>
      </c>
      <c r="C91" s="4" t="s">
        <v>9</v>
      </c>
      <c r="D91" s="4">
        <v>57</v>
      </c>
      <c r="E91" s="5" t="s">
        <v>422</v>
      </c>
      <c r="F91" s="5" t="s">
        <v>528</v>
      </c>
      <c r="G91" s="2">
        <v>5.5555555555555552E-2</v>
      </c>
      <c r="H91" s="6">
        <v>3942.5</v>
      </c>
      <c r="I91" s="6">
        <v>3739.49</v>
      </c>
      <c r="J91" s="6">
        <f t="shared" si="1"/>
        <v>203.01000000000022</v>
      </c>
      <c r="K91" s="7">
        <v>5</v>
      </c>
    </row>
    <row r="92" spans="1:11" x14ac:dyDescent="0.25">
      <c r="A92" s="1">
        <v>90</v>
      </c>
      <c r="B92" s="1">
        <v>90</v>
      </c>
      <c r="C92" s="4" t="s">
        <v>8</v>
      </c>
      <c r="D92" s="4">
        <v>58</v>
      </c>
      <c r="E92" s="5" t="s">
        <v>423</v>
      </c>
      <c r="F92" s="5" t="s">
        <v>529</v>
      </c>
      <c r="G92" s="2">
        <v>5.9027777777777776E-2</v>
      </c>
      <c r="H92" s="6">
        <v>3761.6</v>
      </c>
      <c r="I92" s="6">
        <v>3587.45</v>
      </c>
      <c r="J92" s="6">
        <f t="shared" si="1"/>
        <v>174.15000000000009</v>
      </c>
      <c r="K92" s="7">
        <v>4</v>
      </c>
    </row>
    <row r="93" spans="1:11" x14ac:dyDescent="0.25">
      <c r="A93" s="1">
        <v>91</v>
      </c>
      <c r="B93" s="1">
        <v>91</v>
      </c>
      <c r="C93" s="4" t="s">
        <v>9</v>
      </c>
      <c r="D93" s="4">
        <v>59</v>
      </c>
      <c r="E93" s="5" t="s">
        <v>424</v>
      </c>
      <c r="F93" s="5" t="s">
        <v>530</v>
      </c>
      <c r="G93" s="2">
        <v>6.9444444444444448E-2</v>
      </c>
      <c r="H93" s="6">
        <v>4171.3</v>
      </c>
      <c r="I93" s="6">
        <v>3998.25</v>
      </c>
      <c r="J93" s="6">
        <f t="shared" si="1"/>
        <v>173.05000000000018</v>
      </c>
      <c r="K93" s="7">
        <v>4</v>
      </c>
    </row>
    <row r="94" spans="1:11" x14ac:dyDescent="0.25">
      <c r="A94" s="1">
        <v>92</v>
      </c>
      <c r="B94" s="1">
        <v>92</v>
      </c>
      <c r="C94" s="4" t="s">
        <v>8</v>
      </c>
      <c r="D94" s="4">
        <v>52</v>
      </c>
      <c r="E94" s="5" t="s">
        <v>425</v>
      </c>
      <c r="F94" s="5" t="s">
        <v>531</v>
      </c>
      <c r="G94" s="5">
        <v>4.8611111111111112E-2</v>
      </c>
      <c r="H94" s="6">
        <v>3374.4</v>
      </c>
      <c r="I94" s="6">
        <v>3113.51</v>
      </c>
      <c r="J94" s="6">
        <f t="shared" si="1"/>
        <v>260.88999999999987</v>
      </c>
      <c r="K94" s="7">
        <v>5</v>
      </c>
    </row>
    <row r="95" spans="1:11" x14ac:dyDescent="0.25">
      <c r="A95" s="1">
        <v>93</v>
      </c>
      <c r="B95" s="1">
        <v>93</v>
      </c>
      <c r="C95" s="4" t="s">
        <v>8</v>
      </c>
      <c r="D95" s="4">
        <v>55</v>
      </c>
      <c r="E95" s="5" t="s">
        <v>426</v>
      </c>
      <c r="F95" s="5" t="s">
        <v>532</v>
      </c>
      <c r="G95" s="2">
        <v>4.5138888888888888E-2</v>
      </c>
      <c r="H95" s="6">
        <v>3566.6</v>
      </c>
      <c r="I95" s="6">
        <v>3263.48</v>
      </c>
      <c r="J95" s="6">
        <f t="shared" si="1"/>
        <v>303.11999999999989</v>
      </c>
      <c r="K95" s="7">
        <v>5</v>
      </c>
    </row>
    <row r="96" spans="1:11" x14ac:dyDescent="0.25">
      <c r="A96" s="1">
        <v>94</v>
      </c>
      <c r="B96" s="1">
        <v>94</v>
      </c>
      <c r="C96" s="4" t="s">
        <v>8</v>
      </c>
      <c r="D96" s="4">
        <v>59</v>
      </c>
      <c r="E96" s="5" t="s">
        <v>427</v>
      </c>
      <c r="F96" s="5" t="s">
        <v>533</v>
      </c>
      <c r="G96" s="2">
        <v>5.2083333333333336E-2</v>
      </c>
      <c r="H96" s="6">
        <v>3821</v>
      </c>
      <c r="I96" s="6">
        <v>3653.66</v>
      </c>
      <c r="J96" s="6">
        <f t="shared" si="1"/>
        <v>167.34000000000015</v>
      </c>
      <c r="K96" s="7">
        <v>5</v>
      </c>
    </row>
    <row r="97" spans="1:11" x14ac:dyDescent="0.25">
      <c r="A97" s="1">
        <v>95</v>
      </c>
      <c r="B97" s="1">
        <v>95</v>
      </c>
      <c r="C97" s="4" t="s">
        <v>8</v>
      </c>
      <c r="D97" s="4">
        <v>54</v>
      </c>
      <c r="E97" s="5" t="s">
        <v>428</v>
      </c>
      <c r="F97" s="5" t="s">
        <v>534</v>
      </c>
      <c r="G97" s="2">
        <v>5.2083333333333336E-2</v>
      </c>
      <c r="H97" s="6">
        <v>3493.2</v>
      </c>
      <c r="I97" s="6">
        <v>3296.12</v>
      </c>
      <c r="J97" s="6">
        <f t="shared" si="1"/>
        <v>197.07999999999993</v>
      </c>
      <c r="K97" s="7">
        <v>4</v>
      </c>
    </row>
    <row r="98" spans="1:11" x14ac:dyDescent="0.25">
      <c r="A98" s="1">
        <v>96</v>
      </c>
      <c r="B98" s="1">
        <v>96</v>
      </c>
      <c r="C98" s="4" t="s">
        <v>8</v>
      </c>
      <c r="D98" s="4">
        <v>59</v>
      </c>
      <c r="E98" s="5" t="s">
        <v>429</v>
      </c>
      <c r="F98" s="5" t="s">
        <v>535</v>
      </c>
      <c r="G98" s="2">
        <v>5.9027777777777776E-2</v>
      </c>
      <c r="H98" s="6">
        <v>3823.8</v>
      </c>
      <c r="I98" s="6">
        <v>3673.25</v>
      </c>
      <c r="J98" s="6">
        <f t="shared" si="1"/>
        <v>150.55000000000018</v>
      </c>
      <c r="K98" s="7">
        <v>4</v>
      </c>
    </row>
    <row r="99" spans="1:11" x14ac:dyDescent="0.25">
      <c r="A99" s="1">
        <v>97</v>
      </c>
      <c r="B99" s="1">
        <v>97</v>
      </c>
      <c r="C99" s="4" t="s">
        <v>8</v>
      </c>
      <c r="D99" s="4">
        <v>58</v>
      </c>
      <c r="E99" s="5" t="s">
        <v>430</v>
      </c>
      <c r="F99" s="5" t="s">
        <v>536</v>
      </c>
      <c r="G99" s="2">
        <v>5.2083333333333336E-2</v>
      </c>
      <c r="H99" s="6">
        <v>4100.6000000000004</v>
      </c>
      <c r="I99" s="6">
        <v>3867.5</v>
      </c>
      <c r="J99" s="6">
        <f t="shared" si="1"/>
        <v>233.10000000000036</v>
      </c>
      <c r="K99" s="7">
        <v>5</v>
      </c>
    </row>
    <row r="100" spans="1:11" x14ac:dyDescent="0.25">
      <c r="A100" s="1">
        <v>98</v>
      </c>
      <c r="B100" s="1">
        <v>98</v>
      </c>
      <c r="C100" s="4" t="s">
        <v>8</v>
      </c>
      <c r="D100" s="4">
        <v>54</v>
      </c>
      <c r="E100" s="5" t="s">
        <v>431</v>
      </c>
      <c r="F100" s="5" t="s">
        <v>537</v>
      </c>
      <c r="G100" s="2">
        <v>4.5138888888888888E-2</v>
      </c>
      <c r="H100" s="6">
        <v>3496</v>
      </c>
      <c r="I100" s="6">
        <v>3342.11</v>
      </c>
      <c r="J100" s="6">
        <f t="shared" si="1"/>
        <v>153.88999999999987</v>
      </c>
      <c r="K100" s="7">
        <v>5</v>
      </c>
    </row>
    <row r="101" spans="1:11" x14ac:dyDescent="0.25">
      <c r="A101" s="1">
        <v>99</v>
      </c>
      <c r="B101" s="1">
        <v>99</v>
      </c>
      <c r="C101" s="4" t="s">
        <v>9</v>
      </c>
      <c r="D101" s="4">
        <v>59</v>
      </c>
      <c r="E101" s="5" t="s">
        <v>432</v>
      </c>
      <c r="F101" s="5" t="s">
        <v>538</v>
      </c>
      <c r="G101" s="2">
        <v>4.8611111111111112E-2</v>
      </c>
      <c r="H101" s="6">
        <v>4171.3</v>
      </c>
      <c r="I101" s="6">
        <v>4019.65</v>
      </c>
      <c r="J101" s="6">
        <f t="shared" si="1"/>
        <v>151.65000000000009</v>
      </c>
      <c r="K101" s="7">
        <v>5</v>
      </c>
    </row>
    <row r="102" spans="1:11" x14ac:dyDescent="0.25">
      <c r="A102" s="1">
        <v>100</v>
      </c>
      <c r="B102" s="1">
        <v>100</v>
      </c>
      <c r="C102" s="4" t="s">
        <v>8</v>
      </c>
      <c r="D102" s="4">
        <v>56</v>
      </c>
      <c r="E102" s="5" t="s">
        <v>433</v>
      </c>
      <c r="F102" s="5" t="s">
        <v>539</v>
      </c>
      <c r="G102" s="2">
        <v>4.5138888888888888E-2</v>
      </c>
      <c r="H102" s="6">
        <v>3634.4</v>
      </c>
      <c r="I102" s="6">
        <v>3461.26</v>
      </c>
      <c r="J102" s="6">
        <f t="shared" si="1"/>
        <v>173.13999999999987</v>
      </c>
      <c r="K102" s="7">
        <v>5</v>
      </c>
    </row>
    <row r="103" spans="1:11" x14ac:dyDescent="0.25">
      <c r="A103" s="1">
        <v>101</v>
      </c>
      <c r="B103" s="1">
        <v>101</v>
      </c>
      <c r="C103" s="4" t="s">
        <v>8</v>
      </c>
      <c r="D103" s="4">
        <v>57</v>
      </c>
      <c r="E103" s="5" t="s">
        <v>434</v>
      </c>
      <c r="F103" s="5" t="s">
        <v>540</v>
      </c>
      <c r="G103" s="2">
        <v>4.8611111111111112E-2</v>
      </c>
      <c r="H103" s="6">
        <v>3705</v>
      </c>
      <c r="I103" s="6">
        <v>3540.63</v>
      </c>
      <c r="J103" s="6">
        <f t="shared" si="1"/>
        <v>164.36999999999989</v>
      </c>
      <c r="K103" s="7">
        <v>5</v>
      </c>
    </row>
    <row r="104" spans="1:11" x14ac:dyDescent="0.25">
      <c r="A104" s="1">
        <v>102</v>
      </c>
      <c r="B104" s="1">
        <v>102</v>
      </c>
      <c r="C104" s="4" t="s">
        <v>8</v>
      </c>
      <c r="D104" s="4">
        <v>59</v>
      </c>
      <c r="E104" s="5" t="s">
        <v>435</v>
      </c>
      <c r="F104" s="5" t="s">
        <v>541</v>
      </c>
      <c r="G104" s="2">
        <v>6.25E-2</v>
      </c>
      <c r="H104" s="6">
        <v>3826.6</v>
      </c>
      <c r="I104" s="6">
        <v>3689.44</v>
      </c>
      <c r="J104" s="6">
        <f t="shared" si="1"/>
        <v>137.15999999999985</v>
      </c>
      <c r="K104" s="7">
        <v>4</v>
      </c>
    </row>
    <row r="105" spans="1:11" x14ac:dyDescent="0.25">
      <c r="A105" s="1">
        <v>103</v>
      </c>
      <c r="B105" s="1">
        <v>103</v>
      </c>
      <c r="C105" s="4" t="s">
        <v>8</v>
      </c>
      <c r="D105" s="4">
        <v>59</v>
      </c>
      <c r="E105" s="5" t="s">
        <v>436</v>
      </c>
      <c r="F105" s="5" t="s">
        <v>542</v>
      </c>
      <c r="G105" s="2">
        <v>6.25E-2</v>
      </c>
      <c r="H105" s="6">
        <v>3823.8</v>
      </c>
      <c r="I105" s="6">
        <v>3498.05</v>
      </c>
      <c r="J105" s="6">
        <f t="shared" si="1"/>
        <v>325.75</v>
      </c>
      <c r="K105" s="7">
        <v>5</v>
      </c>
    </row>
    <row r="106" spans="1:11" x14ac:dyDescent="0.25">
      <c r="A106" s="1">
        <v>104</v>
      </c>
      <c r="B106" s="1">
        <v>104</v>
      </c>
      <c r="C106" s="4" t="s">
        <v>9</v>
      </c>
      <c r="D106" s="4">
        <v>58</v>
      </c>
      <c r="E106" s="5" t="s">
        <v>437</v>
      </c>
      <c r="F106" s="5" t="s">
        <v>543</v>
      </c>
      <c r="G106" s="2">
        <v>5.5555555555555552E-2</v>
      </c>
      <c r="H106" s="6">
        <v>4060</v>
      </c>
      <c r="I106" s="6">
        <v>3868.6</v>
      </c>
      <c r="J106" s="6">
        <f t="shared" si="1"/>
        <v>191.40000000000009</v>
      </c>
      <c r="K106" s="7">
        <v>5</v>
      </c>
    </row>
    <row r="107" spans="1:11" x14ac:dyDescent="0.25">
      <c r="A107" s="1">
        <v>105</v>
      </c>
      <c r="B107" s="1">
        <v>105</v>
      </c>
      <c r="C107" s="4" t="s">
        <v>8</v>
      </c>
      <c r="D107" s="4">
        <v>50</v>
      </c>
      <c r="E107" s="5" t="s">
        <v>438</v>
      </c>
      <c r="F107" s="5" t="s">
        <v>544</v>
      </c>
      <c r="G107" s="2">
        <v>5.2083333333333336E-2</v>
      </c>
      <c r="H107" s="6">
        <v>3241.61</v>
      </c>
      <c r="I107" s="6">
        <v>3105.33</v>
      </c>
      <c r="J107" s="6">
        <f t="shared" si="1"/>
        <v>136.2800000000002</v>
      </c>
      <c r="K107" s="7">
        <v>5</v>
      </c>
    </row>
    <row r="108" spans="1:11" x14ac:dyDescent="0.25">
      <c r="A108" s="1">
        <v>106</v>
      </c>
      <c r="B108" s="1">
        <v>106</v>
      </c>
      <c r="C108" s="4" t="s">
        <v>8</v>
      </c>
      <c r="D108" s="4">
        <v>57</v>
      </c>
      <c r="E108" s="5" t="s">
        <v>439</v>
      </c>
      <c r="F108" s="5" t="s">
        <v>545</v>
      </c>
      <c r="G108" s="2">
        <v>5.2083333333333336E-2</v>
      </c>
      <c r="H108" s="6">
        <v>3693.8</v>
      </c>
      <c r="I108" s="6">
        <v>3530.47</v>
      </c>
      <c r="J108" s="6">
        <f t="shared" si="1"/>
        <v>163.33000000000038</v>
      </c>
      <c r="K108" s="7">
        <v>5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NOVEMBER'2025</vt:lpstr>
      <vt:lpstr>DECEMBER'2025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BGR</dc:creator>
  <cp:lastModifiedBy>Sharprojectkurwa@gmail.com</cp:lastModifiedBy>
  <dcterms:created xsi:type="dcterms:W3CDTF">2015-06-05T18:17:20Z</dcterms:created>
  <dcterms:modified xsi:type="dcterms:W3CDTF">2025-12-21T05:03:17Z</dcterms:modified>
</cp:coreProperties>
</file>