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alu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b val="1"/>
      <color rgb="00FFFFFF"/>
      <sz val="9"/>
    </font>
  </fonts>
  <fills count="14">
    <fill>
      <patternFill/>
    </fill>
    <fill>
      <patternFill patternType="gray125"/>
    </fill>
    <fill>
      <patternFill patternType="solid">
        <fgColor rgb="001F4E79"/>
        <bgColor rgb="001F4E79"/>
      </patternFill>
    </fill>
    <fill>
      <patternFill patternType="solid">
        <fgColor rgb="004472C4"/>
        <bgColor rgb="004472C4"/>
      </patternFill>
    </fill>
    <fill>
      <patternFill patternType="solid">
        <fgColor rgb="00ED7D31"/>
        <bgColor rgb="00ED7D31"/>
      </patternFill>
    </fill>
    <fill>
      <patternFill patternType="solid">
        <fgColor rgb="0070AD47"/>
        <bgColor rgb="0070AD47"/>
      </patternFill>
    </fill>
    <fill>
      <patternFill patternType="solid">
        <fgColor rgb="009B59B6"/>
        <bgColor rgb="009B59B6"/>
      </patternFill>
    </fill>
    <fill>
      <patternFill patternType="solid">
        <fgColor rgb="00FFC000"/>
        <bgColor rgb="00FFC000"/>
      </patternFill>
    </fill>
    <fill>
      <patternFill patternType="solid">
        <fgColor rgb="00D6E4F0"/>
        <bgColor rgb="00D6E4F0"/>
      </patternFill>
    </fill>
    <fill>
      <patternFill patternType="solid">
        <fgColor rgb="00FFFFCC"/>
        <bgColor rgb="00FFFFCC"/>
      </patternFill>
    </fill>
    <fill>
      <patternFill patternType="solid">
        <fgColor rgb="00FCE4D6"/>
        <bgColor rgb="00FCE4D6"/>
      </patternFill>
    </fill>
    <fill>
      <patternFill patternType="solid">
        <fgColor rgb="00E2EFDA"/>
        <bgColor rgb="00E2EFDA"/>
      </patternFill>
    </fill>
    <fill>
      <patternFill patternType="solid">
        <fgColor rgb="00F2E6FF"/>
        <bgColor rgb="00F2E6FF"/>
      </patternFill>
    </fill>
    <fill>
      <patternFill patternType="solid">
        <fgColor rgb="00FFF2CC"/>
        <bgColor rgb="00FFF2CC"/>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center"/>
    </xf>
    <xf numFmtId="0" fontId="2" fillId="4" borderId="1" applyAlignment="1" pivotButton="0" quotePrefix="0" xfId="0">
      <alignment horizontal="center" vertical="center"/>
    </xf>
    <xf numFmtId="0" fontId="2" fillId="5" borderId="1" applyAlignment="1" pivotButton="0" quotePrefix="0" xfId="0">
      <alignment horizontal="center" vertical="center"/>
    </xf>
    <xf numFmtId="0" fontId="2" fillId="6" borderId="1" applyAlignment="1" pivotButton="0" quotePrefix="0" xfId="0">
      <alignment horizontal="center" vertical="center"/>
    </xf>
    <xf numFmtId="0" fontId="2" fillId="7" borderId="1" applyAlignment="1" pivotButton="0" quotePrefix="0" xfId="0">
      <alignment horizontal="center" vertical="center"/>
    </xf>
    <xf numFmtId="0" fontId="0" fillId="0" borderId="1" applyAlignment="1" pivotButton="0" quotePrefix="0" xfId="0">
      <alignment horizontal="center" vertical="top" wrapText="1"/>
    </xf>
    <xf numFmtId="0" fontId="0" fillId="0" borderId="1" applyAlignment="1" pivotButton="0" quotePrefix="0" xfId="0">
      <alignment vertical="top" wrapText="1"/>
    </xf>
    <xf numFmtId="0" fontId="0" fillId="8" borderId="1" applyAlignment="1" pivotButton="0" quotePrefix="0" xfId="0">
      <alignment vertical="top" wrapText="1"/>
    </xf>
    <xf numFmtId="0" fontId="0" fillId="9" borderId="1" applyAlignment="1" pivotButton="0" quotePrefix="0" xfId="0">
      <alignment horizontal="center" vertical="center"/>
    </xf>
    <xf numFmtId="0" fontId="0" fillId="10" borderId="1" applyAlignment="1" pivotButton="0" quotePrefix="0" xfId="0">
      <alignment vertical="top" wrapText="1"/>
    </xf>
    <xf numFmtId="0" fontId="0" fillId="11" borderId="1" applyAlignment="1" pivotButton="0" quotePrefix="0" xfId="0">
      <alignment vertical="top" wrapText="1"/>
    </xf>
    <xf numFmtId="0" fontId="0" fillId="12" borderId="1" applyAlignment="1" pivotButton="0" quotePrefix="0" xfId="0">
      <alignment vertical="top" wrapText="1"/>
    </xf>
    <xf numFmtId="0" fontId="0" fillId="1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70AD47"/>
    <outlinePr summaryBelow="1" summaryRight="1"/>
    <pageSetUpPr/>
  </sheetPr>
  <dimension ref="A1:X26"/>
  <sheetViews>
    <sheetView workbookViewId="0">
      <pane xSplit="8" ySplit="1" topLeftCell="I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2" customWidth="1" min="2" max="2"/>
    <col width="10" customWidth="1" min="3" max="3"/>
    <col width="16" customWidth="1" min="4" max="4"/>
    <col width="16" customWidth="1" min="5" max="5"/>
    <col width="50" customWidth="1" min="6" max="6"/>
    <col width="45" customWidth="1" min="7" max="7"/>
    <col width="30" customWidth="1" min="8" max="8"/>
    <col width="38" customWidth="1" min="9" max="9"/>
    <col width="14" customWidth="1" min="10" max="10"/>
    <col width="20" customWidth="1" min="11" max="11"/>
    <col width="38" customWidth="1" min="12" max="12"/>
    <col width="14" customWidth="1" min="13" max="13"/>
    <col width="20" customWidth="1" min="14" max="14"/>
    <col width="38" customWidth="1" min="15" max="15"/>
    <col width="14" customWidth="1" min="16" max="16"/>
    <col width="20" customWidth="1" min="17" max="17"/>
    <col width="38" customWidth="1" min="18" max="18"/>
    <col width="14" customWidth="1" min="19" max="19"/>
    <col width="20" customWidth="1" min="20" max="20"/>
    <col width="38" customWidth="1" min="21" max="21"/>
    <col width="14" customWidth="1" min="22" max="22"/>
    <col width="20" customWidth="1" min="23" max="23"/>
  </cols>
  <sheetData>
    <row r="1">
      <c r="A1" s="1" t="inlineStr">
        <is>
          <t>prompt_id</t>
        </is>
      </c>
      <c r="B1" s="1" t="inlineStr">
        <is>
          <t>dimension</t>
        </is>
      </c>
      <c r="C1" s="1" t="inlineStr">
        <is>
          <t>category</t>
        </is>
      </c>
      <c r="D1" s="1" t="inlineStr">
        <is>
          <t>grade_level</t>
        </is>
      </c>
      <c r="E1" s="1" t="inlineStr">
        <is>
          <t>scoring_method</t>
        </is>
      </c>
      <c r="F1" s="1" t="inlineStr">
        <is>
          <t>prompt_text</t>
        </is>
      </c>
      <c r="G1" s="1" t="inlineStr">
        <is>
          <t>ground_truth</t>
        </is>
      </c>
      <c r="H1" s="1" t="inlineStr">
        <is>
          <t>criteria</t>
        </is>
      </c>
      <c r="I1" s="1" t="inlineStr">
        <is>
          <t>error_examples</t>
        </is>
      </c>
      <c r="J1" s="2" t="inlineStr">
        <is>
          <t>veo31_video</t>
        </is>
      </c>
      <c r="K1" s="2" t="inlineStr">
        <is>
          <t>veo31_score</t>
        </is>
      </c>
      <c r="L1" s="2" t="inlineStr">
        <is>
          <t>veo31_notes</t>
        </is>
      </c>
      <c r="M1" s="3" t="inlineStr">
        <is>
          <t>sora2_video</t>
        </is>
      </c>
      <c r="N1" s="3" t="inlineStr">
        <is>
          <t>sora2_score</t>
        </is>
      </c>
      <c r="O1" s="3" t="inlineStr">
        <is>
          <t>sora2_notes</t>
        </is>
      </c>
      <c r="P1" s="4" t="inlineStr">
        <is>
          <t>kling3_video</t>
        </is>
      </c>
      <c r="Q1" s="4" t="inlineStr">
        <is>
          <t>kling3_score</t>
        </is>
      </c>
      <c r="R1" s="4" t="inlineStr">
        <is>
          <t>kling3_notes</t>
        </is>
      </c>
      <c r="S1" s="5" t="inlineStr">
        <is>
          <t>wan22_video</t>
        </is>
      </c>
      <c r="T1" s="5" t="inlineStr">
        <is>
          <t>wan22_score</t>
        </is>
      </c>
      <c r="U1" s="5" t="inlineStr">
        <is>
          <t>wan22_notes</t>
        </is>
      </c>
      <c r="V1" s="6" t="inlineStr">
        <is>
          <t>wan26_video</t>
        </is>
      </c>
      <c r="W1" s="6" t="inlineStr">
        <is>
          <t>wan26_score</t>
        </is>
      </c>
      <c r="X1" s="6" t="inlineStr">
        <is>
          <t>wan26_notes</t>
        </is>
      </c>
    </row>
    <row r="2" ht="60" customHeight="1">
      <c r="A2" s="7" t="inlineStr">
        <is>
          <t>EVB-ELA-ELow-K-CK-C-042</t>
        </is>
      </c>
      <c r="B2" s="7" t="inlineStr">
        <is>
          <t>Knowledge</t>
        </is>
      </c>
      <c r="C2" s="7" t="inlineStr">
        <is>
          <t>K-CK</t>
        </is>
      </c>
      <c r="D2" s="7" t="inlineStr">
        <is>
          <t>elementary_low</t>
        </is>
      </c>
      <c r="E2" s="7" t="inlineStr">
        <is>
          <t>exact_match</t>
        </is>
      </c>
      <c r="F2" s="8" t="inlineStr">
        <is>
          <t>Generate an educational video explaining the three basic parts of a story for young learners: beginning (introduces characters and setting), middle (a problem or event happens), and end (the problem is solved). Use a simple example story about a lost puppy to illustrate each part.</t>
        </is>
      </c>
      <c r="G2" s="8" t="inlineStr">
        <is>
          <t>Answer: Three parts of a story: beginning (characters/setting), middle (problem/event), end (resolution), illustrated with a lost puppy example
Key visuals: beginning label with characters and setting, middle label with problem event, end label with resolution, lost puppy story illustrations</t>
        </is>
      </c>
      <c r="H2" s="8" t="inlineStr">
        <is>
          <t>- The video must clearly present the three-part story structure (beginning, middle, end) with a concrete example that correctly demonstrates each part.</t>
        </is>
      </c>
      <c r="I2" s="8" t="inlineStr">
        <is>
          <t>- Missing one of the three story parts
- Parts presented out of order
- Example story does not match the labeled parts</t>
        </is>
      </c>
      <c r="J2" s="9" t="inlineStr">
        <is>
          <t>042_veo31_EVB-ELA-ELow-K-CK-C-042.mp4</t>
        </is>
      </c>
      <c r="K2" s="10" t="n"/>
      <c r="L2" s="8" t="n"/>
      <c r="M2" s="11" t="inlineStr">
        <is>
          <t>042_sora2_EVB-ELA-ELow-K-CK-C-042.mp4</t>
        </is>
      </c>
      <c r="N2" s="10" t="n"/>
      <c r="O2" s="8" t="n"/>
      <c r="P2" s="12" t="inlineStr">
        <is>
          <t>042_kling3_EVB-ELA-ELow-K-CK-C-042.mp4</t>
        </is>
      </c>
      <c r="Q2" s="10" t="n"/>
      <c r="R2" s="8" t="n"/>
      <c r="S2" s="13" t="inlineStr">
        <is>
          <t>042_wan22_EVB-ELA-ELow-K-CK-C-042.mp4</t>
        </is>
      </c>
      <c r="T2" s="10" t="n"/>
      <c r="U2" s="8" t="n"/>
      <c r="V2" s="14" t="inlineStr">
        <is>
          <t>042_wan26_EVB-ELA-ELow-K-CK-C-042.mp4</t>
        </is>
      </c>
      <c r="W2" s="10" t="n"/>
      <c r="X2" s="8" t="n"/>
    </row>
    <row r="3" ht="60" customHeight="1">
      <c r="A3" s="7" t="inlineStr">
        <is>
          <t>EVB-ELA-ELow-K-CK-F-041</t>
        </is>
      </c>
      <c r="B3" s="7" t="inlineStr">
        <is>
          <t>Knowledge</t>
        </is>
      </c>
      <c r="C3" s="7" t="inlineStr">
        <is>
          <t>K-CK</t>
        </is>
      </c>
      <c r="D3" s="7" t="inlineStr">
        <is>
          <t>elementary_low</t>
        </is>
      </c>
      <c r="E3" s="7" t="inlineStr">
        <is>
          <t>exact_match</t>
        </is>
      </c>
      <c r="F3" s="8" t="inlineStr">
        <is>
          <t>Generate an educational video that displays the uppercase and lowercase forms of all 26 English alphabet letters in order (Aa, Bb, Cc, ... Zz), with each letter pair appearing sequentially and clearly labeled.</t>
        </is>
      </c>
      <c r="G3" s="8" t="inlineStr">
        <is>
          <t>Answer: All 26 English alphabet letters displayed in uppercase-lowercase pairs in correct sequential order from A to Z
Key visuals: uppercase letter, lowercase letter, sequential A-Z order, clear letter labels</t>
        </is>
      </c>
      <c r="H3" s="8" t="inlineStr">
        <is>
          <t>- The video must display all 26 letter pairs in correct alphabetical order with both uppercase and lowercase forms clearly distinguishable.</t>
        </is>
      </c>
      <c r="I3" s="8" t="inlineStr">
        <is>
          <t>- Letters out of alphabetical order
- Missing uppercase or lowercase form
- Skipping letters</t>
        </is>
      </c>
      <c r="J3" s="9" t="inlineStr">
        <is>
          <t>041_veo31_EVB-ELA-ELow-K-CK-F-041.mp4</t>
        </is>
      </c>
      <c r="K3" s="10" t="n"/>
      <c r="L3" s="8" t="n"/>
      <c r="M3" s="11" t="inlineStr">
        <is>
          <t>041_sora2_EVB-ELA-ELow-K-CK-F-041.mp4</t>
        </is>
      </c>
      <c r="N3" s="10" t="n"/>
      <c r="O3" s="8" t="n"/>
      <c r="P3" s="12" t="inlineStr">
        <is>
          <t>041_kling3_EVB-ELA-ELow-K-CK-F-041.mp4</t>
        </is>
      </c>
      <c r="Q3" s="10" t="n"/>
      <c r="R3" s="8" t="n"/>
      <c r="S3" s="13" t="inlineStr">
        <is>
          <t>041_wan22_EVB-ELA-ELow-K-CK-F-041.mp4</t>
        </is>
      </c>
      <c r="T3" s="10" t="n"/>
      <c r="U3" s="8" t="n"/>
      <c r="V3" s="14" t="inlineStr">
        <is>
          <t>041_wan26_EVB-ELA-ELow-K-CK-F-041.mp4</t>
        </is>
      </c>
      <c r="W3" s="10" t="n"/>
      <c r="X3" s="8" t="n"/>
    </row>
    <row r="4" ht="60" customHeight="1">
      <c r="A4" s="7" t="inlineStr">
        <is>
          <t>EVB-ELA-EHigh-K-CK-F-043</t>
        </is>
      </c>
      <c r="B4" s="7" t="inlineStr">
        <is>
          <t>Knowledge</t>
        </is>
      </c>
      <c r="C4" s="7" t="inlineStr">
        <is>
          <t>K-CK</t>
        </is>
      </c>
      <c r="D4" s="7" t="inlineStr">
        <is>
          <t>elementary_high</t>
        </is>
      </c>
      <c r="E4" s="7" t="inlineStr">
        <is>
          <t>exact_match</t>
        </is>
      </c>
      <c r="F4" s="8" t="inlineStr">
        <is>
          <t>Generate an educational video displaying the eight parts of speech in English — noun, pronoun, verb, adjective, adverb, preposition, conjunction, interjection — with a definition and one example word for each, presented in a clear list format.</t>
        </is>
      </c>
      <c r="G4" s="8" t="inlineStr">
        <is>
          <t>Answer: Eight parts of speech: noun, pronoun, verb, adjective, adverb, preposition, conjunction, interjection, each with a correct definition and example
Key visuals: eight parts of speech listed, definition for each, example word for each, clear formatting</t>
        </is>
      </c>
      <c r="H4" s="8" t="inlineStr">
        <is>
          <t>- The video must correctly list all eight parts of speech with accurate definitions and appropriate example words for each.</t>
        </is>
      </c>
      <c r="I4" s="8" t="inlineStr">
        <is>
          <t>- Missing a part of speech
- Incorrect definition
- Example word does not match the part of speech</t>
        </is>
      </c>
      <c r="J4" s="9" t="inlineStr">
        <is>
          <t>043_veo31_EVB-ELA-EHigh-K-CK-F-043.mp4</t>
        </is>
      </c>
      <c r="K4" s="10" t="n"/>
      <c r="L4" s="8" t="n"/>
      <c r="M4" s="11" t="inlineStr">
        <is>
          <t>043_sora2_EVB-ELA-EHigh-K-CK-F-043.mp4</t>
        </is>
      </c>
      <c r="N4" s="10" t="n"/>
      <c r="O4" s="8" t="n"/>
      <c r="P4" s="12" t="inlineStr">
        <is>
          <t>043_kling3_EVB-ELA-EHigh-K-CK-F-043.mp4</t>
        </is>
      </c>
      <c r="Q4" s="10" t="n"/>
      <c r="R4" s="8" t="n"/>
      <c r="S4" s="13" t="inlineStr">
        <is>
          <t>043_wan22_EVB-ELA-EHigh-K-CK-F-043.mp4</t>
        </is>
      </c>
      <c r="T4" s="10" t="n"/>
      <c r="U4" s="8" t="n"/>
      <c r="V4" s="14" t="inlineStr">
        <is>
          <t>043_wan26_EVB-ELA-EHigh-K-CK-F-043.mp4</t>
        </is>
      </c>
      <c r="W4" s="10" t="n"/>
      <c r="X4" s="8" t="n"/>
    </row>
    <row r="5" ht="60" customHeight="1">
      <c r="A5" s="7" t="inlineStr">
        <is>
          <t>EVB-ELA-EHigh-K-CK-P-044</t>
        </is>
      </c>
      <c r="B5" s="7" t="inlineStr">
        <is>
          <t>Knowledge</t>
        </is>
      </c>
      <c r="C5" s="7" t="inlineStr">
        <is>
          <t>K-CK</t>
        </is>
      </c>
      <c r="D5" s="7" t="inlineStr">
        <is>
          <t>elementary_high</t>
        </is>
      </c>
      <c r="E5" s="7" t="inlineStr">
        <is>
          <t>exact_match</t>
        </is>
      </c>
      <c r="F5" s="8" t="inlineStr">
        <is>
          <t>Generate an educational video demonstrating how to write a basic paragraph using the hamburger model: a topic sentence (top bun), three supporting detail sentences (the fillings), and a concluding sentence (bottom bun). Show each layer being assembled step by step with an example paragraph about a favorite animal.</t>
        </is>
      </c>
      <c r="G5" s="8" t="inlineStr">
        <is>
          <t>Answer: Hamburger paragraph model: topic sentence, three supporting details, concluding sentence, demonstrated with an example paragraph
Key visuals: hamburger diagram with labeled layers, top bun = topic sentence, three fillings = supporting details, bottom bun = concluding sentence, completed example paragraph</t>
        </is>
      </c>
      <c r="H5" s="8" t="inlineStr">
        <is>
          <t>- The video must show the hamburger paragraph model with correct labeling of each component and a complete example paragraph that follows the structure.</t>
        </is>
      </c>
      <c r="I5" s="8" t="inlineStr">
        <is>
          <t>- Missing the concluding sentence
- Only one or two supporting details instead of three
- Hamburger layers not matched to paragraph parts</t>
        </is>
      </c>
      <c r="J5" s="9" t="inlineStr">
        <is>
          <t>044_veo31_EVB-ELA-EHigh-K-CK-P-044.mp4</t>
        </is>
      </c>
      <c r="K5" s="10" t="n"/>
      <c r="L5" s="8" t="n"/>
      <c r="M5" s="11" t="inlineStr">
        <is>
          <t>044_sora2_EVB-ELA-EHigh-K-CK-P-044.mp4</t>
        </is>
      </c>
      <c r="N5" s="10" t="n"/>
      <c r="O5" s="8" t="n"/>
      <c r="P5" s="12" t="inlineStr">
        <is>
          <t>044_kling3_EVB-ELA-EHigh-K-CK-P-044.mp4</t>
        </is>
      </c>
      <c r="Q5" s="10" t="n"/>
      <c r="R5" s="8" t="n"/>
      <c r="S5" s="13" t="inlineStr">
        <is>
          <t>044_wan22_EVB-ELA-EHigh-K-CK-P-044.mp4</t>
        </is>
      </c>
      <c r="T5" s="10" t="n"/>
      <c r="U5" s="8" t="n"/>
      <c r="V5" s="14" t="inlineStr">
        <is>
          <t>044_wan26_EVB-ELA-EHigh-K-CK-P-044.mp4</t>
        </is>
      </c>
      <c r="W5" s="10" t="n"/>
      <c r="X5" s="8" t="n"/>
    </row>
    <row r="6" ht="60" customHeight="1">
      <c r="A6" s="7" t="inlineStr">
        <is>
          <t>EVB-ELA-Mid-K-CK-C-045</t>
        </is>
      </c>
      <c r="B6" s="7" t="inlineStr">
        <is>
          <t>Knowledge</t>
        </is>
      </c>
      <c r="C6" s="7" t="inlineStr">
        <is>
          <t>K-CK</t>
        </is>
      </c>
      <c r="D6" s="7" t="inlineStr">
        <is>
          <t>middle</t>
        </is>
      </c>
      <c r="E6" s="7" t="inlineStr">
        <is>
          <t>exact_match</t>
        </is>
      </c>
      <c r="F6" s="8" t="inlineStr">
        <is>
          <t>Generate an educational video explaining five common figurative language devices: simile (using 'like' or 'as'), metaphor (direct comparison without 'like/as'), personification (giving human traits to non-human things), hyperbole (exaggeration), and onomatopoeia (words that imitate sounds). Provide one clear example sentence for each device.</t>
        </is>
      </c>
      <c r="G6" s="8" t="inlineStr">
        <is>
          <t>Answer: Five figurative language devices: simile, metaphor, personification, hyperbole, onomatopoeia, each with a correct example sentence
Key visuals: device name labels, definition for each device, example sentence for each, visual illustrations of examples</t>
        </is>
      </c>
      <c r="H6" s="8" t="inlineStr">
        <is>
          <t>- The video must correctly define all five figurative language devices and provide accurate, clearly distinguished example sentences for each.</t>
        </is>
      </c>
      <c r="I6" s="8" t="inlineStr">
        <is>
          <t>- Confusing simile and metaphor
- Example sentence does not match the device
- Missing one of the five devices</t>
        </is>
      </c>
      <c r="J6" s="9" t="inlineStr">
        <is>
          <t>045_veo31_EVB-ELA-Mid-K-CK-C-045.mp4</t>
        </is>
      </c>
      <c r="K6" s="10" t="n"/>
      <c r="L6" s="8" t="n"/>
      <c r="M6" s="11" t="inlineStr">
        <is>
          <t>045_sora2_EVB-ELA-Mid-K-CK-C-045.mp4</t>
        </is>
      </c>
      <c r="N6" s="10" t="n"/>
      <c r="O6" s="8" t="n"/>
      <c r="P6" s="12" t="inlineStr">
        <is>
          <t>045_kling3_EVB-ELA-Mid-K-CK-C-045.mp4</t>
        </is>
      </c>
      <c r="Q6" s="10" t="n"/>
      <c r="R6" s="8" t="n"/>
      <c r="S6" s="13" t="inlineStr">
        <is>
          <t>045_wan22_EVB-ELA-Mid-K-CK-C-045.mp4</t>
        </is>
      </c>
      <c r="T6" s="10" t="n"/>
      <c r="U6" s="8" t="n"/>
      <c r="V6" s="14" t="inlineStr">
        <is>
          <t>045_wan26_EVB-ELA-Mid-K-CK-C-045.mp4</t>
        </is>
      </c>
      <c r="W6" s="10" t="n"/>
      <c r="X6" s="8" t="n"/>
    </row>
    <row r="7" ht="60" customHeight="1">
      <c r="A7" s="7" t="inlineStr">
        <is>
          <t>EVB-ELA-Mid-K-CK-P-046</t>
        </is>
      </c>
      <c r="B7" s="7" t="inlineStr">
        <is>
          <t>Knowledge</t>
        </is>
      </c>
      <c r="C7" s="7" t="inlineStr">
        <is>
          <t>K-CK</t>
        </is>
      </c>
      <c r="D7" s="7" t="inlineStr">
        <is>
          <t>middle</t>
        </is>
      </c>
      <c r="E7" s="7" t="inlineStr">
        <is>
          <t>exact_match</t>
        </is>
      </c>
      <c r="F7" s="8" t="inlineStr">
        <is>
          <t>Generate an educational video showing the five-paragraph essay structure: (1) introduction with a hook and thesis statement, (2) body paragraph 1 with a topic sentence and evidence, (3) body paragraph 2 with a topic sentence and evidence, (4) body paragraph 3 with a topic sentence and evidence, (5) conclusion that restates the thesis and provides a closing thought. Label each section clearly with a visual outline.</t>
        </is>
      </c>
      <c r="G7" s="8" t="inlineStr">
        <is>
          <t>Answer: Five-paragraph essay structure: introduction (hook + thesis), three body paragraphs (topic sentence + evidence each), conclusion (restate thesis + closing thought)
Key visuals: essay outline diagram with five sections, introduction with hook and thesis labels, three body paragraphs with topic sentence labels, conclusion with restatement and closing, section numbers and labels</t>
        </is>
      </c>
      <c r="H7" s="8" t="inlineStr">
        <is>
          <t>- The video must present a complete five-paragraph essay structure with all components correctly labeled and arranged in proper order.</t>
        </is>
      </c>
      <c r="I7" s="8" t="inlineStr">
        <is>
          <t>- Missing the thesis statement in introduction
- Fewer than three body paragraphs
- Conclusion does not restate the thesis</t>
        </is>
      </c>
      <c r="J7" s="9" t="inlineStr">
        <is>
          <t>046_veo31_EVB-ELA-Mid-K-CK-P-046.mp4</t>
        </is>
      </c>
      <c r="K7" s="10" t="n"/>
      <c r="L7" s="8" t="n"/>
      <c r="M7" s="11" t="inlineStr">
        <is>
          <t>046_sora2_EVB-ELA-Mid-K-CK-P-046.mp4</t>
        </is>
      </c>
      <c r="N7" s="10" t="n"/>
      <c r="O7" s="8" t="n"/>
      <c r="P7" s="12" t="inlineStr">
        <is>
          <t>046_kling3_EVB-ELA-Mid-K-CK-P-046.mp4</t>
        </is>
      </c>
      <c r="Q7" s="10" t="n"/>
      <c r="R7" s="8" t="n"/>
      <c r="S7" s="13" t="inlineStr">
        <is>
          <t>046_wan22_EVB-ELA-Mid-K-CK-P-046.mp4</t>
        </is>
      </c>
      <c r="T7" s="10" t="n"/>
      <c r="U7" s="8" t="n"/>
      <c r="V7" s="14" t="inlineStr">
        <is>
          <t>046_wan26_EVB-ELA-Mid-K-CK-P-046.mp4</t>
        </is>
      </c>
      <c r="W7" s="10" t="n"/>
      <c r="X7" s="8" t="n"/>
    </row>
    <row r="8" ht="60" customHeight="1">
      <c r="A8" s="7" t="inlineStr">
        <is>
          <t>EVB-ELA-High-K-CK-F-047</t>
        </is>
      </c>
      <c r="B8" s="7" t="inlineStr">
        <is>
          <t>Knowledge</t>
        </is>
      </c>
      <c r="C8" s="7" t="inlineStr">
        <is>
          <t>K-CK</t>
        </is>
      </c>
      <c r="D8" s="7" t="inlineStr">
        <is>
          <t>high</t>
        </is>
      </c>
      <c r="E8" s="7" t="inlineStr">
        <is>
          <t>exact_match</t>
        </is>
      </c>
      <c r="F8" s="8" t="inlineStr">
        <is>
          <t>Generate an educational video displaying the three classical rhetorical appeals defined by Aristotle: ethos (credibility/character of the speaker), pathos (emotional appeal to the audience), and logos (logical reasoning and evidence). Show each appeal with its Greek term, definition, and one example from a famous speech.</t>
        </is>
      </c>
      <c r="G8" s="8" t="inlineStr">
        <is>
          <t>Answer: Three rhetorical appeals: ethos (credibility), pathos (emotion), logos (logic), each with definition and speech example
Key visuals: ethos label with definition, pathos label with definition, logos label with definition, speech excerpt examples, Aristotle reference</t>
        </is>
      </c>
      <c r="H8" s="8" t="inlineStr">
        <is>
          <t>- The video must correctly present all three rhetorical appeals with accurate definitions and appropriate examples from recognizable speeches or texts.</t>
        </is>
      </c>
      <c r="I8" s="8" t="inlineStr">
        <is>
          <t>- Confusing ethos with pathos
- Missing one of the three appeals
- Example does not match the appeal type</t>
        </is>
      </c>
      <c r="J8" s="9" t="inlineStr">
        <is>
          <t>047_veo31_EVB-ELA-High-K-CK-F-047.mp4</t>
        </is>
      </c>
      <c r="K8" s="10" t="n"/>
      <c r="L8" s="8" t="n"/>
      <c r="M8" s="11" t="inlineStr">
        <is>
          <t>REFUSED (content_policy_violation)</t>
        </is>
      </c>
      <c r="N8" s="10" t="n"/>
      <c r="O8" s="8" t="n"/>
      <c r="P8" s="12" t="inlineStr">
        <is>
          <t>047_kling3_EVB-ELA-High-K-CK-F-047.mp4</t>
        </is>
      </c>
      <c r="Q8" s="10" t="n"/>
      <c r="R8" s="8" t="n"/>
      <c r="S8" s="13" t="inlineStr">
        <is>
          <t>047_wan22_EVB-ELA-High-K-CK-F-047.mp4</t>
        </is>
      </c>
      <c r="T8" s="10" t="n"/>
      <c r="U8" s="8" t="n"/>
      <c r="V8" s="14" t="inlineStr">
        <is>
          <t>047_wan26_EVB-ELA-High-K-CK-F-047.mp4</t>
        </is>
      </c>
      <c r="W8" s="10" t="n"/>
      <c r="X8" s="8" t="n"/>
    </row>
    <row r="9" ht="60" customHeight="1">
      <c r="A9" s="7" t="inlineStr">
        <is>
          <t>EVB-ELA-High-K-CK-R-048</t>
        </is>
      </c>
      <c r="B9" s="7" t="inlineStr">
        <is>
          <t>Knowledge</t>
        </is>
      </c>
      <c r="C9" s="7" t="inlineStr">
        <is>
          <t>K-CK</t>
        </is>
      </c>
      <c r="D9" s="7" t="inlineStr">
        <is>
          <t>high</t>
        </is>
      </c>
      <c r="E9" s="7" t="inlineStr">
        <is>
          <t>rubric_5pt</t>
        </is>
      </c>
      <c r="F9" s="8" t="inlineStr">
        <is>
          <t>Generate an educational video analyzing the use of dramatic irony in Shakespeare's Romeo and Juliet: show the scene where Romeo believes Juliet is dead and drinks poison, while the audience knows she is merely asleep from the friar's potion. Explain how dramatic irony creates tension by giving the audience knowledge the character lacks.</t>
        </is>
      </c>
      <c r="G9" s="8" t="inlineStr">
        <is>
          <t>Answer: Dramatic irony occurs when the audience knows something a character does not; in Romeo and Juliet, the audience knows Juliet is asleep while Romeo believes she is dead
Key visuals: Romeo and Juliet scene depiction, dramatic irony definition text, audience knowledge vs character knowledge diagram, tension-building explanation</t>
        </is>
      </c>
      <c r="H9" s="8" t="inlineStr">
        <is>
          <t>- 5: The video expertly defines dramatic irony and applies it precisely to the Romeo and Juliet scene, vividly illustrating the knowledge gap between audience and character, and effectively explaining how this gap builds tension
- 4: The video accurately defines dramatic irony and applies it to the Romeo and Juliet scene, showing the audience-character knowledge gap, with a good explanation of how it creates tension
- 3: The video provides a basic definition of dramatic irony and a general application to the Romeo and Juliet scene, with some mention of the audience-character knowledge gap and tension
- 2: The video attempts to define dramatic irony but struggles to apply it to the Romeo and Juliet scene, with minimal reference to the audience-character knowledge gap or tension
- 1: The video fails to define dramatic irony or apply it to the Romeo and Juliet scene, lacking any discussion of the audience-character knowledge gap or tension</t>
        </is>
      </c>
      <c r="I9" s="8" t="inlineStr">
        <is>
          <t>- Confusing dramatic irony with situational irony
- Incorrect plot details from the play
- Failing to explain the audience vs character knowledge gap</t>
        </is>
      </c>
      <c r="J9" s="9" t="inlineStr">
        <is>
          <t>048_veo31_EVB-ELA-High-K-CK-R-048.mp4</t>
        </is>
      </c>
      <c r="K9" s="10" t="n"/>
      <c r="L9" s="8" t="n"/>
      <c r="M9" s="11" t="inlineStr">
        <is>
          <t>REFUSED (content_policy_violation)</t>
        </is>
      </c>
      <c r="N9" s="10" t="n"/>
      <c r="O9" s="8" t="n"/>
      <c r="P9" s="12" t="inlineStr">
        <is>
          <t>048_kling3_EVB-ELA-High-K-CK-R-048.mp4</t>
        </is>
      </c>
      <c r="Q9" s="10" t="n"/>
      <c r="R9" s="8" t="n"/>
      <c r="S9" s="13" t="inlineStr">
        <is>
          <t>048_wan22_EVB-ELA-High-K-CK-R-048.mp4</t>
        </is>
      </c>
      <c r="T9" s="10" t="n"/>
      <c r="U9" s="8" t="n"/>
      <c r="V9" s="14" t="inlineStr">
        <is>
          <t>048_wan26_EVB-ELA-High-K-CK-R-048.mp4</t>
        </is>
      </c>
      <c r="W9" s="10" t="n"/>
      <c r="X9" s="8" t="n"/>
    </row>
    <row r="10" ht="60" customHeight="1">
      <c r="A10" s="7" t="inlineStr">
        <is>
          <t>EVB-ELA-Col-K-CK-C-049</t>
        </is>
      </c>
      <c r="B10" s="7" t="inlineStr">
        <is>
          <t>Knowledge</t>
        </is>
      </c>
      <c r="C10" s="7" t="inlineStr">
        <is>
          <t>K-CK</t>
        </is>
      </c>
      <c r="D10" s="7" t="inlineStr">
        <is>
          <t>college</t>
        </is>
      </c>
      <c r="E10" s="7" t="inlineStr">
        <is>
          <t>rubric_5pt</t>
        </is>
      </c>
      <c r="F10" s="8" t="inlineStr">
        <is>
          <t>Generate an educational video presenting four major schools of literary theory: Formalism (focus on text structure and literary devices), Marxist criticism (focus on class, power, and economic structures in texts), Feminist criticism (focus on gender representation and patriarchal structures), and Post-colonialism (focus on colonial power dynamics and cultural identity). Define each school and illustrate with a brief example of how each would analyze the same text.</t>
        </is>
      </c>
      <c r="G10" s="8" t="inlineStr">
        <is>
          <t>Answer: Four literary theory schools: Formalism, Marxist criticism, Feminist criticism, Post-colonialism, each defined and applied to the same text as an example
Key visuals: four theory labels with definitions, example text reference, different analytical lenses applied, comparison of interpretations</t>
        </is>
      </c>
      <c r="H10" s="8" t="inlineStr">
        <is>
          <t>- 5: The video accurately defines all four literary theory schools and expertly demonstrates distinct analytical approaches by applying each to the same text, offering clear and insightful comparisons of interpretations
- 4: The video defines all four literary theory schools and effectively demonstrates analytical approaches for most, applying them to the same text with some insightful comparisons
- 3: The video provides basic definitions of the literary theory schools and attempts to apply them to the same text, but lacks depth in analysis and comparison
- 2: The video provides incomplete or unclear definitions of the literary theory schools and struggles to apply them to the same text, with minimal comparison
- 1: The video fails to define the literary theory schools accurately and does not apply them to a text, lacking any meaningful analysis or comparison</t>
        </is>
      </c>
      <c r="I10" s="8" t="inlineStr">
        <is>
          <t>- Conflating two different schools of criticism
- Missing a major theory school
- Applying the wrong analytical lens to the example</t>
        </is>
      </c>
      <c r="J10" s="9" t="inlineStr">
        <is>
          <t>049_veo31_EVB-ELA-Col-K-CK-C-049.mp4</t>
        </is>
      </c>
      <c r="K10" s="10" t="n"/>
      <c r="L10" s="8" t="n"/>
      <c r="M10" s="11" t="inlineStr">
        <is>
          <t>049_sora2_EVB-ELA-Col-K-CK-C-049.mp4</t>
        </is>
      </c>
      <c r="N10" s="10" t="n"/>
      <c r="O10" s="8" t="n"/>
      <c r="P10" s="12" t="inlineStr">
        <is>
          <t>049_kling3_EVB-ELA-Col-K-CK-C-049.mp4</t>
        </is>
      </c>
      <c r="Q10" s="10" t="n"/>
      <c r="R10" s="8" t="n"/>
      <c r="S10" s="13" t="inlineStr">
        <is>
          <t>049_wan22_EVB-ELA-Col-K-CK-C-049.mp4</t>
        </is>
      </c>
      <c r="T10" s="10" t="n"/>
      <c r="U10" s="8" t="n"/>
      <c r="V10" s="14" t="inlineStr">
        <is>
          <t>049_wan26_EVB-ELA-Col-K-CK-C-049.mp4</t>
        </is>
      </c>
      <c r="W10" s="10" t="n"/>
      <c r="X10" s="8" t="n"/>
    </row>
    <row r="11" ht="60" customHeight="1">
      <c r="A11" s="7" t="inlineStr">
        <is>
          <t>EVB-ELA-Col-K-CK-P-050</t>
        </is>
      </c>
      <c r="B11" s="7" t="inlineStr">
        <is>
          <t>Knowledge</t>
        </is>
      </c>
      <c r="C11" s="7" t="inlineStr">
        <is>
          <t>K-CK</t>
        </is>
      </c>
      <c r="D11" s="7" t="inlineStr">
        <is>
          <t>college</t>
        </is>
      </c>
      <c r="E11" s="7" t="inlineStr">
        <is>
          <t>exact_match</t>
        </is>
      </c>
      <c r="F11" s="8" t="inlineStr">
        <is>
          <t>Generate an educational video demonstrating the steps of a scholarly literary research process: (1) formulate a research question about a literary text, (2) conduct a literature review of existing scholarship, (3) develop a thesis grounded in a theoretical framework, (4) perform close reading and textual analysis to gather evidence, (5) structure the argument in MLA-formatted academic essay form with proper in-text citations and a Works Cited page.</t>
        </is>
      </c>
      <c r="G11" s="8" t="inlineStr">
        <is>
          <t>Answer: Scholarly literary research process: research question, literature review, thesis with theoretical framework, close reading/textual analysis, MLA-formatted essay with citations
Key visuals: research question formulation, literature review sources, thesis statement with theory label, close reading annotations, MLA format example with Works Cited</t>
        </is>
      </c>
      <c r="H11" s="8" t="inlineStr">
        <is>
          <t>- The video must show all five steps of the scholarly research process in correct order with accurate MLA formatting conventions demonstrated.</t>
        </is>
      </c>
      <c r="I11" s="8" t="inlineStr">
        <is>
          <t>- Skipping the literature review step
- Incorrect MLA citation format
- No theoretical framework mentioned</t>
        </is>
      </c>
      <c r="J11" s="9" t="inlineStr">
        <is>
          <t>050_veo31_EVB-ELA-Col-K-CK-P-050.mp4</t>
        </is>
      </c>
      <c r="K11" s="10" t="n"/>
      <c r="L11" s="8" t="n"/>
      <c r="M11" s="11" t="inlineStr">
        <is>
          <t>050_sora2_EVB-ELA-Col-K-CK-P-050.mp4</t>
        </is>
      </c>
      <c r="N11" s="10" t="n"/>
      <c r="O11" s="8" t="n"/>
      <c r="P11" s="12" t="inlineStr">
        <is>
          <t>050_kling3_EVB-ELA-Col-K-CK-P-050.mp4</t>
        </is>
      </c>
      <c r="Q11" s="10" t="n"/>
      <c r="R11" s="8" t="n"/>
      <c r="S11" s="13" t="inlineStr">
        <is>
          <t>050_wan22_EVB-ELA-Col-K-CK-P-050.mp4</t>
        </is>
      </c>
      <c r="T11" s="10" t="n"/>
      <c r="U11" s="8" t="n"/>
      <c r="V11" s="14" t="inlineStr">
        <is>
          <t>050_wan26_EVB-ELA-Col-K-CK-P-050.mp4</t>
        </is>
      </c>
      <c r="W11" s="10" t="n"/>
      <c r="X11" s="8" t="n"/>
    </row>
    <row r="12" ht="60" customHeight="1">
      <c r="A12" s="7" t="inlineStr">
        <is>
          <t>EVB-ELA-ELow-S-PF-M-023</t>
        </is>
      </c>
      <c r="B12" s="7" t="inlineStr">
        <is>
          <t>Skills</t>
        </is>
      </c>
      <c r="C12" s="7" t="inlineStr">
        <is>
          <t>S-PF</t>
        </is>
      </c>
      <c r="D12" s="7" t="inlineStr">
        <is>
          <t>elementary_low</t>
        </is>
      </c>
      <c r="E12" s="7" t="inlineStr">
        <is>
          <t>rubric_5pt</t>
        </is>
      </c>
      <c r="F12" s="8" t="inlineStr">
        <is>
          <t>Generate a video designed to inspire a love of reading in young children. Show an animated child opening a book and being transported into the story world — a magical forest with talking animals, a pirate ship on the ocean, and a castle in the clouds. Each scene comes alive from the book's pages, and text labels encourage 'Reading takes you anywhere!' The child smiles with excitement as each new world appears.</t>
        </is>
      </c>
      <c r="G12" s="8" t="inlineStr">
        <is>
          <t>Answer: Motivational video inspiring reading interest by showing books as portals to imaginative worlds
Key visuals: animated child with book, book pages transforming into story worlds, magical forest scene, pirate ship scene, castle scene, motivational text labels, excited child expressions</t>
        </is>
      </c>
      <c r="H12" s="8" t="inlineStr">
        <is>
          <t>- 5: Imaginative story worlds are vivid and appealing, the connection between books and adventure is clear, the video genuinely inspires enthusiasm for reading
- 4: Story worlds are mostly vivid and appealing, with a clear connection between books and adventure, and the video encourages interest in reading
- 3: Story worlds are somewhat engaging, but the connection between books and adventure is only partially clear, with limited inspiration for reading
- 2: Child and book present but the transformation into story worlds is unclear or uninspiring
- 1: Story worlds are poorly depicted or absent, with no clear connection to reading, failing to inspire any interest</t>
        </is>
      </c>
      <c r="I12" s="8" t="inlineStr">
        <is>
          <t>- The animated child is shown with a closed book instead of opening it.
- The magical forest lacks any talking animals, making it feel less enchanting.
- The pirate ship is depicted in a desert instead of on the ocean, creating a visual inaccuracy.
- The castle in the clouds appears dull and uninviting, failing to capture the imagination.</t>
        </is>
      </c>
      <c r="J12" s="9" t="inlineStr">
        <is>
          <t>023_veo31_EVB-ELA-ELow-S-PF-M-023.mp4</t>
        </is>
      </c>
      <c r="K12" s="10" t="n"/>
      <c r="L12" s="8" t="n"/>
      <c r="M12" s="11" t="inlineStr">
        <is>
          <t>023_sora2_EVB-ELA-ELow-S-PF-M-023.mp4</t>
        </is>
      </c>
      <c r="N12" s="10" t="n"/>
      <c r="O12" s="8" t="n"/>
      <c r="P12" s="12" t="inlineStr">
        <is>
          <t>023_kling3_EVB-ELA-ELow-S-PF-M-023.mp4</t>
        </is>
      </c>
      <c r="Q12" s="10" t="n"/>
      <c r="R12" s="8" t="n"/>
      <c r="S12" s="13" t="inlineStr">
        <is>
          <t>023_wan22_EVB-ELA-ELow-S-PF-M-023.mp4</t>
        </is>
      </c>
      <c r="T12" s="10" t="n"/>
      <c r="U12" s="8" t="n"/>
      <c r="V12" s="14" t="inlineStr">
        <is>
          <t>023_wan26_EVB-ELA-ELow-S-PF-M-023.mp4</t>
        </is>
      </c>
      <c r="W12" s="10" t="n"/>
      <c r="X12" s="8" t="n"/>
    </row>
    <row r="13" ht="60" customHeight="1">
      <c r="A13" s="7" t="inlineStr">
        <is>
          <t>EVB-ELA-EHigh-S-PF-D-024</t>
        </is>
      </c>
      <c r="B13" s="7" t="inlineStr">
        <is>
          <t>Skills</t>
        </is>
      </c>
      <c r="C13" s="7" t="inlineStr">
        <is>
          <t>S-PF</t>
        </is>
      </c>
      <c r="D13" s="7" t="inlineStr">
        <is>
          <t>elementary_high</t>
        </is>
      </c>
      <c r="E13" s="7" t="inlineStr">
        <is>
          <t>rubric_5pt</t>
        </is>
      </c>
      <c r="F13" s="8" t="inlineStr">
        <is>
          <t>Generate a video demonstrating the writing revision process for upper elementary students. Show an original draft paragraph with common errors (run-on sentences, vague word choice, missing details). Then demonstrate the revision steps: (1) break the run-on sentence into two sentences, (2) replace the vague word 'nice' with a more descriptive word 'generous,' (3) add a supporting detail sentence. Display the before-and-after versions side by side with changes highlighted in color.</t>
        </is>
      </c>
      <c r="G13" s="8" t="inlineStr">
        <is>
          <t>Answer: Demonstration of the writing revision process: fixing run-ons, improving word choice, adding details, with before/after comparison
Key visuals: original draft with errors marked, run-on sentence being split, vague word replaced with descriptive word, new detail sentence added, side-by-side before/after comparison, color-highlighted changes</t>
        </is>
      </c>
      <c r="H13" s="8" t="inlineStr">
        <is>
          <t>- 5: All three revision steps clearly demonstrated, before/after versions are easy to compare, changes are highlighted and explained
- 4: Most revision steps are shown with clear before/after comparisons, but some changes may not be highlighted or fully explained
- 3: Some revision steps are demonstrated, but the comparison between before and after versions lacks clarity or detail
- 2: Text editing shown but revision steps are unclear or the before/after comparison is missing
- 1: Little to no demonstration of revision steps, with no clear comparison between original and revised text</t>
        </is>
      </c>
      <c r="I13" s="8" t="inlineStr">
        <is>
          <t>- The original draft paragraph does not contain any run-on sentences.
- The revision steps are not clearly demonstrated or are missing entirely.
- The changes made in the revision are not highlighted or explained.
- The final comparison between the original and revised paragraphs is unclear or difficult to follow.</t>
        </is>
      </c>
      <c r="J13" s="9" t="inlineStr">
        <is>
          <t>024_veo31_EVB-ELA-EHigh-S-PF-D-024.mp4</t>
        </is>
      </c>
      <c r="K13" s="10" t="n"/>
      <c r="L13" s="8" t="n"/>
      <c r="M13" s="11" t="inlineStr">
        <is>
          <t>024_sora2_EVB-ELA-EHigh-S-PF-D-024.mp4</t>
        </is>
      </c>
      <c r="N13" s="10" t="n"/>
      <c r="O13" s="8" t="n"/>
      <c r="P13" s="12" t="inlineStr">
        <is>
          <t>024_kling3_EVB-ELA-EHigh-S-PF-D-024.mp4</t>
        </is>
      </c>
      <c r="Q13" s="10" t="n"/>
      <c r="R13" s="8" t="n"/>
      <c r="S13" s="13" t="inlineStr">
        <is>
          <t>024_wan22_EVB-ELA-EHigh-S-PF-D-024.mp4</t>
        </is>
      </c>
      <c r="T13" s="10" t="n"/>
      <c r="U13" s="8" t="n"/>
      <c r="V13" s="14" t="inlineStr">
        <is>
          <t>024_wan26_EVB-ELA-EHigh-S-PF-D-024.mp4</t>
        </is>
      </c>
      <c r="W13" s="10" t="n"/>
      <c r="X13" s="8" t="n"/>
    </row>
    <row r="14" ht="60" customHeight="1">
      <c r="A14" s="7" t="inlineStr">
        <is>
          <t>EVB-ELA-Mid-S-PF-C-022</t>
        </is>
      </c>
      <c r="B14" s="7" t="inlineStr">
        <is>
          <t>Skills</t>
        </is>
      </c>
      <c r="C14" s="7" t="inlineStr">
        <is>
          <t>S-PF</t>
        </is>
      </c>
      <c r="D14" s="7" t="inlineStr">
        <is>
          <t>middle</t>
        </is>
      </c>
      <c r="E14" s="7" t="inlineStr">
        <is>
          <t>rubric_5pt</t>
        </is>
      </c>
      <c r="F14" s="8" t="inlineStr">
        <is>
          <t>Generate a video connecting the themes of dystopian literature to real-world events. Show excerpts or descriptions from George Orwell's 1984 — surveillance, propaganda, and censorship — alongside real-world examples such as security cameras in public spaces, social media misinformation, and book banning debates. Draw visual parallels between the fictional and real-world scenarios with connecting lines or arrows.</t>
        </is>
      </c>
      <c r="G14" s="8" t="inlineStr">
        <is>
          <t>Answer: Contextualization of dystopian literature themes (surveillance, propaganda, censorship) with real-world parallels
Key visuals: 1984 references (Big Brother, telescreens), real-world surveillance examples, propaganda vs misinformation comparison, censorship parallels, connecting visual lines/arrows</t>
        </is>
      </c>
      <c r="H14" s="8" t="inlineStr">
        <is>
          <t>- 5: Literary themes are accurately identified and meaningfully connected to real-world events, visual parallels are clear and educational, connections are insightful
- 4: Themes are identified and connected to real-world events with mostly clear visuals, though some connections may lack depth or insight
- 3: Themes are identified with some attempt at connection to real-world events, but visuals may be unclear or connections superficial
- 2: Literary references and real-world images present but connections between them are weak or forced
- 1: Themes are misidentified or missing, with little to no connection to real-world events, visuals are unclear or irrelevant</t>
        </is>
      </c>
      <c r="I14" s="8" t="inlineStr">
        <is>
          <t>- Failing to depict key visuals from 1984, such as Big Brother or telescreens.
- Misrepresenting real-world examples, like showing unrelated surveillance technologies that do not connect to the themes of the book.
- Omitting crucial themes like censorship or propaganda altogether.
- Using outdated or irrelevant real-world events that do not effectively illustrate the themes.</t>
        </is>
      </c>
      <c r="J14" s="9" t="inlineStr">
        <is>
          <t>022_veo31_EVB-ELA-Mid-S-PF-C-022.mp4</t>
        </is>
      </c>
      <c r="K14" s="10" t="n"/>
      <c r="L14" s="8" t="n"/>
      <c r="M14" s="11" t="inlineStr">
        <is>
          <t>022_sora2_EVB-ELA-Mid-S-PF-C-022.mp4</t>
        </is>
      </c>
      <c r="N14" s="10" t="n"/>
      <c r="O14" s="8" t="n"/>
      <c r="P14" s="12" t="inlineStr">
        <is>
          <t>022_kling3_EVB-ELA-Mid-S-PF-C-022.mp4</t>
        </is>
      </c>
      <c r="Q14" s="10" t="n"/>
      <c r="R14" s="8" t="n"/>
      <c r="S14" s="13" t="inlineStr">
        <is>
          <t>022_wan22_EVB-ELA-Mid-S-PF-C-022.mp4</t>
        </is>
      </c>
      <c r="T14" s="10" t="n"/>
      <c r="U14" s="8" t="n"/>
      <c r="V14" s="14" t="inlineStr">
        <is>
          <t>022_wan26_EVB-ELA-Mid-S-PF-C-022.mp4</t>
        </is>
      </c>
      <c r="W14" s="10" t="n"/>
      <c r="X14" s="8" t="n"/>
    </row>
    <row r="15" ht="60" customHeight="1">
      <c r="A15" s="7" t="inlineStr">
        <is>
          <t>EVB-ELA-High-S-PF-V-021</t>
        </is>
      </c>
      <c r="B15" s="7" t="inlineStr">
        <is>
          <t>Skills</t>
        </is>
      </c>
      <c r="C15" s="7" t="inlineStr">
        <is>
          <t>S-PF</t>
        </is>
      </c>
      <c r="D15" s="7" t="inlineStr">
        <is>
          <t>high</t>
        </is>
      </c>
      <c r="E15" s="7" t="inlineStr">
        <is>
          <t>rubric_5pt</t>
        </is>
      </c>
      <c r="F15" s="8" t="inlineStr">
        <is>
          <t>Generate a video visualizing the concept of an unreliable narrator in literature. Show a character telling their version of events on one side of the screen while the 'actual events' unfold differently on the other side, revealing discrepancies between the narrator's account and reality. Use visual cues such as color shifts (warm tones for the narrator's version, cool tones for reality) and text labels marking 'Narrator's Version' and 'What Actually Happened.'</t>
        </is>
      </c>
      <c r="G15" s="8" t="inlineStr">
        <is>
          <t>Answer: Visualization of unreliable narrator concept through split-screen comparison of narrator's account vs reality
Key visuals: split-screen layout, narrator character, warm-toned narrator version, cool-toned reality version, discrepancy highlights, text labels for each perspective</t>
        </is>
      </c>
      <c r="H15" s="8" t="inlineStr">
        <is>
          <t>- 5: Unreliable narrator concept is clearly visualized with distinct perspectives, discrepancies are obvious, visual cues effectively distinguish narrator's account from reality
- 4: The video mostly visualizes the unreliable narrator concept with clear perspectives, though some discrepancies may be less obvious; visual cues are mostly effective
- 3: The video shows two perspectives, but the unreliable narrator concept is only partially clear, with some discrepancies not well highlighted; visual cues are inconsistent
- 2: Two perspectives shown but the concept of unreliability is unclear or discrepancies are not visually distinguished
- 1: The video fails to convey the unreliable narrator concept, with perspectives and discrepancies poorly executed or absent</t>
        </is>
      </c>
      <c r="I15" s="8" t="inlineStr">
        <is>
          <t>- The narrator's account and the actual events are not clearly distinguished, leading to confusion about which side represents which perspective.
- The character on the narrator's side lacks visual cues that indicate their unreliability, such as exaggerated expressions or misleading details.
- The split-screen layout is poorly executed, making it difficult to compare the two perspectives effectively.
- The events depicted on the 'actual events' side do not accurately contradict the narrator's account, failing to illustrate the concept of an unreliable narrator.</t>
        </is>
      </c>
      <c r="J15" s="9" t="inlineStr">
        <is>
          <t>021_veo31_EVB-ELA-High-S-PF-V-021.mp4</t>
        </is>
      </c>
      <c r="K15" s="10" t="n"/>
      <c r="L15" s="8" t="n"/>
      <c r="M15" s="11" t="inlineStr">
        <is>
          <t>021_sora2_EVB-ELA-High-S-PF-V-021.mp4</t>
        </is>
      </c>
      <c r="N15" s="10" t="n"/>
      <c r="O15" s="8" t="n"/>
      <c r="P15" s="12" t="inlineStr">
        <is>
          <t>021_kling3_EVB-ELA-High-S-PF-V-021.mp4</t>
        </is>
      </c>
      <c r="Q15" s="10" t="n"/>
      <c r="R15" s="8" t="n"/>
      <c r="S15" s="13" t="inlineStr">
        <is>
          <t>021_wan22_EVB-ELA-High-S-PF-V-021.mp4</t>
        </is>
      </c>
      <c r="T15" s="10" t="n"/>
      <c r="U15" s="8" t="n"/>
      <c r="V15" s="14" t="inlineStr">
        <is>
          <t>021_wan26_EVB-ELA-High-S-PF-V-021.mp4</t>
        </is>
      </c>
      <c r="W15" s="10" t="n"/>
      <c r="X15" s="8" t="n"/>
    </row>
    <row r="16" ht="60" customHeight="1">
      <c r="A16" s="7" t="inlineStr">
        <is>
          <t>EVB-ELA-Col-S-PF-D-025</t>
        </is>
      </c>
      <c r="B16" s="7" t="inlineStr">
        <is>
          <t>Skills</t>
        </is>
      </c>
      <c r="C16" s="7" t="inlineStr">
        <is>
          <t>S-PF</t>
        </is>
      </c>
      <c r="D16" s="7" t="inlineStr">
        <is>
          <t>college</t>
        </is>
      </c>
      <c r="E16" s="7" t="inlineStr">
        <is>
          <t>rubric_5pt</t>
        </is>
      </c>
      <c r="F16" s="8" t="inlineStr">
        <is>
          <t>Generate a video demonstrating the process of close reading analysis for a college literature course. Show a passage from a poem (e.g., four lines of Emily Dickinson's 'Because I could not stop for Death'). Demonstrate: (1) identifying key literary devices (personification of Death, metaphor of carriage ride), (2) annotating the text with marginal notes, (3) connecting devices to the poem's theme of mortality, and (4) formulating an analytical thesis statement based on the close reading evidence.</t>
        </is>
      </c>
      <c r="G16" s="8" t="inlineStr">
        <is>
          <t>Answer: Close reading analysis demonstration: identifying devices, annotating text, connecting to theme, formulating thesis
Key visuals: poem passage displayed, literary device annotations in margins, personification and metaphor highlighted, theme connection arrows, thesis statement formulation</t>
        </is>
      </c>
      <c r="H16" s="8" t="inlineStr">
        <is>
          <t>- 5: Close reading process is methodical and scholarly, literary devices are correctly identified, annotations are meaningful, thesis logically follows from evidence
- 4: Close reading is mostly thorough, with most literary devices accurately identified and annotations that generally support the theme, thesis is clear but may lack depth
- 3: Close reading shows some understanding, with several literary devices identified but annotations are basic and connections to the theme are weak, thesis is present but underdeveloped
- 2: Poem shown with some annotations but analysis is superficial or literary devices are incorrectly identified
- 1: Close reading lacks structure, literary devices are not identified, annotations are minimal or irrelevant, no clear thesis is formulated</t>
        </is>
      </c>
      <c r="I16" s="8" t="inlineStr">
        <is>
          <t>- Missing the poem passage entirely or displaying an incorrect passage.
- Failing to identify key literary devices such as personification or metaphor.
- Annotations that are vague or unrelated to the text.
- Lack of connection between identified devices and the overall theme or thesis.</t>
        </is>
      </c>
      <c r="J16" s="9" t="inlineStr">
        <is>
          <t>025_veo31_EVB-ELA-Col-S-PF-D-025.mp4</t>
        </is>
      </c>
      <c r="K16" s="10" t="n"/>
      <c r="L16" s="8" t="n"/>
      <c r="M16" s="11" t="inlineStr">
        <is>
          <t>025_sora2_EVB-ELA-Col-S-PF-D-025.mp4</t>
        </is>
      </c>
      <c r="N16" s="10" t="n"/>
      <c r="O16" s="8" t="n"/>
      <c r="P16" s="12" t="inlineStr">
        <is>
          <t>025_kling3_EVB-ELA-Col-S-PF-D-025.mp4</t>
        </is>
      </c>
      <c r="Q16" s="10" t="n"/>
      <c r="R16" s="8" t="n"/>
      <c r="S16" s="13" t="inlineStr">
        <is>
          <t>025_wan22_EVB-ELA-Col-S-PF-D-025.mp4</t>
        </is>
      </c>
      <c r="T16" s="10" t="n"/>
      <c r="U16" s="8" t="n"/>
      <c r="V16" s="14" t="inlineStr">
        <is>
          <t>025_wan26_EVB-ELA-Col-S-PF-D-025.mp4</t>
        </is>
      </c>
      <c r="W16" s="10" t="n"/>
      <c r="X16" s="8" t="n"/>
    </row>
    <row r="17" ht="60" customHeight="1">
      <c r="A17" s="7" t="inlineStr">
        <is>
          <t>EVB-ELA-ELow-S-UC-4-048</t>
        </is>
      </c>
      <c r="B17" s="7" t="inlineStr">
        <is>
          <t>Skills</t>
        </is>
      </c>
      <c r="C17" s="7" t="inlineStr">
        <is>
          <t>S-UC</t>
        </is>
      </c>
      <c r="D17" s="7" t="inlineStr">
        <is>
          <t>elementary_low</t>
        </is>
      </c>
      <c r="E17" s="7" t="inlineStr">
        <is>
          <t>rubric_5pt</t>
        </is>
      </c>
      <c r="F17" s="8" t="inlineStr">
        <is>
          <t>Generate a narrative educational video telling the story of how the letter 'A' was invented. Start in ancient Egypt where a picture of an ox head was drawn, show the Phoenicians simplifying it into the letter 'aleph,' then the Greeks flipping it upside down to create 'alpha,' and finally the Romans shaping it into the modern letter 'A' we use today. Narrate the journey as an adventure through time.</t>
        </is>
      </c>
      <c r="G17" s="8" t="inlineStr">
        <is>
          <t>Answer: Narrative video tracing the historical evolution of the letter A from Egyptian pictograph to modern form
Key visuals: Egyptian ox head pictograph, Phoenician aleph symbol, Greek alpha letter, Roman/modern letter A, timeline progression, adventure narrative framing</t>
        </is>
      </c>
      <c r="H17" s="8" t="inlineStr">
        <is>
          <t>- 5: Historical evolution is generally accurate, transformations between letter forms are visually clear, narrative is engaging and age-appropriate
- 4: Historical evolution is mostly accurate with minor errors, transformations are mostly clear, narrative is somewhat engaging and suitable for young learners
- 3: Some historical details are correct, but there are noticeable inaccuracies, transformations are unclear, narrative lacks engagement but is understandable
- 2: Letters shown but historical progression is inaccurate or narrative is not engaging for young learners
- 1: Historical evolution is largely incorrect, transformations are confusing or missing, narrative fails to engage or educate the audience</t>
        </is>
      </c>
      <c r="I17" s="8" t="inlineStr">
        <is>
          <t>- Depicting the letter 'A' as a modern font instead of the historical forms
- Omitting the Phoenician aleph symbol entirely
- Showing the Greek alpha letter in an incorrect orientation
- Misrepresenting the Egyptian pictograph as a different animal or symbol</t>
        </is>
      </c>
      <c r="J17" s="9" t="inlineStr">
        <is>
          <t>056_veo31_EVB-ELA-ELow-S-UC-4-048.mp4</t>
        </is>
      </c>
      <c r="K17" s="10" t="n"/>
      <c r="L17" s="8" t="n"/>
      <c r="M17" s="11" t="inlineStr">
        <is>
          <t>056_sora2_EVB-ELA-ELow-S-UC-4-048.mp4</t>
        </is>
      </c>
      <c r="N17" s="10" t="n"/>
      <c r="O17" s="8" t="n"/>
      <c r="P17" s="12" t="inlineStr">
        <is>
          <t>056_kling3_EVB-ELA-ELow-S-UC-4-048.mp4</t>
        </is>
      </c>
      <c r="Q17" s="10" t="n"/>
      <c r="R17" s="8" t="n"/>
      <c r="S17" s="13" t="inlineStr">
        <is>
          <t>056_wan22_EVB-ELA-ELow-S-UC-4-048.mp4</t>
        </is>
      </c>
      <c r="T17" s="10" t="n"/>
      <c r="U17" s="8" t="n"/>
      <c r="V17" s="14" t="inlineStr">
        <is>
          <t>056_wan26_EVB-ELA-ELow-S-UC-4-048.mp4</t>
        </is>
      </c>
      <c r="W17" s="10" t="n"/>
      <c r="X17" s="8" t="n"/>
    </row>
    <row r="18" ht="60" customHeight="1">
      <c r="A18" s="7" t="inlineStr">
        <is>
          <t>EVB-ELA-EHigh-S-UC-1-045</t>
        </is>
      </c>
      <c r="B18" s="7" t="inlineStr">
        <is>
          <t>Skills</t>
        </is>
      </c>
      <c r="C18" s="7" t="inlineStr">
        <is>
          <t>S-UC</t>
        </is>
      </c>
      <c r="D18" s="7" t="inlineStr">
        <is>
          <t>elementary_high</t>
        </is>
      </c>
      <c r="E18" s="7" t="inlineStr">
        <is>
          <t>rubric_5pt</t>
        </is>
      </c>
      <c r="F18" s="8" t="inlineStr">
        <is>
          <t>Generate an explanatory animation showing how adjectives and adverbs modify words in sentences. Start with a plain sentence 'The dog ran.' Then animate an adjective being added: 'The big dog ran.' Show the adjective highlighting the noun it modifies with an arrow. Next animate an adverb: 'The big dog ran quickly.' Show the adverb highlighting the verb it modifies. Use color coding — blue for adjectives, orange for adverbs — and display the grammar rules as text labels.</t>
        </is>
      </c>
      <c r="G18" s="8" t="inlineStr">
        <is>
          <t>Answer: Explanatory animation of adjective and adverb modification with color-coded grammar rules
Key visuals: plain sentence displayed, adjective added with blue highlighting, arrow from adjective to noun, adverb added with orange highlighting, arrow from adverb to verb, grammar rule labels</t>
        </is>
      </c>
      <c r="H18" s="8" t="inlineStr">
        <is>
          <t>- 5: Grammar concepts are correctly demonstrated, color coding is consistent, modification relationships are clearly shown with arrows, sentences are grammatically correct
- 4: Grammar concepts are mostly correct with minor errors, color coding is mostly consistent, and modification relationships are shown with some clarity
- 3: Basic grammar concepts are shown but with noticeable errors, color coding is inconsistent, and modification relationships are unclear
- 2: Sentence modification shown but grammar rules are incorrect or visual cues are inconsistent
- 1: Grammar concepts are incorrect or missing, color coding is absent or incorrect, and modification relationships are not demonstrated</t>
        </is>
      </c>
      <c r="I18" s="8" t="inlineStr">
        <is>
          <t>- The adjective is not highlighted or is the wrong color, leading to confusion about which word it modifies.
- The animation does not show the arrow pointing from the adjective to the noun, making the relationship unclear.
- The adverb is incorrectly animated or does not modify the verb properly, resulting in a grammatically incorrect sentence.
- The initial plain sentence is displayed incorrectly or with typos, affecting the clarity of the explanation.</t>
        </is>
      </c>
      <c r="J18" s="9" t="inlineStr">
        <is>
          <t>053_veo31_EVB-ELA-EHigh-S-UC-1-045.mp4</t>
        </is>
      </c>
      <c r="K18" s="10" t="n"/>
      <c r="L18" s="8" t="n"/>
      <c r="M18" s="11" t="inlineStr">
        <is>
          <t>053_sora2_EVB-ELA-EHigh-S-UC-1-045.mp4</t>
        </is>
      </c>
      <c r="N18" s="10" t="n"/>
      <c r="O18" s="8" t="n"/>
      <c r="P18" s="12" t="inlineStr">
        <is>
          <t>053_kling3_EVB-ELA-EHigh-S-UC-1-045.mp4</t>
        </is>
      </c>
      <c r="Q18" s="10" t="n"/>
      <c r="R18" s="8" t="n"/>
      <c r="S18" s="13" t="inlineStr">
        <is>
          <t>053_wan22_EVB-ELA-EHigh-S-UC-1-045.mp4</t>
        </is>
      </c>
      <c r="T18" s="10" t="n"/>
      <c r="U18" s="8" t="n"/>
      <c r="V18" s="14" t="inlineStr">
        <is>
          <t>053_wan26_EVB-ELA-EHigh-S-UC-1-045.mp4</t>
        </is>
      </c>
      <c r="W18" s="10" t="n"/>
      <c r="X18" s="8" t="n"/>
    </row>
    <row r="19" ht="60" customHeight="1">
      <c r="A19" s="7" t="inlineStr">
        <is>
          <t>EVB-ELA-Mid-S-UC-3-047</t>
        </is>
      </c>
      <c r="B19" s="7" t="inlineStr">
        <is>
          <t>Skills</t>
        </is>
      </c>
      <c r="C19" s="7" t="inlineStr">
        <is>
          <t>S-UC</t>
        </is>
      </c>
      <c r="D19" s="7" t="inlineStr">
        <is>
          <t>middle</t>
        </is>
      </c>
      <c r="E19" s="7" t="inlineStr">
        <is>
          <t>rubric_5pt</t>
        </is>
      </c>
      <c r="F19" s="8" t="inlineStr">
        <is>
          <t>Generate a step-by-step tutorial video on writing a persuasive essay for middle school students. Show: (1) choosing a clear position on the topic 'Should students have homework?', (2) writing a thesis statement that states the position, (3) providing three reasons with supporting evidence, (4) addressing a counterargument and refuting it, (5) writing a conclusion that restates the thesis and calls the reader to action. Label each step with numbered headings.</t>
        </is>
      </c>
      <c r="G19" s="8" t="inlineStr">
        <is>
          <t>Answer: Step-by-step persuasive essay writing tutorial with five clearly labeled stages
Key visuals: topic and position choice, thesis statement display, three reasons with evidence, counterargument and refutation, conclusion with call to action, numbered step headings</t>
        </is>
      </c>
      <c r="H19" s="8" t="inlineStr">
        <is>
          <t>- 5: All five persuasive essay steps demonstrated in correct order, thesis is clear and debatable, counterargument is genuinely addressed, each step is clearly labeled
- 4: Most steps are demonstrated in order, thesis is mostly clear, counterargument is addressed but may lack depth, steps are labeled but not always prominently
- 3: Some steps are missing or out of order, thesis is present but lacks clarity, counterargument is mentioned but not effectively refuted, labeling is inconsistent
- 2: Essay writing shown but key steps are missing or the persuasive structure is incomplete
- 1: Few or no steps are demonstrated, thesis is unclear or absent, counterargument is ignored, labeling is absent or incorrect</t>
        </is>
      </c>
      <c r="I19" s="8" t="inlineStr">
        <is>
          <t>- Missing the counterargument section entirely
- Thesis statement is vague or not debatable
- Incorrectly presenting reasons that do not support the chosen position
- Steps are not clearly labeled or are presented out of order</t>
        </is>
      </c>
      <c r="J19" s="9" t="inlineStr">
        <is>
          <t>055_veo31_EVB-ELA-Mid-S-UC-3-047.mp4</t>
        </is>
      </c>
      <c r="K19" s="10" t="n"/>
      <c r="L19" s="8" t="n"/>
      <c r="M19" s="11" t="inlineStr">
        <is>
          <t>055_sora2_EVB-ELA-Mid-S-UC-3-047.mp4</t>
        </is>
      </c>
      <c r="N19" s="10" t="n"/>
      <c r="O19" s="8" t="n"/>
      <c r="P19" s="12" t="inlineStr">
        <is>
          <t>055_kling3_EVB-ELA-Mid-S-UC-3-047.mp4</t>
        </is>
      </c>
      <c r="Q19" s="10" t="n"/>
      <c r="R19" s="8" t="n"/>
      <c r="S19" s="13" t="inlineStr">
        <is>
          <t>055_wan22_EVB-ELA-Mid-S-UC-3-047.mp4</t>
        </is>
      </c>
      <c r="T19" s="10" t="n"/>
      <c r="U19" s="8" t="n"/>
      <c r="V19" s="14" t="inlineStr">
        <is>
          <t>055_wan26_EVB-ELA-Mid-S-UC-3-047.mp4</t>
        </is>
      </c>
      <c r="W19" s="10" t="n"/>
      <c r="X19" s="8" t="n"/>
    </row>
    <row r="20" ht="60" customHeight="1">
      <c r="A20" s="7" t="inlineStr">
        <is>
          <t>EVB-ELA-Mid-S-UC-5-049</t>
        </is>
      </c>
      <c r="B20" s="7" t="inlineStr">
        <is>
          <t>Skills</t>
        </is>
      </c>
      <c r="C20" s="7" t="inlineStr">
        <is>
          <t>S-UC</t>
        </is>
      </c>
      <c r="D20" s="7" t="inlineStr">
        <is>
          <t>middle</t>
        </is>
      </c>
      <c r="E20" s="7" t="inlineStr">
        <is>
          <t>rubric_5pt</t>
        </is>
      </c>
      <c r="F20" s="8" t="inlineStr">
        <is>
          <t>Generate a text analysis demonstration video where a poem (Robert Frost's 'The Road Not Taken') is displayed on screen. Show the step-by-step analysis: (1) read the poem aloud, (2) identify the central metaphor (diverging roads = life choices), (3) highlight the key line 'I took the one less traveled by' and explain its significance, (4) discuss the tone shift in the final stanza from reflection to assertion, (5) present two common interpretations — celebrating individualism vs. ironic regret about the illusion of choice.</t>
        </is>
      </c>
      <c r="G20" s="8" t="inlineStr">
        <is>
          <t>Answer: Text analysis demonstration of 'The Road Not Taken' with metaphor identification, key line analysis, tone discussion, and multiple interpretations
Key visuals: poem text displayed, highlighted key metaphor, key line emphasis, tone shift markers, two interpretation labels, analytical annotations</t>
        </is>
      </c>
      <c r="H20" s="8" t="inlineStr">
        <is>
          <t>- 5: Analysis is literary and insightful, both interpretations are fairly presented, poem text is accurate, analytical steps are methodical and educational
- 4: Analysis is clear and mostly insightful, both interpretations are mentioned but one may be less developed, poem text is mostly accurate, steps are logical and mostly educational
- 3: Analysis is basic and somewhat insightful, both interpretations are mentioned but lack depth, poem text has minor inaccuracies, steps are somewhat logical but may lack educational depth
- 2: Poem displayed but analysis is shallow or only one interpretation is presented, poem text may have inaccuracies, steps are disorganized and lack educational value
- 1: Analysis is minimal or incorrect, interpretations are missing or incorrect, poem text is inaccurate or missing, steps are confusing and lack educational purpose</t>
        </is>
      </c>
      <c r="I20" s="8" t="inlineStr">
        <is>
          <t>- The poem text is displayed with incorrect wording or spelling errors.
- The central metaphor is misidentified or not explained clearly.
- Key lines are not highlighted or are incorrectly emphasized.
- The analysis lacks depth or fails to cover multiple interpretations.</t>
        </is>
      </c>
      <c r="J20" s="9" t="inlineStr">
        <is>
          <t>057_veo31_EVB-ELA-Mid-S-UC-5-049.mp4</t>
        </is>
      </c>
      <c r="K20" s="10" t="n"/>
      <c r="L20" s="8" t="n"/>
      <c r="M20" s="11" t="inlineStr">
        <is>
          <t>057_sora2_EVB-ELA-Mid-S-UC-5-049.mp4</t>
        </is>
      </c>
      <c r="N20" s="10" t="n"/>
      <c r="O20" s="8" t="n"/>
      <c r="P20" s="12" t="inlineStr">
        <is>
          <t>057_kling3_EVB-ELA-Mid-S-UC-5-049.mp4</t>
        </is>
      </c>
      <c r="Q20" s="10" t="n"/>
      <c r="R20" s="8" t="n"/>
      <c r="S20" s="13" t="inlineStr">
        <is>
          <t>057_wan22_EVB-ELA-Mid-S-UC-5-049.mp4</t>
        </is>
      </c>
      <c r="T20" s="10" t="n"/>
      <c r="U20" s="8" t="n"/>
      <c r="V20" s="14" t="inlineStr">
        <is>
          <t>057_wan26_EVB-ELA-Mid-S-UC-5-049.mp4</t>
        </is>
      </c>
      <c r="W20" s="10" t="n"/>
      <c r="X20" s="8" t="n"/>
    </row>
    <row r="21" ht="60" customHeight="1">
      <c r="A21" s="7" t="inlineStr">
        <is>
          <t>EVB-ELA-High-S-UC-2-046</t>
        </is>
      </c>
      <c r="B21" s="7" t="inlineStr">
        <is>
          <t>Skills</t>
        </is>
      </c>
      <c r="C21" s="7" t="inlineStr">
        <is>
          <t>S-UC</t>
        </is>
      </c>
      <c r="D21" s="7" t="inlineStr">
        <is>
          <t>high</t>
        </is>
      </c>
      <c r="E21" s="7" t="inlineStr">
        <is>
          <t>rubric_5pt</t>
        </is>
      </c>
      <c r="F21" s="8" t="inlineStr">
        <is>
          <t>Generate an instructor-based lecture video where a high school English teacher analyzes the symbolism in F. Scott Fitzgerald's The Great Gatsby. The instructor stands before a whiteboard, writes 'The Green Light' as a heading, explains that it symbolizes Gatsby's unattainable dream and the broader American Dream, draws a diagram connecting the symbol to key passages, and discusses how the symbol's meaning shifts from hope to disillusionment across the novel.</t>
        </is>
      </c>
      <c r="G21" s="8" t="inlineStr">
        <is>
          <t>Answer: Instructor-based lecture analyzing the green light symbolism in The Great Gatsby
Key visuals: teacher at whiteboard, heading 'The Green Light', symbol-to-theme diagram, key passage references, hope vs disillusionment progression</t>
        </is>
      </c>
      <c r="H21" s="8" t="inlineStr">
        <is>
          <t>- 5: Literary analysis is insightful and accurate, symbolism is correctly identified, instructor delivery is engaging, whiteboard content supports the analysis clearly
- 4: Analysis is mostly accurate with some depth, symbolism is generally well-interpreted, instructor delivery is clear but less engaging, whiteboard content mostly supports the analysis
- 3: Analysis is basic with limited depth, symbolism is identified but not fully explored, instructor delivery is adequate, whiteboard content is somewhat helpful but lacks clarity
- 2: Instructor and literary content present but analysis is superficial or symbolism is incorrectly interpreted
- 1: Analysis is inaccurate or missing, symbolism is misunderstood, instructor delivery is confusing, whiteboard content is irrelevant or absent</t>
        </is>
      </c>
      <c r="I21" s="8" t="inlineStr">
        <is>
          <t>- The instructor incorrectly identifies the green light as a symbol of wealth instead of Gatsby's unattainable dream.
- The whiteboard lacks the heading 'The Green Light' or has an unrelated heading.
- The symbol-to-theme diagram is missing or inaccurately represents the relationship between the green light and Gatsby's aspirations.
- Key passage references are not included or are misquoted.</t>
        </is>
      </c>
      <c r="J21" s="9" t="inlineStr">
        <is>
          <t>054_veo31_EVB-ELA-High-S-UC-2-046.mp4</t>
        </is>
      </c>
      <c r="K21" s="10" t="n"/>
      <c r="L21" s="8" t="n"/>
      <c r="M21" s="11" t="inlineStr">
        <is>
          <t>054_sora2_EVB-ELA-High-S-UC-2-046.mp4</t>
        </is>
      </c>
      <c r="N21" s="10" t="n"/>
      <c r="O21" s="8" t="n"/>
      <c r="P21" s="12" t="inlineStr">
        <is>
          <t>054_kling3_EVB-ELA-High-S-UC-2-046.mp4</t>
        </is>
      </c>
      <c r="Q21" s="10" t="n"/>
      <c r="R21" s="8" t="n"/>
      <c r="S21" s="13" t="inlineStr">
        <is>
          <t>054_wan22_EVB-ELA-High-S-UC-2-046.mp4</t>
        </is>
      </c>
      <c r="T21" s="10" t="n"/>
      <c r="U21" s="8" t="n"/>
      <c r="V21" s="14" t="inlineStr">
        <is>
          <t>054_wan26_EVB-ELA-High-S-UC-2-046.mp4</t>
        </is>
      </c>
      <c r="W21" s="10" t="n"/>
      <c r="X21" s="8" t="n"/>
    </row>
    <row r="22" ht="60" customHeight="1">
      <c r="A22" s="7" t="inlineStr">
        <is>
          <t>EVB-ELA-Col-S-UC-6-050</t>
        </is>
      </c>
      <c r="B22" s="7" t="inlineStr">
        <is>
          <t>Skills</t>
        </is>
      </c>
      <c r="C22" s="7" t="inlineStr">
        <is>
          <t>S-UC</t>
        </is>
      </c>
      <c r="D22" s="7" t="inlineStr">
        <is>
          <t>college</t>
        </is>
      </c>
      <c r="E22" s="7" t="inlineStr">
        <is>
          <t>rubric_5pt</t>
        </is>
      </c>
      <c r="F22" s="8" t="inlineStr">
        <is>
          <t>Generate an interactive reading comprehension simulation for a college-level passage. Display a paragraph from a scholarly article about the impact of the printing press on literacy rates. Present comprehension questions at three levels: (1) literal — 'What year was the printing press invented?', (2) inferential — 'Why did literacy rates increase after the printing press?', (3) evaluative — 'How does the author's argument compare to alternative explanations?' Show correct and incorrect answer choices with explanations for each.</t>
        </is>
      </c>
      <c r="G22" s="8" t="inlineStr">
        <is>
          <t>Answer: Interactive reading comprehension simulation with three question levels (literal, inferential, evaluative) and answer explanations
Key visuals: scholarly passage displayed, literal comprehension question, inferential comprehension question, evaluative comprehension question, answer choices with correct/incorrect labels, explanations for each answer</t>
        </is>
      </c>
      <c r="H22" s="8" t="inlineStr">
        <is>
          <t>- 5: All three comprehension levels are represented with appropriate difficulty, passage is scholarly and accurate, answer explanations are clear and educational
- 4: Comprehension levels are mostly represented with slight difficulty imbalance, passage is relevant but may lack depth, explanations are generally clear but could be more detailed
- 3: Some comprehension levels are present but not well-balanced, passage is somewhat scholarly but may contain minor inaccuracies, explanations are present but lack depth
- 2: Reading passage shown with questions but levels are not differentiated or explanations are missing
- 1: Passage is irrelevant or incorrect, questions are poorly constructed or missing, no explanations provided</t>
        </is>
      </c>
      <c r="I22" s="8" t="inlineStr">
        <is>
          <t>- The passage displayed is not from a scholarly article, lacking academic rigor.
- Comprehension questions do not cover all three levels, missing either inferential or evaluative questions.
- Incorrect information about the printing press, such as the wrong year of invention.
- Answer explanations are vague or not educational, failing to clarify the reasoning behind the answers.</t>
        </is>
      </c>
      <c r="J22" s="9" t="inlineStr">
        <is>
          <t>058_veo31_EVB-ELA-Col-S-UC-6-050.mp4</t>
        </is>
      </c>
      <c r="K22" s="10" t="n"/>
      <c r="L22" s="8" t="n"/>
      <c r="M22" s="11" t="inlineStr">
        <is>
          <t>058_sora2_EVB-ELA-Col-S-UC-6-050.mp4</t>
        </is>
      </c>
      <c r="N22" s="10" t="n"/>
      <c r="O22" s="8" t="n"/>
      <c r="P22" s="12" t="inlineStr">
        <is>
          <t>058_kling3_EVB-ELA-Col-S-UC-6-050.mp4</t>
        </is>
      </c>
      <c r="Q22" s="10" t="n"/>
      <c r="R22" s="8" t="n"/>
      <c r="S22" s="13" t="inlineStr">
        <is>
          <t>058_wan22_EVB-ELA-Col-S-UC-6-050.mp4</t>
        </is>
      </c>
      <c r="T22" s="10" t="n"/>
      <c r="U22" s="8" t="n"/>
      <c r="V22" s="14" t="inlineStr">
        <is>
          <t>058_wan26_EVB-ELA-Col-S-UC-6-050.mp4</t>
        </is>
      </c>
      <c r="W22" s="10" t="n"/>
      <c r="X22" s="8" t="n"/>
    </row>
    <row r="23" ht="60" customHeight="1">
      <c r="A23" s="7" t="inlineStr">
        <is>
          <t>EVB-ELA-Mid-S-VIU-U1-047</t>
        </is>
      </c>
      <c r="B23" s="7" t="inlineStr">
        <is>
          <t>Skills</t>
        </is>
      </c>
      <c r="C23" s="7" t="inlineStr">
        <is>
          <t>S-VIU</t>
        </is>
      </c>
      <c r="D23" s="7" t="inlineStr">
        <is>
          <t>middle</t>
        </is>
      </c>
      <c r="E23" s="7" t="inlineStr">
        <is>
          <t>rubric_5pt</t>
        </is>
      </c>
      <c r="F23" s="8" t="inlineStr">
        <is>
          <t>In a persuasive essay, what is the purpose of a counterargument paragraph?</t>
        </is>
      </c>
      <c r="G23" s="8" t="inlineStr">
        <is>
          <t>Answer: A counterargument paragraph acknowledges the opposing viewpoint and then refutes it, strengthening the writer's own argument
Key visuals: essay structure with counterargument section, opposing viewpoint presented, refutation with evidence</t>
        </is>
      </c>
      <c r="H23" s="8" t="inlineStr">
        <is>
          <t>- Compare VLM accuracy rate with video vs. text-only baseline. Positive delta indicates video provides conceptual understanding beyond text.</t>
        </is>
      </c>
      <c r="I23" s="8" t="inlineStr">
        <is>
          <t>- The video fails to show a clear structure of an essay, omitting the counterargument section entirely.
- The opposing viewpoint presented is inaccurate or misrepresented, leading to confusion about the counterargument's purpose.
- Visuals depict a counterargument that does not effectively refute the opposing viewpoint, weakening the overall argument.</t>
        </is>
      </c>
      <c r="J23" s="9" t="inlineStr">
        <is>
          <t>065_veo31_EVB-ELA-Mid-S-VIU-U1-047.mp4</t>
        </is>
      </c>
      <c r="K23" s="10" t="n"/>
      <c r="L23" s="8" t="n"/>
      <c r="M23" s="11" t="inlineStr">
        <is>
          <t>065_sora2_EVB-ELA-Mid-S-VIU-U1-047.mp4</t>
        </is>
      </c>
      <c r="N23" s="10" t="n"/>
      <c r="O23" s="8" t="n"/>
      <c r="P23" s="12" t="inlineStr">
        <is>
          <t>065_kling3_EVB-ELA-Mid-S-VIU-U1-047.mp4</t>
        </is>
      </c>
      <c r="Q23" s="10" t="n"/>
      <c r="R23" s="8" t="n"/>
      <c r="S23" s="13" t="inlineStr">
        <is>
          <t>065_wan22_EVB-ELA-Mid-S-VIU-U1-047.mp4</t>
        </is>
      </c>
      <c r="T23" s="10" t="n"/>
      <c r="U23" s="8" t="n"/>
      <c r="V23" s="14" t="inlineStr">
        <is>
          <t>065_wan26_EVB-ELA-Mid-S-VIU-U1-047.mp4</t>
        </is>
      </c>
      <c r="W23" s="10" t="n"/>
      <c r="X23" s="8" t="n"/>
    </row>
    <row r="24" ht="60" customHeight="1">
      <c r="A24" s="7" t="inlineStr">
        <is>
          <t>EVB-ELA-High-S-VIU-E1-051</t>
        </is>
      </c>
      <c r="B24" s="7" t="inlineStr">
        <is>
          <t>Skills</t>
        </is>
      </c>
      <c r="C24" s="7" t="inlineStr">
        <is>
          <t>S-VIU</t>
        </is>
      </c>
      <c r="D24" s="7" t="inlineStr">
        <is>
          <t>high</t>
        </is>
      </c>
      <c r="E24" s="7" t="inlineStr">
        <is>
          <t>rubric_5pt</t>
        </is>
      </c>
      <c r="F24" s="8" t="inlineStr">
        <is>
          <t>After watching a video about unreliable narrators, evaluate whether the narrator in the following passage is reliable or unreliable: 'I am the most honest person you will ever meet. Nobody lies less than I do. Everything I tell you is completely true, and anyone who says otherwise is jealous.'</t>
        </is>
      </c>
      <c r="G24" s="8" t="inlineStr">
        <is>
          <t>Answer: The narrator is unreliable — the excessive self-praise, absolute claims ('most honest', 'nobody', 'everything'), and dismissal of all critics as 'jealous' are classic signals of an unreliable narrator
Key visuals: unreliable narrator characteristics, textual red flags highlighted, comparison of reliable vs unreliable narration</t>
        </is>
      </c>
      <c r="H24" s="8" t="inlineStr">
        <is>
          <t>- Compare VLM accuracy on literary evaluation question with video vs. text-only. Positive delta indicates video aids critical evaluation of narrative reliability.</t>
        </is>
      </c>
      <c r="I24" s="8" t="inlineStr">
        <is>
          <t>- The video fails to visually illustrate the concept of an unreliable narrator, leading to confusion about the term.
- Key elements from the passage, such as the narrator's excessive self-praise, are not emphasized or depicted in the video.
- The video inaccurately portrays the narrator as trustworthy, contradicting the passage's intent.</t>
        </is>
      </c>
      <c r="J24" s="9" t="inlineStr">
        <is>
          <t>069_veo31_EVB-ELA-High-S-VIU-E1-051.mp4</t>
        </is>
      </c>
      <c r="K24" s="10" t="n"/>
      <c r="L24" s="8" t="n"/>
      <c r="M24" s="11" t="inlineStr">
        <is>
          <t>069_sora2_EVB-ELA-High-S-VIU-E1-051.mp4</t>
        </is>
      </c>
      <c r="N24" s="10" t="n"/>
      <c r="O24" s="8" t="n"/>
      <c r="P24" s="12" t="inlineStr">
        <is>
          <t>069_kling3_EVB-ELA-High-S-VIU-E1-051.mp4</t>
        </is>
      </c>
      <c r="Q24" s="10" t="n"/>
      <c r="R24" s="8" t="n"/>
      <c r="S24" s="13" t="inlineStr">
        <is>
          <t>069_wan22_EVB-ELA-High-S-VIU-E1-051.mp4</t>
        </is>
      </c>
      <c r="T24" s="10" t="n"/>
      <c r="U24" s="8" t="n"/>
      <c r="V24" s="14" t="inlineStr">
        <is>
          <t>069_wan26_EVB-ELA-High-S-VIU-E1-051.mp4</t>
        </is>
      </c>
      <c r="W24" s="10" t="n"/>
      <c r="X24" s="8" t="n"/>
    </row>
    <row r="25" ht="60" customHeight="1">
      <c r="A25" s="7" t="inlineStr">
        <is>
          <t>EVB-ELA-None-A-ES-1-021</t>
        </is>
      </c>
      <c r="B25" s="7" t="inlineStr">
        <is>
          <t>Attitude</t>
        </is>
      </c>
      <c r="C25" s="7" t="inlineStr">
        <is>
          <t>A-ES</t>
        </is>
      </c>
      <c r="D25" s="7" t="inlineStr">
        <is>
          <t>none</t>
        </is>
      </c>
      <c r="E25" s="7" t="inlineStr">
        <is>
          <t>rubric_5pt</t>
        </is>
      </c>
      <c r="F25" s="8" t="inlineStr">
        <is>
          <t>Generate a video showing that a dangling modifier is grammatically acceptable in formal writing</t>
        </is>
      </c>
      <c r="G25" s="8" t="inlineStr">
        <is>
          <t>Misconception: Dangling modifiers are acceptable in formal English
Correct: Dangling modifiers are grammatical errors where the modifying phrase does not clearly refer to the correct subject; e.g., 'Running down the street, the trees were beautiful' incorrectly implies trees were running</t>
        </is>
      </c>
      <c r="H25" s="8" t="inlineStr">
        <is>
          <t>- 5: The video clearly explains why dangling modifiers are errors in formal writing, providing multiple examples and restructuring sentences to correct them. It effectively dispels the misconception and reinforces the correct concept
- 4: The video explains dangling modifiers and provides examples, but may not fully clarify the restructuring process or slightly underemphasize the importance of correcting them
- 3: The video mentions dangling modifiers but lacks clarity in explanation or examples, and may leave viewers confused about the error or correction process
- 2: The video inadequately addresses dangling modifiers, potentially reinforcing the misconception or failing to provide clear examples and corrections
- 1: The video presents dangling modifiers as acceptable in formal writing, offering no correction or explanation, thus reinforcing the misconception entirely</t>
        </is>
      </c>
      <c r="I25" s="8" t="inlineStr">
        <is>
          <t>- The video incorrectly shows a dangling modifier as an acceptable grammatical structure without clarification.
- Examples used in the video do not clearly illustrate the concept of dangling modifiers, leading to confusion.
- The video fails to provide corrections for dangling modifiers, leaving viewers with the misconception that they are acceptable.</t>
        </is>
      </c>
      <c r="J25" s="9" t="inlineStr">
        <is>
          <t>009_veo31_EVB-ELA-None-A-ES-1-021.mp4</t>
        </is>
      </c>
      <c r="K25" s="10" t="n"/>
      <c r="L25" s="8" t="n"/>
      <c r="M25" s="11" t="inlineStr">
        <is>
          <t>009_sora2_EVB-ELA-None-A-ES-1-021.mp4</t>
        </is>
      </c>
      <c r="N25" s="10" t="n"/>
      <c r="O25" s="8" t="n"/>
      <c r="P25" s="12" t="inlineStr">
        <is>
          <t>009_kling3_EVB-ELA-None-A-ES-1-021.mp4</t>
        </is>
      </c>
      <c r="Q25" s="10" t="n"/>
      <c r="R25" s="8" t="n"/>
      <c r="S25" s="13" t="inlineStr">
        <is>
          <t>009_wan22_EVB-ELA-None-A-ES-1-021.mp4</t>
        </is>
      </c>
      <c r="T25" s="10" t="n"/>
      <c r="U25" s="8" t="n"/>
      <c r="V25" s="14" t="inlineStr">
        <is>
          <t>009_wan26_EVB-ELA-None-A-ES-1-021.mp4</t>
        </is>
      </c>
      <c r="W25" s="10" t="n"/>
      <c r="X25" s="8" t="n"/>
    </row>
    <row r="26" ht="60" customHeight="1">
      <c r="A26" s="7" t="inlineStr">
        <is>
          <t>EVB-ELA-None-A-ES-2-022</t>
        </is>
      </c>
      <c r="B26" s="7" t="inlineStr">
        <is>
          <t>Attitude</t>
        </is>
      </c>
      <c r="C26" s="7" t="inlineStr">
        <is>
          <t>A-ES</t>
        </is>
      </c>
      <c r="D26" s="7" t="inlineStr">
        <is>
          <t>none</t>
        </is>
      </c>
      <c r="E26" s="7" t="inlineStr">
        <is>
          <t>rubric_5pt</t>
        </is>
      </c>
      <c r="F26" s="8" t="inlineStr">
        <is>
          <t>Generate a video about whether Huckleberry Finn should be taught in schools given its use of racial slurs</t>
        </is>
      </c>
      <c r="G26" s="8" t="inlineStr">
        <is>
          <t>Answer: The video should explore the debate surrounding the teaching of "Huckleberry Finn" in schools, presenting multiple perspectives on its literary significance, anti-racism themes, and the implications of its use of racial slurs, while maintaining a balanced and respectful tone throughout.
Key visuals: Clips of classroom discussions, excerpts from the book, interviews with educators and students, visual representations of historical context, and graphics illustrating key themes.</t>
        </is>
      </c>
      <c r="H26" s="8" t="inlineStr">
        <is>
          <t>- 5: Thoroughly presents multiple perspectives, including literary significance, anti-racism themes, and concerns about harmful language, while maintaining a balanced and respectful tone
- 4: Covers multiple perspectives with some depth, addressing literary importance and anti-racism themes, but may slightly underrepresent concerns about harmful language
- 3: Presents perspectives but lacks depth, touching on literary significance and anti-racism themes, with limited discussion on the impact of harmful language
- 2: Briefly mentions perspectives but fails to adequately explore them, with a skewed focus that may dismiss concerns about harmful language
- 1: Neglects to present multiple perspectives, focusing narrowly on one aspect, and dismisses or ignores significant concerns about harmful language</t>
        </is>
      </c>
      <c r="I26" s="8" t="inlineStr">
        <is>
          <t>- Fails to address the racial slurs in the context of the story, leading to a one-sided discussion.
- Omits significant literary analysis, focusing only on the controversy without exploring its themes.
- Misrepresents the author's intent or the historical context of the book, creating inaccuracies in the narrative.</t>
        </is>
      </c>
      <c r="J26" s="9" t="inlineStr">
        <is>
          <t>010_veo31_EVB-ELA-None-A-ES-2-022.mp4</t>
        </is>
      </c>
      <c r="K26" s="10" t="n"/>
      <c r="L26" s="8" t="n"/>
      <c r="M26" s="11" t="inlineStr">
        <is>
          <t>010_sora2_EVB-ELA-None-A-ES-2-022.mp4</t>
        </is>
      </c>
      <c r="N26" s="10" t="n"/>
      <c r="O26" s="8" t="n"/>
      <c r="P26" s="12" t="inlineStr">
        <is>
          <t>010_kling3_EVB-ELA-None-A-ES-2-022.mp4</t>
        </is>
      </c>
      <c r="Q26" s="10" t="n"/>
      <c r="R26" s="8" t="n"/>
      <c r="S26" s="13" t="inlineStr">
        <is>
          <t>010_wan22_EVB-ELA-None-A-ES-2-022.mp4</t>
        </is>
      </c>
      <c r="T26" s="10" t="n"/>
      <c r="U26" s="8" t="n"/>
      <c r="V26" s="14" t="inlineStr">
        <is>
          <t>010_wan26_EVB-ELA-None-A-ES-2-022.mp4</t>
        </is>
      </c>
      <c r="W26" s="10" t="n"/>
      <c r="X26" s="8" t="n"/>
    </row>
  </sheetData>
  <dataValidations count="2">
    <dataValidation sqref="K2 K3 K4 K5 K6 K7 K8 K11 N2 N3 N4 N5 N6 N7 N8 N11 Q2 Q3 Q4 Q5 Q6 Q7 Q8 Q11 T2 T3 T4 T5 T6 T7 T8 T11 W2 W3 W4 W5 W6 W7 W8 W11" showDropDown="0" showInputMessage="0" showErrorMessage="0" allowBlank="1" error="0, 0.5, 1 중 하나를 입력하세요" type="list">
      <formula1>"0,0.5,1"</formula1>
    </dataValidation>
    <dataValidation sqref="K9 K10 K12 K13 K14 K15 K16 K17 K18 K19 K20 K21 K22 K23 K24 K25 K26 N9 N10 N12 N13 N14 N15 N16 N17 N18 N19 N20 N21 N22 N23 N24 N25 N26 Q9 Q10 Q12 Q13 Q14 Q15 Q16 Q17 Q18 Q19 Q20 Q21 Q22 Q23 Q24 Q25 Q26 T9 T10 T12 T13 T14 T15 T16 T17 T18 T19 T20 T21 T22 T23 T24 T25 T26 W9 W10 W12 W13 W14 W15 W16 W17 W18 W19 W20 W21 W22 W23 W24 W25 W26" showDropDown="0" showInputMessage="0" showErrorMessage="0" allowBlank="1" error="1~5 사이의 정수를 입력하세요" type="list">
      <formula1>"1,2,3,4,5"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2026-02-21T12:29:56Z</dcterms:created>
  <dcterms:modified xmlns:dcterms="http://purl.org/dc/terms/" xmlns:xsi="http://www.w3.org/2001/XMLSchema-instance" xsi:type="dcterms:W3CDTF">2026-09-13T14:25:01Z</dcterms:modified>
</cp:coreProperties>
</file>