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b val="1"/>
      <color rgb="00FFFFFF"/>
      <sz val="9"/>
    </font>
  </fonts>
  <fills count="14">
    <fill>
      <patternFill/>
    </fill>
    <fill>
      <patternFill patternType="gray125"/>
    </fill>
    <fill>
      <patternFill patternType="solid">
        <fgColor rgb="001F4E79"/>
        <bgColor rgb="001F4E79"/>
      </patternFill>
    </fill>
    <fill>
      <patternFill patternType="solid">
        <fgColor rgb="004472C4"/>
        <bgColor rgb="004472C4"/>
      </patternFill>
    </fill>
    <fill>
      <patternFill patternType="solid">
        <fgColor rgb="00ED7D31"/>
        <bgColor rgb="00ED7D31"/>
      </patternFill>
    </fill>
    <fill>
      <patternFill patternType="solid">
        <fgColor rgb="0070AD47"/>
        <bgColor rgb="0070AD47"/>
      </patternFill>
    </fill>
    <fill>
      <patternFill patternType="solid">
        <fgColor rgb="009B59B6"/>
        <bgColor rgb="009B59B6"/>
      </patternFill>
    </fill>
    <fill>
      <patternFill patternType="solid">
        <fgColor rgb="00FFC000"/>
        <bgColor rgb="00FFC000"/>
      </patternFill>
    </fill>
    <fill>
      <patternFill patternType="solid">
        <fgColor rgb="00D6E4F0"/>
        <bgColor rgb="00D6E4F0"/>
      </patternFill>
    </fill>
    <fill>
      <patternFill patternType="solid">
        <fgColor rgb="00FFFFCC"/>
        <bgColor rgb="00FFFFCC"/>
      </patternFill>
    </fill>
    <fill>
      <patternFill patternType="solid">
        <fgColor rgb="00FCE4D6"/>
        <bgColor rgb="00FCE4D6"/>
      </patternFill>
    </fill>
    <fill>
      <patternFill patternType="solid">
        <fgColor rgb="00E2EFDA"/>
        <bgColor rgb="00E2EFDA"/>
      </patternFill>
    </fill>
    <fill>
      <patternFill patternType="solid">
        <fgColor rgb="00F2E6FF"/>
        <bgColor rgb="00F2E6FF"/>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2" fillId="7" borderId="1" applyAlignment="1" pivotButton="0" quotePrefix="0" xfId="0">
      <alignment horizontal="center" vertical="center"/>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horizontal="center" vertical="center"/>
    </xf>
    <xf numFmtId="0" fontId="0" fillId="10" borderId="1" applyAlignment="1" pivotButton="0" quotePrefix="0" xfId="0">
      <alignment vertical="top" wrapText="1"/>
    </xf>
    <xf numFmtId="0" fontId="0" fillId="11" borderId="1" applyAlignment="1" pivotButton="0" quotePrefix="0" xfId="0">
      <alignment vertical="top" wrapText="1"/>
    </xf>
    <xf numFmtId="0" fontId="0" fillId="12" borderId="1" applyAlignment="1" pivotButton="0" quotePrefix="0" xfId="0">
      <alignment vertical="top" wrapText="1"/>
    </xf>
    <xf numFmtId="0" fontId="0" fillId="1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70AD47"/>
    <outlinePr summaryBelow="1" summaryRight="1"/>
    <pageSetUpPr/>
  </sheetPr>
  <dimension ref="A1:X23"/>
  <sheetViews>
    <sheetView workbookViewId="0">
      <pane xSplit="8" ySplit="1" topLeftCell="I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0" customWidth="1" min="3" max="3"/>
    <col width="16" customWidth="1" min="4" max="4"/>
    <col width="16" customWidth="1" min="5" max="5"/>
    <col width="50" customWidth="1" min="6" max="6"/>
    <col width="45" customWidth="1" min="7" max="7"/>
    <col width="30" customWidth="1" min="8" max="8"/>
    <col width="38" customWidth="1" min="9" max="9"/>
    <col width="14" customWidth="1" min="10" max="10"/>
    <col width="20" customWidth="1" min="11" max="11"/>
    <col width="38" customWidth="1" min="12" max="12"/>
    <col width="14" customWidth="1" min="13" max="13"/>
    <col width="20" customWidth="1" min="14" max="14"/>
    <col width="38" customWidth="1" min="15" max="15"/>
    <col width="14" customWidth="1" min="16" max="16"/>
    <col width="20" customWidth="1" min="17" max="17"/>
    <col width="38" customWidth="1" min="18" max="18"/>
    <col width="14" customWidth="1" min="19" max="19"/>
    <col width="20" customWidth="1" min="20" max="20"/>
    <col width="38" customWidth="1" min="21" max="21"/>
    <col width="14" customWidth="1" min="22" max="22"/>
    <col width="20" customWidth="1" min="23" max="23"/>
  </cols>
  <sheetData>
    <row r="1">
      <c r="A1" s="1" t="inlineStr">
        <is>
          <t>prompt_id</t>
        </is>
      </c>
      <c r="B1" s="1" t="inlineStr">
        <is>
          <t>dimension</t>
        </is>
      </c>
      <c r="C1" s="1" t="inlineStr">
        <is>
          <t>category</t>
        </is>
      </c>
      <c r="D1" s="1" t="inlineStr">
        <is>
          <t>grade_level</t>
        </is>
      </c>
      <c r="E1" s="1" t="inlineStr">
        <is>
          <t>scoring_method</t>
        </is>
      </c>
      <c r="F1" s="1" t="inlineStr">
        <is>
          <t>prompt_text</t>
        </is>
      </c>
      <c r="G1" s="1" t="inlineStr">
        <is>
          <t>ground_truth</t>
        </is>
      </c>
      <c r="H1" s="1" t="inlineStr">
        <is>
          <t>criteria</t>
        </is>
      </c>
      <c r="I1" s="1" t="inlineStr">
        <is>
          <t>error_examples</t>
        </is>
      </c>
      <c r="J1" s="2" t="inlineStr">
        <is>
          <t>veo31_video</t>
        </is>
      </c>
      <c r="K1" s="2" t="inlineStr">
        <is>
          <t>veo31_score</t>
        </is>
      </c>
      <c r="L1" s="2" t="inlineStr">
        <is>
          <t>veo31_notes</t>
        </is>
      </c>
      <c r="M1" s="3" t="inlineStr">
        <is>
          <t>sora2_video</t>
        </is>
      </c>
      <c r="N1" s="3" t="inlineStr">
        <is>
          <t>sora2_score</t>
        </is>
      </c>
      <c r="O1" s="3" t="inlineStr">
        <is>
          <t>sora2_notes</t>
        </is>
      </c>
      <c r="P1" s="4" t="inlineStr">
        <is>
          <t>kling3_video</t>
        </is>
      </c>
      <c r="Q1" s="4" t="inlineStr">
        <is>
          <t>kling3_score</t>
        </is>
      </c>
      <c r="R1" s="4" t="inlineStr">
        <is>
          <t>kling3_notes</t>
        </is>
      </c>
      <c r="S1" s="5" t="inlineStr">
        <is>
          <t>wan22_video</t>
        </is>
      </c>
      <c r="T1" s="5" t="inlineStr">
        <is>
          <t>wan22_score</t>
        </is>
      </c>
      <c r="U1" s="5" t="inlineStr">
        <is>
          <t>wan22_notes</t>
        </is>
      </c>
      <c r="V1" s="6" t="inlineStr">
        <is>
          <t>wan26_video</t>
        </is>
      </c>
      <c r="W1" s="6" t="inlineStr">
        <is>
          <t>wan26_score</t>
        </is>
      </c>
      <c r="X1" s="6" t="inlineStr">
        <is>
          <t>wan26_notes</t>
        </is>
      </c>
    </row>
    <row r="2" ht="60" customHeight="1">
      <c r="A2" s="7" t="inlineStr">
        <is>
          <t>EVB-Soc-ELow-K-CK-M3-028</t>
        </is>
      </c>
      <c r="B2" s="7" t="inlineStr">
        <is>
          <t>Knowledge</t>
        </is>
      </c>
      <c r="C2" s="7" t="inlineStr">
        <is>
          <t>K-CK</t>
        </is>
      </c>
      <c r="D2" s="7" t="inlineStr">
        <is>
          <t>elementary_low</t>
        </is>
      </c>
      <c r="E2" s="7" t="inlineStr">
        <is>
          <t>exact_match</t>
        </is>
      </c>
      <c r="F2" s="8" t="inlineStr">
        <is>
          <t>Generate an educational video showing a common math error: a student writes 3 + 4 x 2 = 14. The video should explain that according to the order of operations, multiplication comes before addition, so the correct answer is 3 + 8 = 11.</t>
        </is>
      </c>
      <c r="G2" s="8" t="inlineStr">
        <is>
          <t>Answer: 11 (not 14), because multiplication is performed before addition
Key visuals: incorrect solution 3+4x2=14, order of operations reminder, correct step: 4x2=8, correct answer: 3+8=11</t>
        </is>
      </c>
      <c r="H2" s="8" t="inlineStr">
        <is>
          <t>- The video must clearly show the error (computing left-to-right), explain the order of operations rule, and demonstrate the correct calculation yielding 11.</t>
        </is>
      </c>
      <c r="I2" s="8" t="inlineStr">
        <is>
          <t>- Confirming 14 as correct
- Not explaining order of operations
- Getting a different wrong answer</t>
        </is>
      </c>
      <c r="J2" s="9" t="inlineStr">
        <is>
          <t>028_veo31_EVB-Soc-ELow-K-CK-M3-028.mp4</t>
        </is>
      </c>
      <c r="K2" s="10" t="n"/>
      <c r="L2" s="8" t="n"/>
      <c r="M2" s="11" t="inlineStr">
        <is>
          <t>028_sora2_EVB-Soc-ELow-K-CK-M3-028.mp4</t>
        </is>
      </c>
      <c r="N2" s="10" t="n"/>
      <c r="O2" s="8" t="n"/>
      <c r="P2" s="12" t="inlineStr">
        <is>
          <t>028_kling3_EVB-Soc-ELow-K-CK-M3-028.mp4</t>
        </is>
      </c>
      <c r="Q2" s="10" t="n"/>
      <c r="R2" s="8" t="n"/>
      <c r="S2" s="13" t="inlineStr">
        <is>
          <t>028_wan22_EVB-Soc-ELow-K-CK-M3-028.mp4</t>
        </is>
      </c>
      <c r="T2" s="10" t="n"/>
      <c r="U2" s="8" t="n"/>
      <c r="V2" s="14" t="inlineStr">
        <is>
          <t>028_wan26_EVB-Soc-ELow-K-CK-M3-028.mp4</t>
        </is>
      </c>
      <c r="W2" s="10" t="n"/>
      <c r="X2" s="8" t="n"/>
    </row>
    <row r="3" ht="60" customHeight="1">
      <c r="A3" s="7" t="inlineStr">
        <is>
          <t>EVB-Soc-EHigh-K-CK-C1-006</t>
        </is>
      </c>
      <c r="B3" s="7" t="inlineStr">
        <is>
          <t>Knowledge</t>
        </is>
      </c>
      <c r="C3" s="7" t="inlineStr">
        <is>
          <t>K-CK</t>
        </is>
      </c>
      <c r="D3" s="7" t="inlineStr">
        <is>
          <t>elementary_high</t>
        </is>
      </c>
      <c r="E3" s="7" t="inlineStr">
        <is>
          <t>exact_match</t>
        </is>
      </c>
      <c r="F3" s="8" t="inlineStr">
        <is>
          <t>Generate an educational video classifying the three branches of the United States government: Legislative (Congress), Executive (President), and Judicial (Supreme Court), with a brief visual for each branch.</t>
        </is>
      </c>
      <c r="G3" s="8" t="inlineStr">
        <is>
          <t>Answer: Three branches: Legislative (Congress), Executive (President), Judicial (Supreme Court)
Key visuals: three-branch diagram, Capitol building for Legislative, White House for Executive, Supreme Court building for Judicial</t>
        </is>
      </c>
      <c r="H3" s="8" t="inlineStr">
        <is>
          <t>- The video must correctly identify and visually represent all three branches of the US government with appropriate symbols or images for each branch.</t>
        </is>
      </c>
      <c r="I3" s="8" t="inlineStr">
        <is>
          <t>- Missing one branch
- Swapping branch functions
- Incorrectly associating buildings with branches</t>
        </is>
      </c>
      <c r="J3" s="9" t="inlineStr">
        <is>
          <t>006_veo31_EVB-Soc-EHigh-K-CK-C1-006.mp4</t>
        </is>
      </c>
      <c r="K3" s="10" t="n"/>
      <c r="L3" s="8" t="n"/>
      <c r="M3" s="11" t="inlineStr">
        <is>
          <t>006_sora2_EVB-Soc-EHigh-K-CK-C1-006.mp4</t>
        </is>
      </c>
      <c r="N3" s="10" t="n"/>
      <c r="O3" s="8" t="n"/>
      <c r="P3" s="12" t="inlineStr">
        <is>
          <t>006_kling3_EVB-Soc-EHigh-K-CK-C1-006.mp4</t>
        </is>
      </c>
      <c r="Q3" s="10" t="n"/>
      <c r="R3" s="8" t="n"/>
      <c r="S3" s="13" t="inlineStr">
        <is>
          <t>006_wan22_EVB-Soc-EHigh-K-CK-C1-006.mp4</t>
        </is>
      </c>
      <c r="T3" s="10" t="n"/>
      <c r="U3" s="8" t="n"/>
      <c r="V3" s="14" t="inlineStr">
        <is>
          <t>006_wan26_EVB-Soc-EHigh-K-CK-C1-006.mp4</t>
        </is>
      </c>
      <c r="W3" s="10" t="n"/>
      <c r="X3" s="8" t="n"/>
    </row>
    <row r="4" ht="60" customHeight="1">
      <c r="A4" s="7" t="inlineStr">
        <is>
          <t>EVB-Soc-EHigh-K-CK-F2-005</t>
        </is>
      </c>
      <c r="B4" s="7" t="inlineStr">
        <is>
          <t>Knowledge</t>
        </is>
      </c>
      <c r="C4" s="7" t="inlineStr">
        <is>
          <t>K-CK</t>
        </is>
      </c>
      <c r="D4" s="7" t="inlineStr">
        <is>
          <t>elementary_high</t>
        </is>
      </c>
      <c r="E4" s="7" t="inlineStr">
        <is>
          <t>exact_match</t>
        </is>
      </c>
      <c r="F4" s="8" t="inlineStr">
        <is>
          <t>Generate an educational video showing the seven continents of the world on a map, labeling each one: North America, South America, Europe, Africa, Asia, Australia, and Antarctica.</t>
        </is>
      </c>
      <c r="G4" s="8" t="inlineStr">
        <is>
          <t>Answer: Seven continents: North America, South America, Europe, Africa, Asia, Australia, Antarctica
Key visuals: world map, seven distinct continents, labels for each continent</t>
        </is>
      </c>
      <c r="H4" s="8" t="inlineStr">
        <is>
          <t>- The video must display a world map with all seven continents clearly visible and correctly labeled. Each continent must be in its correct geographic position.</t>
        </is>
      </c>
      <c r="I4" s="8" t="inlineStr">
        <is>
          <t>- Missing one or more continents
- Swapping continent labels
- Placing a continent in the wrong position</t>
        </is>
      </c>
      <c r="J4" s="9" t="inlineStr">
        <is>
          <t>005_veo31_EVB-Soc-EHigh-K-CK-F2-005.mp4</t>
        </is>
      </c>
      <c r="K4" s="10" t="n"/>
      <c r="L4" s="8" t="n"/>
      <c r="M4" s="11" t="inlineStr">
        <is>
          <t>005_sora2_EVB-Soc-EHigh-K-CK-F2-005.mp4</t>
        </is>
      </c>
      <c r="N4" s="10" t="n"/>
      <c r="O4" s="8" t="n"/>
      <c r="P4" s="12" t="inlineStr">
        <is>
          <t>005_kling3_EVB-Soc-EHigh-K-CK-F2-005.mp4</t>
        </is>
      </c>
      <c r="Q4" s="10" t="n"/>
      <c r="R4" s="8" t="n"/>
      <c r="S4" s="13" t="inlineStr">
        <is>
          <t>005_wan22_EVB-Soc-EHigh-K-CK-F2-005.mp4</t>
        </is>
      </c>
      <c r="T4" s="10" t="n"/>
      <c r="U4" s="8" t="n"/>
      <c r="V4" s="14" t="inlineStr">
        <is>
          <t>005_wan26_EVB-Soc-EHigh-K-CK-F2-005.mp4</t>
        </is>
      </c>
      <c r="W4" s="10" t="n"/>
      <c r="X4" s="8" t="n"/>
    </row>
    <row r="5" ht="60" customHeight="1">
      <c r="A5" s="7" t="inlineStr">
        <is>
          <t>EVB-Soc-Mid-K-CK-M1-014</t>
        </is>
      </c>
      <c r="B5" s="7" t="inlineStr">
        <is>
          <t>Knowledge</t>
        </is>
      </c>
      <c r="C5" s="7" t="inlineStr">
        <is>
          <t>K-CK</t>
        </is>
      </c>
      <c r="D5" s="7" t="inlineStr">
        <is>
          <t>middle</t>
        </is>
      </c>
      <c r="E5" s="7" t="inlineStr">
        <is>
          <t>exact_match</t>
        </is>
      </c>
      <c r="F5" s="8" t="inlineStr">
        <is>
          <t>Generate an educational video exploring the interdisciplinary relationship between geography and economics: show how a country's access to natural resources (oil, minerals) influences its GDP and trade patterns, using a world map overlay with resource and economic data.</t>
        </is>
      </c>
      <c r="G5" s="8" t="inlineStr">
        <is>
          <t>Answer: Countries with abundant natural resources often develop resource-based economies; geographic resource distribution shapes global trade patterns
Key visuals: world map, resource deposit markers, GDP comparison chart, trade route arrows</t>
        </is>
      </c>
      <c r="H5" s="8" t="inlineStr">
        <is>
          <t>- The video must demonstrate the interdisciplinary connection between geography and economics by visually linking resource locations to economic outcomes.</t>
        </is>
      </c>
      <c r="I5" s="8" t="inlineStr">
        <is>
          <t>- No connection drawn between resources and economics
- Incorrect resource locations
- Missing trade pattern visualization</t>
        </is>
      </c>
      <c r="J5" s="9" t="inlineStr">
        <is>
          <t>014_veo31_EVB-Soc-Mid-K-CK-M1-014.mp4</t>
        </is>
      </c>
      <c r="K5" s="10" t="n"/>
      <c r="L5" s="8" t="n"/>
      <c r="M5" s="11" t="inlineStr">
        <is>
          <t>014_sora2_EVB-Soc-Mid-K-CK-M1-014.mp4</t>
        </is>
      </c>
      <c r="N5" s="10" t="n"/>
      <c r="O5" s="8" t="n"/>
      <c r="P5" s="12" t="inlineStr">
        <is>
          <t>014_kling3_EVB-Soc-Mid-K-CK-M1-014.mp4</t>
        </is>
      </c>
      <c r="Q5" s="10" t="n"/>
      <c r="R5" s="8" t="n"/>
      <c r="S5" s="13" t="inlineStr">
        <is>
          <t>014_wan22_EVB-Soc-Mid-K-CK-M1-014.mp4</t>
        </is>
      </c>
      <c r="T5" s="10" t="n"/>
      <c r="U5" s="8" t="n"/>
      <c r="V5" s="14" t="inlineStr">
        <is>
          <t>REFUSED (content_policy_violation)</t>
        </is>
      </c>
      <c r="W5" s="10" t="n"/>
      <c r="X5" s="8" t="n"/>
    </row>
    <row r="6" ht="60" customHeight="1">
      <c r="A6" s="7" t="inlineStr">
        <is>
          <t>EVB-Soc-Mid-K-CK-P2-013</t>
        </is>
      </c>
      <c r="B6" s="7" t="inlineStr">
        <is>
          <t>Knowledge</t>
        </is>
      </c>
      <c r="C6" s="7" t="inlineStr">
        <is>
          <t>K-CK</t>
        </is>
      </c>
      <c r="D6" s="7" t="inlineStr">
        <is>
          <t>middle</t>
        </is>
      </c>
      <c r="E6" s="7" t="inlineStr">
        <is>
          <t>exact_match</t>
        </is>
      </c>
      <c r="F6" s="8" t="inlineStr">
        <is>
          <t>Generate an educational video demonstrating how to read a topographic map: identify contour lines, determine elevation values, find steep vs. gentle slopes by reading contour line spacing, and locate a hilltop.</t>
        </is>
      </c>
      <c r="G6" s="8" t="inlineStr">
        <is>
          <t>Answer: Topographic map reading: contour lines show elevation; closely spaced lines = steep slope; widely spaced = gentle slope; concentric circles = hilltop
Key visuals: topographic map, contour lines with elevation labels, steep slope area, gentle slope area, hilltop</t>
        </is>
      </c>
      <c r="H6" s="8" t="inlineStr">
        <is>
          <t>- The video must correctly demonstrate topographic map reading skills including contour line interpretation, slope steepness determination, and hilltop identification.</t>
        </is>
      </c>
      <c r="I6" s="8" t="inlineStr">
        <is>
          <t>- Reversed slope interpretation
- Missing elevation labels
- Incorrect hilltop identification</t>
        </is>
      </c>
      <c r="J6" s="9" t="inlineStr">
        <is>
          <t>013_veo31_EVB-Soc-Mid-K-CK-P2-013.mp4</t>
        </is>
      </c>
      <c r="K6" s="10" t="n"/>
      <c r="L6" s="8" t="n"/>
      <c r="M6" s="11" t="inlineStr">
        <is>
          <t>013_sora2_EVB-Soc-Mid-K-CK-P2-013.mp4</t>
        </is>
      </c>
      <c r="N6" s="10" t="n"/>
      <c r="O6" s="8" t="n"/>
      <c r="P6" s="12" t="inlineStr">
        <is>
          <t>013_kling3_EVB-Soc-Mid-K-CK-P2-013.mp4</t>
        </is>
      </c>
      <c r="Q6" s="10" t="n"/>
      <c r="R6" s="8" t="n"/>
      <c r="S6" s="13" t="inlineStr">
        <is>
          <t>013_wan22_EVB-Soc-Mid-K-CK-P2-013.mp4</t>
        </is>
      </c>
      <c r="T6" s="10" t="n"/>
      <c r="U6" s="8" t="n"/>
      <c r="V6" s="14" t="inlineStr">
        <is>
          <t>013_wan26_EVB-Soc-Mid-K-CK-P2-013.mp4</t>
        </is>
      </c>
      <c r="W6" s="10" t="n"/>
      <c r="X6" s="8" t="n"/>
    </row>
    <row r="7" ht="60" customHeight="1">
      <c r="A7" s="7" t="inlineStr">
        <is>
          <t>EVB-Soc-High-K-CK-C4-027</t>
        </is>
      </c>
      <c r="B7" s="7" t="inlineStr">
        <is>
          <t>Knowledge</t>
        </is>
      </c>
      <c r="C7" s="7" t="inlineStr">
        <is>
          <t>K-CK</t>
        </is>
      </c>
      <c r="D7" s="7" t="inlineStr">
        <is>
          <t>high</t>
        </is>
      </c>
      <c r="E7" s="7" t="inlineStr">
        <is>
          <t>exact_match</t>
        </is>
      </c>
      <c r="F7" s="8" t="inlineStr">
        <is>
          <t>Generate an educational video demonstrating the law of supply and demand: when the price of a product increases, quantity demanded decreases and quantity supplied increases, showing the equilibrium point where the supply and demand curves intersect.</t>
        </is>
      </c>
      <c r="G7" s="8" t="inlineStr">
        <is>
          <t>Answer: Supply curve slopes upward, demand curve slopes downward; they intersect at the equilibrium price and quantity
Key visuals: price axis (vertical), quantity axis (horizontal), upward-sloping supply curve, downward-sloping demand curve, equilibrium point</t>
        </is>
      </c>
      <c r="H7" s="8" t="inlineStr">
        <is>
          <t>- The video must show correctly sloped supply and demand curves on labeled axes with a clearly marked equilibrium point.</t>
        </is>
      </c>
      <c r="I7" s="8" t="inlineStr">
        <is>
          <t>- Supply curve sloping downward
- Demand curve sloping upward
- No equilibrium point marked</t>
        </is>
      </c>
      <c r="J7" s="9" t="inlineStr">
        <is>
          <t>027_veo31_EVB-Soc-High-K-CK-C4-027.mp4</t>
        </is>
      </c>
      <c r="K7" s="10" t="n"/>
      <c r="L7" s="8" t="n"/>
      <c r="M7" s="11" t="inlineStr">
        <is>
          <t>027_sora2_EVB-Soc-High-K-CK-C4-027.mp4</t>
        </is>
      </c>
      <c r="N7" s="10" t="n"/>
      <c r="O7" s="8" t="n"/>
      <c r="P7" s="12" t="inlineStr">
        <is>
          <t>027_kling3_EVB-Soc-High-K-CK-C4-027.mp4</t>
        </is>
      </c>
      <c r="Q7" s="10" t="n"/>
      <c r="R7" s="8" t="n"/>
      <c r="S7" s="13" t="inlineStr">
        <is>
          <t>027_wan22_EVB-Soc-High-K-CK-C4-027.mp4</t>
        </is>
      </c>
      <c r="T7" s="10" t="n"/>
      <c r="U7" s="8" t="n"/>
      <c r="V7" s="14" t="inlineStr">
        <is>
          <t>027_wan26_EVB-Soc-High-K-CK-C4-027.mp4</t>
        </is>
      </c>
      <c r="W7" s="10" t="n"/>
      <c r="X7" s="8" t="n"/>
    </row>
    <row r="8" ht="60" customHeight="1">
      <c r="A8" s="7" t="inlineStr">
        <is>
          <t>EVB-Soc-Col-K-CK-P2-024</t>
        </is>
      </c>
      <c r="B8" s="7" t="inlineStr">
        <is>
          <t>Knowledge</t>
        </is>
      </c>
      <c r="C8" s="7" t="inlineStr">
        <is>
          <t>K-CK</t>
        </is>
      </c>
      <c r="D8" s="7" t="inlineStr">
        <is>
          <t>college</t>
        </is>
      </c>
      <c r="E8" s="7" t="inlineStr">
        <is>
          <t>exact_match</t>
        </is>
      </c>
      <c r="F8" s="8" t="inlineStr">
        <is>
          <t>Generate an educational video demonstrating how to use a statistical software interface (e.g., SPSS) to run a t-test: enter data into two columns, select Analyze &gt; Compare Means &gt; Independent Samples T-Test, and interpret the p-value output.</t>
        </is>
      </c>
      <c r="G8" s="8" t="inlineStr">
        <is>
          <t>Answer: Steps: enter data, navigate to Analyze &gt; Compare Means &gt; Independent Samples T-Test, run test, interpret p-value for significance
Key visuals: data entry screen, menu navigation, test configuration dialog, results output with p-value</t>
        </is>
      </c>
      <c r="H8" s="8" t="inlineStr">
        <is>
          <t>- The video must show the complete workflow of running a t-test in statistical software, from data entry through menu navigation to output interpretation.</t>
        </is>
      </c>
      <c r="I8" s="8" t="inlineStr">
        <is>
          <t>- Wrong test selected
- Skipping data entry step
- Not showing output interpretation</t>
        </is>
      </c>
      <c r="J8" s="9" t="inlineStr">
        <is>
          <t>024_veo31_EVB-Soc-Col-K-CK-P2-024.mp4</t>
        </is>
      </c>
      <c r="K8" s="10" t="n"/>
      <c r="L8" s="8" t="n"/>
      <c r="M8" s="11" t="inlineStr">
        <is>
          <t>024_sora2_EVB-Soc-Col-K-CK-P2-024.mp4</t>
        </is>
      </c>
      <c r="N8" s="10" t="n"/>
      <c r="O8" s="8" t="n"/>
      <c r="P8" s="12" t="inlineStr">
        <is>
          <t>024_kling3_EVB-Soc-Col-K-CK-P2-024.mp4</t>
        </is>
      </c>
      <c r="Q8" s="10" t="n"/>
      <c r="R8" s="8" t="n"/>
      <c r="S8" s="13" t="inlineStr">
        <is>
          <t>024_wan22_EVB-Soc-Col-K-CK-P2-024.mp4</t>
        </is>
      </c>
      <c r="T8" s="10" t="n"/>
      <c r="U8" s="8" t="n"/>
      <c r="V8" s="14" t="inlineStr">
        <is>
          <t>024_wan26_EVB-Soc-Col-K-CK-P2-024.mp4</t>
        </is>
      </c>
      <c r="W8" s="10" t="n"/>
      <c r="X8" s="8" t="n"/>
    </row>
    <row r="9" ht="60" customHeight="1">
      <c r="A9" s="7" t="inlineStr">
        <is>
          <t>EVB-Soc-ELow-S-PF-V1-017</t>
        </is>
      </c>
      <c r="B9" s="7" t="inlineStr">
        <is>
          <t>Skills</t>
        </is>
      </c>
      <c r="C9" s="7" t="inlineStr">
        <is>
          <t>S-PF</t>
        </is>
      </c>
      <c r="D9" s="7" t="inlineStr">
        <is>
          <t>elementary_low</t>
        </is>
      </c>
      <c r="E9" s="7" t="inlineStr">
        <is>
          <t>rubric_5pt</t>
        </is>
      </c>
      <c r="F9" s="8" t="inlineStr">
        <is>
          <t>Generate a video visualizing the water cycle at a microscopic level, showing individual water molecules evaporating from a lake surface, rising as vapor, clustering together to form cloud droplets through condensation, and then falling back to the ground as rain. Use a zoom-in effect to show the molecular-level activity within the larger water cycle.</t>
        </is>
      </c>
      <c r="G9" s="8" t="inlineStr">
        <is>
          <t>Answer: Microscopic visualization of water molecules during the water cycle
Key visuals: lake surface, individual water molecules, evaporation with rising molecules, condensation into cloud droplets, molecular clustering, rain falling back to surface</t>
        </is>
      </c>
      <c r="H9" s="8" t="inlineStr">
        <is>
          <t>- 5: Molecular-level water cycle processes are scientifically plausible, zoom transitions are smooth, connection between micro and macro scales is clear
- 4: Water cycle processes are mostly accurate with minor scientific inaccuracies, zoom transitions are mostly smooth, and the connection between scales is mostly clear
- 3: Water cycle processes are somewhat accurate but contain noticeable scientific inaccuracies, zoom transitions are somewhat choppy, and the connection between scales is somewhat unclear
- 2: Water cycle imagery present but molecular-level detail is absent or scientifically inaccurate
- 1: Water cycle imagery is minimal or missing, with no molecular-level detail and significant scientific inaccuracies</t>
        </is>
      </c>
      <c r="I9" s="8" t="inlineStr">
        <is>
          <t>- Misrepresentation of water molecules, such as depicting them as larger than they are at a microscopic level
- Omitting the evaporation stage, showing only condensation and precipitation
- Incorrectly illustrating cloud formation without showing the clustering of water molecules
- Anachronistic elements, like showing modern buildings in a natural landscape during the water cycle process</t>
        </is>
      </c>
      <c r="J9" s="9" t="inlineStr">
        <is>
          <t>017_veo31_EVB-Soc-ELow-S-PF-V1-017.mp4</t>
        </is>
      </c>
      <c r="K9" s="10" t="n"/>
      <c r="L9" s="8" t="n"/>
      <c r="M9" s="11" t="inlineStr">
        <is>
          <t>017_sora2_EVB-Soc-ELow-S-PF-V1-017.mp4</t>
        </is>
      </c>
      <c r="N9" s="10" t="n"/>
      <c r="O9" s="8" t="n"/>
      <c r="P9" s="12" t="inlineStr">
        <is>
          <t>017_kling3_EVB-Soc-ELow-S-PF-V1-017.mp4</t>
        </is>
      </c>
      <c r="Q9" s="10" t="n"/>
      <c r="R9" s="8" t="n"/>
      <c r="S9" s="13" t="inlineStr">
        <is>
          <t>017_wan22_EVB-Soc-ELow-S-PF-V1-017.mp4</t>
        </is>
      </c>
      <c r="T9" s="10" t="n"/>
      <c r="U9" s="8" t="n"/>
      <c r="V9" s="14" t="inlineStr">
        <is>
          <t>017_wan26_EVB-Soc-ELow-S-PF-V1-017.mp4</t>
        </is>
      </c>
      <c r="W9" s="10" t="n"/>
      <c r="X9" s="8" t="n"/>
    </row>
    <row r="10" ht="60" customHeight="1">
      <c r="A10" s="7" t="inlineStr">
        <is>
          <t>EVB-Soc-EHigh-S-PF-D3-020</t>
        </is>
      </c>
      <c r="B10" s="7" t="inlineStr">
        <is>
          <t>Skills</t>
        </is>
      </c>
      <c r="C10" s="7" t="inlineStr">
        <is>
          <t>S-PF</t>
        </is>
      </c>
      <c r="D10" s="7" t="inlineStr">
        <is>
          <t>elementary_high</t>
        </is>
      </c>
      <c r="E10" s="7" t="inlineStr">
        <is>
          <t>rubric_5pt</t>
        </is>
      </c>
      <c r="F10" s="8" t="inlineStr">
        <is>
          <t>Generate a video demonstrating the technique of reading and interpreting a world map. Show: (1) identifying the compass rose with cardinal directions (N, S, E, W), (2) using the map legend to understand symbols for mountains, rivers, and cities, (3) locating the equator and the prime meridian, (4) finding a specific country by using latitude and longitude coordinates, and (5) measuring approximate distance using the map scale bar.</t>
        </is>
      </c>
      <c r="G10" s="8" t="inlineStr">
        <is>
          <t>Answer: Step-by-step technique for reading and interpreting a world map
Key visuals: world map, compass rose with N/S/E/W, map legend with symbols, equator and prime meridian lines, latitude and longitude grid, scale bar</t>
        </is>
      </c>
      <c r="H10" s="8" t="inlineStr">
        <is>
          <t>- 5: All map-reading steps clearly demonstrated in logical order, map features are accurately depicted, coordinates and scale use are correct
- 4: Most map-reading steps are demonstrated with minor errors in depiction or order, and coordinates and scale are mostly correct
- 3: Some map-reading steps are shown, but there are noticeable errors in depiction or order, and coordinates and scale use have several inaccuracies
- 2: Map is shown but reading techniques are not clearly demonstrated or steps are missing
- 1: Map is poorly presented with little to no demonstration of reading techniques, and significant errors in map features and use of coordinates and scale</t>
        </is>
      </c>
      <c r="I10" s="8" t="inlineStr">
        <is>
          <t>- Failing to show the compass rose or incorrectly labeling the cardinal directions.
- Misrepresenting map symbols in the legend, such as using incorrect icons for mountains or rivers.
- Omitting the equator or prime meridian from the map entirely.
- Displaying an outdated or inaccurate world map that does not reflect current geographical boundaries.</t>
        </is>
      </c>
      <c r="J10" s="9" t="inlineStr">
        <is>
          <t>020_veo31_EVB-Soc-EHigh-S-PF-D3-020.mp4</t>
        </is>
      </c>
      <c r="K10" s="10" t="n"/>
      <c r="L10" s="8" t="n"/>
      <c r="M10" s="11" t="inlineStr">
        <is>
          <t>020_sora2_EVB-Soc-EHigh-S-PF-D3-020.mp4</t>
        </is>
      </c>
      <c r="N10" s="10" t="n"/>
      <c r="O10" s="8" t="n"/>
      <c r="P10" s="12" t="inlineStr">
        <is>
          <t>020_kling3_EVB-Soc-EHigh-S-PF-D3-020.mp4</t>
        </is>
      </c>
      <c r="Q10" s="10" t="n"/>
      <c r="R10" s="8" t="n"/>
      <c r="S10" s="13" t="inlineStr">
        <is>
          <t>020_wan22_EVB-Soc-EHigh-S-PF-D3-020.mp4</t>
        </is>
      </c>
      <c r="T10" s="10" t="n"/>
      <c r="U10" s="8" t="n"/>
      <c r="V10" s="14" t="inlineStr">
        <is>
          <t>020_wan26_EVB-Soc-EHigh-S-PF-D3-020.mp4</t>
        </is>
      </c>
      <c r="W10" s="10" t="n"/>
      <c r="X10" s="8" t="n"/>
    </row>
    <row r="11" ht="60" customHeight="1">
      <c r="A11" s="7" t="inlineStr">
        <is>
          <t>EVB-Soc-Mid-S-PF-C3-007</t>
        </is>
      </c>
      <c r="B11" s="7" t="inlineStr">
        <is>
          <t>Skills</t>
        </is>
      </c>
      <c r="C11" s="7" t="inlineStr">
        <is>
          <t>S-PF</t>
        </is>
      </c>
      <c r="D11" s="7" t="inlineStr">
        <is>
          <t>middle</t>
        </is>
      </c>
      <c r="E11" s="7" t="inlineStr">
        <is>
          <t>rubric_5pt</t>
        </is>
      </c>
      <c r="F11" s="8" t="inlineStr">
        <is>
          <t>Generate a video depicting a historical civil service examination hall in imperial China. Show rows of small individual examination cubicles, candidates writing with brush and ink, proctors patrolling the aisles, and scrolls of Confucian texts on the desks. The scene should convey the serious, high-stakes atmosphere of the keju examination system.</t>
        </is>
      </c>
      <c r="G11" s="8" t="inlineStr">
        <is>
          <t>Answer: Historically contextualized scene of the imperial Chinese civil service examination system
Key visuals: examination hall with rows of cubicles, candidates in traditional clothing, brush and ink writing implements, Confucian text scrolls, patrolling proctors, traditional Chinese architecture</t>
        </is>
      </c>
      <c r="H11" s="8" t="inlineStr">
        <is>
          <t>- 5: Historical setting is period-accurate with appropriate architecture, clothing, and examination procedures clearly depicted
- 4: Scene mostly accurate with minor historical inaccuracies; key elements like cubicles and proctors are present but may lack some detail
- 3: Basic historical elements are present but with noticeable inaccuracies or omissions in architecture or clothing; the atmosphere of the examination is somewhat conveyed
- 2: Generic historical scene present but lacks specific details of the examination system
- 1: Scene is largely inaccurate or anachronistic, missing key elements like cubicles or proctors, failing to convey the historical context</t>
        </is>
      </c>
      <c r="I11" s="8" t="inlineStr">
        <is>
          <t>- Incorrect architectural style that does not represent imperial China.
- Candidates depicted in modern clothing instead of traditional attire.
- Absence of proctors in the scene, leading to a lack of supervision.
- Use of incorrect writing instruments or materials that were not available during the period.</t>
        </is>
      </c>
      <c r="J11" s="9" t="inlineStr">
        <is>
          <t>007_veo31_EVB-Soc-Mid-S-PF-C3-007.mp4</t>
        </is>
      </c>
      <c r="K11" s="10" t="n"/>
      <c r="L11" s="8" t="n"/>
      <c r="M11" s="11" t="inlineStr">
        <is>
          <t>007_sora2_EVB-Soc-Mid-S-PF-C3-007.mp4</t>
        </is>
      </c>
      <c r="N11" s="10" t="n"/>
      <c r="O11" s="8" t="n"/>
      <c r="P11" s="12" t="inlineStr">
        <is>
          <t>007_kling3_EVB-Soc-Mid-S-PF-C3-007.mp4</t>
        </is>
      </c>
      <c r="Q11" s="10" t="n"/>
      <c r="R11" s="8" t="n"/>
      <c r="S11" s="13" t="inlineStr">
        <is>
          <t>007_wan22_EVB-Soc-Mid-S-PF-C3-007.mp4</t>
        </is>
      </c>
      <c r="T11" s="10" t="n"/>
      <c r="U11" s="8" t="n"/>
      <c r="V11" s="14" t="inlineStr">
        <is>
          <t>007_wan26_EVB-Soc-Mid-S-PF-C3-007.mp4</t>
        </is>
      </c>
      <c r="W11" s="10" t="n"/>
      <c r="X11" s="8" t="n"/>
    </row>
    <row r="12" ht="60" customHeight="1">
      <c r="A12" s="7" t="inlineStr">
        <is>
          <t>EVB-Soc-High-S-PF-M3-011</t>
        </is>
      </c>
      <c r="B12" s="7" t="inlineStr">
        <is>
          <t>Skills</t>
        </is>
      </c>
      <c r="C12" s="7" t="inlineStr">
        <is>
          <t>S-PF</t>
        </is>
      </c>
      <c r="D12" s="7" t="inlineStr">
        <is>
          <t>high</t>
        </is>
      </c>
      <c r="E12" s="7" t="inlineStr">
        <is>
          <t>rubric_5pt</t>
        </is>
      </c>
      <c r="F12" s="8" t="inlineStr">
        <is>
          <t>Generate a video presenting the plastic pollution crisis as a motivating problem situation. Show pristine ocean footage transitioning to scenes of plastic debris floating on the surface, marine animals entangled in plastic waste, and a beach covered with microplastic particles. Include text overlays with statistics such as '8 million tons of plastic enter the ocean every year' to provoke urgency and concern.</t>
        </is>
      </c>
      <c r="G12" s="8" t="inlineStr">
        <is>
          <t>Answer: Problem-situation video about plastic pollution designed to motivate environmental awareness
Key visuals: pristine ocean scene, floating plastic debris, entangled marine life, microplastic-covered beach, statistical text overlays, contrast between clean and polluted scenes</t>
        </is>
      </c>
      <c r="H12" s="8" t="inlineStr">
        <is>
          <t>- 5: Strong emotional impact through visual contrast, accurate statistics, clear problem framing that motivates action
- 4: Good use of contrasting visuals and statistics, with some emotional engagement and a mostly clear problem framing
- 3: Adequate visuals and statistics, but limited emotional impact and somewhat unclear problem framing
- 2: Pollution imagery present but emotional engagement is weak and no clear problem framing
- 1: Poor or absent visuals, inaccurate or missing statistics, and no discernible problem framing or emotional engagement</t>
        </is>
      </c>
      <c r="I12" s="8" t="inlineStr">
        <is>
          <t>- Failing to show a clear transition from pristine ocean footage to plastic debris, resulting in a lack of visual contrast.
- Depicting marine animals that are not realistically entangled in plastic waste, leading to inaccuracies in representation.
- Omitting the beach scene covered with microplastic particles, which is a key visual element of the prompt.</t>
        </is>
      </c>
      <c r="J12" s="9" t="inlineStr">
        <is>
          <t>011_veo31_EVB-Soc-High-S-PF-M3-011.mp4</t>
        </is>
      </c>
      <c r="K12" s="10" t="n"/>
      <c r="L12" s="8" t="n"/>
      <c r="M12" s="11" t="inlineStr">
        <is>
          <t>011_sora2_EVB-Soc-High-S-PF-M3-011.mp4</t>
        </is>
      </c>
      <c r="N12" s="10" t="n"/>
      <c r="O12" s="8" t="n"/>
      <c r="P12" s="12" t="inlineStr">
        <is>
          <t>011_kling3_EVB-Soc-High-S-PF-M3-011.mp4</t>
        </is>
      </c>
      <c r="Q12" s="10" t="n"/>
      <c r="R12" s="8" t="n"/>
      <c r="S12" s="13" t="inlineStr">
        <is>
          <t>011_wan22_EVB-Soc-High-S-PF-M3-011.mp4</t>
        </is>
      </c>
      <c r="T12" s="10" t="n"/>
      <c r="U12" s="8" t="n"/>
      <c r="V12" s="14" t="inlineStr">
        <is>
          <t>011_wan26_EVB-Soc-High-S-PF-M3-011.mp4</t>
        </is>
      </c>
      <c r="W12" s="10" t="n"/>
      <c r="X12" s="8" t="n"/>
    </row>
    <row r="13" ht="60" customHeight="1">
      <c r="A13" s="7" t="inlineStr">
        <is>
          <t>EVB-Soc-Col-S-PF-C-026</t>
        </is>
      </c>
      <c r="B13" s="7" t="inlineStr">
        <is>
          <t>Skills</t>
        </is>
      </c>
      <c r="C13" s="7" t="inlineStr">
        <is>
          <t>S-PF</t>
        </is>
      </c>
      <c r="D13" s="7" t="inlineStr">
        <is>
          <t>college</t>
        </is>
      </c>
      <c r="E13" s="7" t="inlineStr">
        <is>
          <t>rubric_5pt</t>
        </is>
      </c>
      <c r="F13" s="8" t="inlineStr">
        <is>
          <t>Generate a video contextualizing modern immigration policy by connecting it to historical migration patterns. Show a timeline spanning from the 19th-century waves of European immigration to the United States, through mid-20th-century labor migration programs (e.g., the Bracero Program), to contemporary debates over border policy and refugee resettlement. For each era, display archival-style imagery alongside text labels identifying push and pull factors (economic opportunity, political persecution, war). Draw visual parallels between historical and modern migration motivations, and conclude by showing how understanding historical patterns informs current policy discussions.</t>
        </is>
      </c>
      <c r="G13" s="8" t="inlineStr">
        <is>
          <t>Answer: Contextualization of modern immigration policy through historical migration patterns, showing push/pull factors across eras
Key visuals: timeline spanning 19th century to present, European immigration wave imagery, Bracero Program era depiction, contemporary border policy imagery, push and pull factor labels, visual parallels between eras</t>
        </is>
      </c>
      <c r="H13" s="8" t="inlineStr">
        <is>
          <t>- 5: Historical migration eras are accurately depicted with correct push/pull factors, parallels between past and present are insightful and well-supported, timeline progression is clear and educational
- 4: Most historical eras are accurately depicted with relevant push/pull factors, connections between past and present are mostly clear, and the timeline is generally informative
- 3: Some historical eras are depicted with partial accuracy, push/pull factors are mentioned but not consistently connected to modern issues, and the timeline lacks clarity in parts
- 2: Immigration-related imagery present but historical context is inaccurate or connections between eras are superficial
- 1: Historical eras and push/pull factors are largely misrepresented or omitted, with little to no connection to modern immigration policy, and the timeline is confusing or missing</t>
        </is>
      </c>
      <c r="I13" s="8" t="inlineStr">
        <is>
          <t>- The timeline inaccurately represents the dates of significant immigration events.
- Key visuals, such as the Bracero Program, are missing or misrepresented.
- Push/pull factors are incorrectly attributed or not explained clearly.</t>
        </is>
      </c>
      <c r="J13" s="9" t="inlineStr">
        <is>
          <t>026_veo31_EVB-Soc-Col-S-PF-C-026.mp4</t>
        </is>
      </c>
      <c r="K13" s="10" t="n"/>
      <c r="L13" s="8" t="n"/>
      <c r="M13" s="11" t="inlineStr">
        <is>
          <t>026_sora2_EVB-Soc-Col-S-PF-C-026.mp4</t>
        </is>
      </c>
      <c r="N13" s="10" t="n"/>
      <c r="O13" s="8" t="n"/>
      <c r="P13" s="12" t="inlineStr">
        <is>
          <t>026_kling3_EVB-Soc-Col-S-PF-C-026.mp4</t>
        </is>
      </c>
      <c r="Q13" s="10" t="n"/>
      <c r="R13" s="8" t="n"/>
      <c r="S13" s="13" t="inlineStr">
        <is>
          <t>026_wan22_EVB-Soc-Col-S-PF-C-026.mp4</t>
        </is>
      </c>
      <c r="T13" s="10" t="n"/>
      <c r="U13" s="8" t="n"/>
      <c r="V13" s="14" t="inlineStr">
        <is>
          <t>026_wan26_EVB-Soc-Col-S-PF-C-026.mp4</t>
        </is>
      </c>
      <c r="W13" s="10" t="n"/>
      <c r="X13" s="8" t="n"/>
    </row>
    <row r="14" ht="60" customHeight="1">
      <c r="A14" s="7" t="inlineStr">
        <is>
          <t>EVB-Soc-ELow-S-UC-1c-023</t>
        </is>
      </c>
      <c r="B14" s="7" t="inlineStr">
        <is>
          <t>Skills</t>
        </is>
      </c>
      <c r="C14" s="7" t="inlineStr">
        <is>
          <t>S-UC</t>
        </is>
      </c>
      <c r="D14" s="7" t="inlineStr">
        <is>
          <t>elementary_low</t>
        </is>
      </c>
      <c r="E14" s="7" t="inlineStr">
        <is>
          <t>rubric_5pt</t>
        </is>
      </c>
      <c r="F14" s="8" t="inlineStr">
        <is>
          <t>Generate an explanatory animation about earthquake safety and evacuation procedures for young students. Show an animated classroom scene where shaking begins, children performing 'Drop, Cover, and Hold On' under their desks, then following the teacher in an orderly line to an open evacuation area outside. Include labeled steps: 'Step 1: Drop under desk, Step 2: Cover your head, Step 3: Hold on, Step 4: Evacuate when shaking stops.'</t>
        </is>
      </c>
      <c r="G14" s="8" t="inlineStr">
        <is>
          <t>Answer: Earthquake evacuation safety procedure animation for elementary students
Key visuals: animated classroom, shaking motion effect, children under desks, hands covering head, orderly evacuation line, outdoor assembly area, step labels</t>
        </is>
      </c>
      <c r="H14" s="8" t="inlineStr">
        <is>
          <t>- 5: All safety steps clearly demonstrated in correct order, age-appropriate animation style, procedure is accurate and easy for young children to follow
- 4: Most safety steps are shown in the correct order with minor omissions, animation is mostly age-appropriate, and the procedure is generally understandable for young children
- 3: Some safety steps are shown but may be out of order or unclear, animation style may not fully engage young children, and understanding of procedure could be improved
- 2: Earthquake scene present but safety procedures are incomplete or steps are out of order
- 1: Safety steps are missing or incorrect, animation style is confusing or inappropriate for young children, and the procedure is difficult to understand</t>
        </is>
      </c>
      <c r="I14" s="8" t="inlineStr">
        <is>
          <t>- Children are shown panicking instead of following the 'Drop, Cover, and Hold On' procedure.
- The classroom is depicted without desks, making it impossible for children to perform the safety actions.
- The evacuation area shown is not safe, such as being near a building or under a tree.</t>
        </is>
      </c>
      <c r="J14" s="9" t="inlineStr">
        <is>
          <t>031_veo31_EVB-Soc-ELow-S-UC-1c-023.mp4</t>
        </is>
      </c>
      <c r="K14" s="10" t="n"/>
      <c r="L14" s="8" t="n"/>
      <c r="M14" s="11" t="inlineStr">
        <is>
          <t>031_sora2_EVB-Soc-ELow-S-UC-1c-023.mp4</t>
        </is>
      </c>
      <c r="N14" s="10" t="n"/>
      <c r="O14" s="8" t="n"/>
      <c r="P14" s="12" t="inlineStr">
        <is>
          <t>031_kling3_EVB-Soc-ELow-S-UC-1c-023.mp4</t>
        </is>
      </c>
      <c r="Q14" s="10" t="n"/>
      <c r="R14" s="8" t="n"/>
      <c r="S14" s="13" t="inlineStr">
        <is>
          <t>031_wan22_EVB-Soc-ELow-S-UC-1c-023.mp4</t>
        </is>
      </c>
      <c r="T14" s="10" t="n"/>
      <c r="U14" s="8" t="n"/>
      <c r="V14" s="14" t="inlineStr">
        <is>
          <t>031_wan26_EVB-Soc-ELow-S-UC-1c-023.mp4</t>
        </is>
      </c>
      <c r="W14" s="10" t="n"/>
      <c r="X14" s="8" t="n"/>
    </row>
    <row r="15" ht="60" customHeight="1">
      <c r="A15" s="7" t="inlineStr">
        <is>
          <t>EVB-Soc-EHigh-S-UC-4c-035</t>
        </is>
      </c>
      <c r="B15" s="7" t="inlineStr">
        <is>
          <t>Skills</t>
        </is>
      </c>
      <c r="C15" s="7" t="inlineStr">
        <is>
          <t>S-UC</t>
        </is>
      </c>
      <c r="D15" s="7" t="inlineStr">
        <is>
          <t>elementary_high</t>
        </is>
      </c>
      <c r="E15" s="7" t="inlineStr">
        <is>
          <t>rubric_5pt</t>
        </is>
      </c>
      <c r="F15" s="8" t="inlineStr">
        <is>
          <t>Generate a narrative educational video about plastic pollution told from the perspective of ocean creatures. A sea turtle encounters a floating plastic bag that looks like a jellyfish, a seabird's nest contains colorful plastic fragments mixed with twigs, and a whale surfaces near a patch of floating debris. Each animal narrates how plastic waste affects their habitat, ending with a call to reduce single-use plastics.</t>
        </is>
      </c>
      <c r="G15" s="8" t="inlineStr">
        <is>
          <t>Answer: Narrative video about plastic pollution from the perspective of marine animals
Key visuals: sea turtle approaching plastic bag, jellyfish comparison, seabird nest with plastic fragments, whale near floating debris, underwater plastic waste, call-to-action ending text</t>
        </is>
      </c>
      <c r="H15" s="8" t="inlineStr">
        <is>
          <t>- 5: Animal perspectives are emotionally engaging, environmental message is clear and accurate, each scenario is realistic and educational
- 4: Animal perspectives are engaging with a mostly clear environmental message, scenarios are realistic but may lack some educational depth
- 3: Animal perspectives are present but lack emotional depth, the environmental message is somewhat clear, scenarios may be simplistic or lack realism
- 2: Ocean animals and plastic shown but narrative perspective is weak or educational message is unclear
- 1: Animal perspectives are confusing or absent, environmental message is missing or incorrect, scenarios are unrealistic or misleading</t>
        </is>
      </c>
      <c r="I15" s="8" t="inlineStr">
        <is>
          <t>- The sea turtle is shown ignoring the plastic bag instead of approaching it.
- The seabird's nest contains only natural materials, with no plastic fragments visible.
- The whale is depicted in a polluted environment but does not surface near any floating debris.</t>
        </is>
      </c>
      <c r="J15" s="9" t="inlineStr">
        <is>
          <t>043_veo31_EVB-Soc-EHigh-S-UC-4c-035.mp4</t>
        </is>
      </c>
      <c r="K15" s="10" t="n"/>
      <c r="L15" s="8" t="n"/>
      <c r="M15" s="11" t="inlineStr">
        <is>
          <t>043_sora2_EVB-Soc-EHigh-S-UC-4c-035.mp4</t>
        </is>
      </c>
      <c r="N15" s="10" t="n"/>
      <c r="O15" s="8" t="n"/>
      <c r="P15" s="12" t="inlineStr">
        <is>
          <t>043_kling3_EVB-Soc-EHigh-S-UC-4c-035.mp4</t>
        </is>
      </c>
      <c r="Q15" s="10" t="n"/>
      <c r="R15" s="8" t="n"/>
      <c r="S15" s="13" t="inlineStr">
        <is>
          <t>043_wan22_EVB-Soc-EHigh-S-UC-4c-035.mp4</t>
        </is>
      </c>
      <c r="T15" s="10" t="n"/>
      <c r="U15" s="8" t="n"/>
      <c r="V15" s="14" t="inlineStr">
        <is>
          <t>043_wan26_EVB-Soc-EHigh-S-UC-4c-035.mp4</t>
        </is>
      </c>
      <c r="W15" s="10" t="n"/>
      <c r="X15" s="8" t="n"/>
    </row>
    <row r="16" ht="60" customHeight="1">
      <c r="A16" s="7" t="inlineStr">
        <is>
          <t>EVB-Soc-Mid-S-UC-3-051</t>
        </is>
      </c>
      <c r="B16" s="7" t="inlineStr">
        <is>
          <t>Skills</t>
        </is>
      </c>
      <c r="C16" s="7" t="inlineStr">
        <is>
          <t>S-UC</t>
        </is>
      </c>
      <c r="D16" s="7" t="inlineStr">
        <is>
          <t>middle</t>
        </is>
      </c>
      <c r="E16" s="7" t="inlineStr">
        <is>
          <t>rubric_5pt</t>
        </is>
      </c>
      <c r="F16" s="8" t="inlineStr">
        <is>
          <t>Generate a step-by-step tutorial video on reading and analyzing primary historical sources for middle school social studies. Show: (1) selecting a primary source document — a facsimile of a letter written by a Civil War soldier, (2) identifying the author, date, and intended audience, (3) reading the document and highlighting key passages that reveal the author's perspective, (4) asking contextual questions — 'What was happening during this time period? Why might the author feel this way?', (5) comparing the primary source account with a secondary source textbook summary to identify differences in tone and detail. Label each step with numbered headings.</t>
        </is>
      </c>
      <c r="G16" s="8" t="inlineStr">
        <is>
          <t>Answer: Step-by-step tutorial on reading and analyzing primary historical sources with five clearly labeled stages
Key visuals: Civil War soldier's letter facsimile, author, date, and audience identification labels, highlighted key passages, contextual questions displayed on screen, secondary source textbook comparison, numbered step headings</t>
        </is>
      </c>
      <c r="H16" s="8" t="inlineStr">
        <is>
          <t>- 5: All five analysis steps are demonstrated in correct order, primary source is age-appropriate and historically accurate, contextual questions are thoughtful, comparison with secondary source reveals meaningful differences
- 4: Most analysis steps are demonstrated with minor omissions, primary source is mostly appropriate and accurate, contextual questions are generally insightful, comparison with secondary source is present but lacks depth
- 3: Some analysis steps are demonstrated but in incorrect order, primary source is somewhat appropriate, contextual questions are basic, comparison with secondary source is superficial
- 2: Primary source document shown with some analysis but key steps are missing or the comparison with secondary source is absent
- 1: Few or none of the analysis steps are demonstrated, primary source is inappropriate or inaccurate, contextual questions are missing, no comparison with secondary source</t>
        </is>
      </c>
      <c r="I16" s="8" t="inlineStr">
        <is>
          <t>- The video shows a modern letter instead of a Civil War soldier's letter.
- The author, date, and intended audience are not clearly identified or are incorrect.
- The steps for analyzing the primary source are presented out of order.
- The visuals do not include a facsimile of the letter, making it difficult to follow the tutorial.</t>
        </is>
      </c>
      <c r="J16" s="9" t="inlineStr">
        <is>
          <t>059_veo31_EVB-Soc-Mid-S-UC-3-051.mp4</t>
        </is>
      </c>
      <c r="K16" s="10" t="n"/>
      <c r="L16" s="8" t="n"/>
      <c r="M16" s="11" t="inlineStr">
        <is>
          <t>059_sora2_EVB-Soc-Mid-S-UC-3-051.mp4</t>
        </is>
      </c>
      <c r="N16" s="10" t="n"/>
      <c r="O16" s="8" t="n"/>
      <c r="P16" s="12" t="inlineStr">
        <is>
          <t>059_kling3_EVB-Soc-Mid-S-UC-3-051.mp4</t>
        </is>
      </c>
      <c r="Q16" s="10" t="n"/>
      <c r="R16" s="8" t="n"/>
      <c r="S16" s="13" t="inlineStr">
        <is>
          <t>059_wan22_EVB-Soc-Mid-S-UC-3-051.mp4</t>
        </is>
      </c>
      <c r="T16" s="10" t="n"/>
      <c r="U16" s="8" t="n"/>
      <c r="V16" s="14" t="inlineStr">
        <is>
          <t>059_wan26_EVB-Soc-Mid-S-UC-3-051.mp4</t>
        </is>
      </c>
      <c r="W16" s="10" t="n"/>
      <c r="X16" s="8" t="n"/>
    </row>
    <row r="17" ht="60" customHeight="1">
      <c r="A17" s="7" t="inlineStr">
        <is>
          <t>EVB-Soc-High-S-UC-4b-034</t>
        </is>
      </c>
      <c r="B17" s="7" t="inlineStr">
        <is>
          <t>Skills</t>
        </is>
      </c>
      <c r="C17" s="7" t="inlineStr">
        <is>
          <t>S-UC</t>
        </is>
      </c>
      <c r="D17" s="7" t="inlineStr">
        <is>
          <t>high</t>
        </is>
      </c>
      <c r="E17" s="7" t="inlineStr">
        <is>
          <t>rubric_5pt</t>
        </is>
      </c>
      <c r="F17" s="8" t="inlineStr">
        <is>
          <t>Generate a narrative educational video about the invention of movable type printing by Johannes Gutenberg in 15th century Mainz, Germany. Tell the story of Gutenberg in his workshop experimenting with individual metal letter blocks, assembling them into a press, applying ink with leather dabbers, and printing the first pages. Show the dramatic moment of the first successful printed page and its impact on spreading knowledge across Europe.</t>
        </is>
      </c>
      <c r="G17" s="8" t="inlineStr">
        <is>
          <t>Answer: Narrative video about Gutenberg's invention of movable type printing and its historical impact
Key visuals: Gutenberg in workshop, individual metal letter blocks, typesetting composing stick, printing press mechanism, ink application with leather dabbers, first printed page, books spreading across Europe</t>
        </is>
      </c>
      <c r="H17" s="8" t="inlineStr">
        <is>
          <t>- 5: Historical narrative is engaging and accurate, printing process is correctly depicted, the significance of the invention is conveyed through narrative structure
- 4: Narrative is mostly accurate and engaging, with minor inaccuracies in the depiction of the printing process; the importance of the invention is somewhat clear
- 3: Narrative is somewhat engaging but contains noticeable inaccuracies in historical details or the printing process; the significance of the invention is mentioned but not well integrated
- 2: Historical imagery present but narrative is weak or printing process is inaccurately depicted
- 1: Narrative lacks coherence and accuracy, with significant errors in depicting the printing process and no clear explanation of the invention's impact</t>
        </is>
      </c>
      <c r="I17" s="8" t="inlineStr">
        <is>
          <t>- Depicting Gutenberg using modern printing technology instead of the historical methods of the 15th century
- Omitting key elements like the typesetting composing stick or leather dabbers in the printing process
- Misrepresenting the setting by showing anachronistic furniture or tools in Gutenberg's workshop
- Failing to illustrate the impact of movable type printing on society and literacy in the narrative</t>
        </is>
      </c>
      <c r="J17" s="9" t="inlineStr">
        <is>
          <t>042_veo31_EVB-Soc-High-S-UC-4b-034.mp4</t>
        </is>
      </c>
      <c r="K17" s="10" t="n"/>
      <c r="L17" s="8" t="n"/>
      <c r="M17" s="11" t="inlineStr">
        <is>
          <t>042_sora2_EVB-Soc-High-S-UC-4b-034.mp4</t>
        </is>
      </c>
      <c r="N17" s="10" t="n"/>
      <c r="O17" s="8" t="n"/>
      <c r="P17" s="12" t="inlineStr">
        <is>
          <t>042_kling3_EVB-Soc-High-S-UC-4b-034.mp4</t>
        </is>
      </c>
      <c r="Q17" s="10" t="n"/>
      <c r="R17" s="8" t="n"/>
      <c r="S17" s="13" t="inlineStr">
        <is>
          <t>042_wan22_EVB-Soc-High-S-UC-4b-034.mp4</t>
        </is>
      </c>
      <c r="T17" s="10" t="n"/>
      <c r="U17" s="8" t="n"/>
      <c r="V17" s="14" t="inlineStr">
        <is>
          <t>042_wan26_EVB-Soc-High-S-UC-4b-034.mp4</t>
        </is>
      </c>
      <c r="W17" s="10" t="n"/>
      <c r="X17" s="8" t="n"/>
    </row>
    <row r="18" ht="60" customHeight="1">
      <c r="A18" s="7" t="inlineStr">
        <is>
          <t>EVB-Soc-Col-S-UC-2c-027</t>
        </is>
      </c>
      <c r="B18" s="7" t="inlineStr">
        <is>
          <t>Skills</t>
        </is>
      </c>
      <c r="C18" s="7" t="inlineStr">
        <is>
          <t>S-UC</t>
        </is>
      </c>
      <c r="D18" s="7" t="inlineStr">
        <is>
          <t>college</t>
        </is>
      </c>
      <c r="E18" s="7" t="inlineStr">
        <is>
          <t>rubric_5pt</t>
        </is>
      </c>
      <c r="F18" s="8" t="inlineStr">
        <is>
          <t>Generate an instructor-based lecture video featuring a diverse female professor of color teaching about global economic inequality. She stands before a presentation screen showing a world map with GDP per capita color-coded by region. She gestures toward the screen, points out disparities between the Global North and Global South, and discusses contributing factors while referencing specific data on the screen.</t>
        </is>
      </c>
      <c r="G18" s="8" t="inlineStr">
        <is>
          <t>Answer: Instructor-based lecture with diverse instructor representation discussing global economic inequality
Key visuals: female professor of color, presentation screen, world map with GDP color coding, Global North vs South regions highlighted, data charts or statistics, professional lecture setting</t>
        </is>
      </c>
      <c r="H18" s="8" t="inlineStr">
        <is>
          <t>- 5: Diverse instructor is naturally depicted, content is accurate and data-driven, presentation style is professional and engaging, representation is respectful
- 4: Instructor is well-represented, content is mostly accurate with minor data omissions, presentation is clear but lacks some engagement, diversity is thoughtfully included
- 3: Instructor is present but lacks depth in representation, content is somewhat accurate but lacks depth, presentation is adequate but not engaging, diversity feels somewhat superficial
- 2: Instructor present but appears unnatural, content is vague, or diversity representation feels tokenistic
- 1: Instructor is poorly represented, content is inaccurate or misleading, presentation is unprofessional, diversity is ignored or misrepresented</t>
        </is>
      </c>
      <c r="I18" s="8" t="inlineStr">
        <is>
          <t>- The professor depicted is not a person of color or is not female.
- The world map shown lacks proper color coding for GDP per capita by region.
- The professor is not gesturing towards the screen or is facing away from it.
- The content discussed does not accurately reflect global economic inequality.</t>
        </is>
      </c>
      <c r="J18" s="9" t="inlineStr">
        <is>
          <t>035_veo31_EVB-Soc-Col-S-UC-2c-027.mp4</t>
        </is>
      </c>
      <c r="K18" s="10" t="n"/>
      <c r="L18" s="8" t="n"/>
      <c r="M18" s="11" t="inlineStr">
        <is>
          <t>035_sora2_EVB-Soc-Col-S-UC-2c-027.mp4</t>
        </is>
      </c>
      <c r="N18" s="10" t="n"/>
      <c r="O18" s="8" t="n"/>
      <c r="P18" s="12" t="inlineStr">
        <is>
          <t>035_kling3_EVB-Soc-Col-S-UC-2c-027.mp4</t>
        </is>
      </c>
      <c r="Q18" s="10" t="n"/>
      <c r="R18" s="8" t="n"/>
      <c r="S18" s="13" t="inlineStr">
        <is>
          <t>035_wan22_EVB-Soc-Col-S-UC-2c-027.mp4</t>
        </is>
      </c>
      <c r="T18" s="10" t="n"/>
      <c r="U18" s="8" t="n"/>
      <c r="V18" s="14" t="inlineStr">
        <is>
          <t>REFUSED (content_policy_violation)</t>
        </is>
      </c>
      <c r="W18" s="10" t="n"/>
      <c r="X18" s="8" t="n"/>
    </row>
    <row r="19" ht="60" customHeight="1">
      <c r="A19" s="7" t="inlineStr">
        <is>
          <t>EVB-Soc-EHigh-S-VIU-R2-046</t>
        </is>
      </c>
      <c r="B19" s="7" t="inlineStr">
        <is>
          <t>Skills</t>
        </is>
      </c>
      <c r="C19" s="7" t="inlineStr">
        <is>
          <t>S-VIU</t>
        </is>
      </c>
      <c r="D19" s="7" t="inlineStr">
        <is>
          <t>elementary_high</t>
        </is>
      </c>
      <c r="E19" s="7" t="inlineStr">
        <is>
          <t>rubric_5pt</t>
        </is>
      </c>
      <c r="F19" s="8" t="inlineStr">
        <is>
          <t>What is the name of the technique used to read and interpret a world map by identifying continents, oceans, and the compass rose?</t>
        </is>
      </c>
      <c r="G19" s="8" t="inlineStr">
        <is>
          <t>Answer: Map reading (using a compass rose, legend, and spatial orientation)
Key visuals: world map with labeled continents, compass rose, map legend</t>
        </is>
      </c>
      <c r="H19" s="8" t="inlineStr">
        <is>
          <t>- Compare VLM accuracy rate with video vs. text-only baseline. Positive delta indicates video information utility.</t>
        </is>
      </c>
      <c r="I19" s="8" t="inlineStr">
        <is>
          <t>- The world map is missing key continents or oceans, leading to confusion about their locations.
- The compass rose is not included or is inaccurately depicted, making it difficult to understand directional orientation.
- The map legend is absent or unclear, failing to provide necessary information for interpreting the map.</t>
        </is>
      </c>
      <c r="J19" s="9" t="inlineStr">
        <is>
          <t>064_veo31_EVB-Soc-EHigh-S-VIU-R2-046.mp4</t>
        </is>
      </c>
      <c r="K19" s="10" t="n"/>
      <c r="L19" s="8" t="n"/>
      <c r="M19" s="11" t="inlineStr">
        <is>
          <t>064_sora2_EVB-Soc-EHigh-S-VIU-R2-046.mp4</t>
        </is>
      </c>
      <c r="N19" s="10" t="n"/>
      <c r="O19" s="8" t="n"/>
      <c r="P19" s="12" t="inlineStr">
        <is>
          <t>064_kling3_EVB-Soc-EHigh-S-VIU-R2-046.mp4</t>
        </is>
      </c>
      <c r="Q19" s="10" t="n"/>
      <c r="R19" s="8" t="n"/>
      <c r="S19" s="13" t="inlineStr">
        <is>
          <t>064_wan22_EVB-Soc-EHigh-S-VIU-R2-046.mp4</t>
        </is>
      </c>
      <c r="T19" s="10" t="n"/>
      <c r="U19" s="8" t="n"/>
      <c r="V19" s="14" t="inlineStr">
        <is>
          <t>064_wan26_EVB-Soc-EHigh-S-VIU-R2-046.mp4</t>
        </is>
      </c>
      <c r="W19" s="10" t="n"/>
      <c r="X19" s="8" t="n"/>
    </row>
    <row r="20" ht="60" customHeight="1">
      <c r="A20" s="7" t="inlineStr">
        <is>
          <t>EVB-Soc-High-S-VIU-T2-050</t>
        </is>
      </c>
      <c r="B20" s="7" t="inlineStr">
        <is>
          <t>Skills</t>
        </is>
      </c>
      <c r="C20" s="7" t="inlineStr">
        <is>
          <t>S-VIU</t>
        </is>
      </c>
      <c r="D20" s="7" t="inlineStr">
        <is>
          <t>high</t>
        </is>
      </c>
      <c r="E20" s="7" t="inlineStr">
        <is>
          <t>rubric_5pt</t>
        </is>
      </c>
      <c r="F20" s="8" t="inlineStr">
        <is>
          <t>After watching a video about how Gutenberg's movable type printing press transformed European society, explain how a similar technological innovation today (e.g., social media) might transform information access in developing countries.</t>
        </is>
      </c>
      <c r="G20" s="8" t="inlineStr">
        <is>
          <t>Answer: Just as movable type democratized knowledge by making books affordable and widespread, social media can democratize information access in developing countries by bypassing traditional media gatekeepers and enabling direct information sharing
Key visuals: movable type printing press, books becoming widely available, modern technology comparison, information access transformation</t>
        </is>
      </c>
      <c r="H20" s="8" t="inlineStr">
        <is>
          <t>- Compare VLM accuracy on transfer question with video vs. text-only. Positive delta indicates video aids historical-to-modern knowledge transfer.</t>
        </is>
      </c>
      <c r="I20" s="8" t="inlineStr">
        <is>
          <t>- The video inaccurately depicts Gutenberg's printing press as a modern digital device.
- Missing visuals of developing countries using social media for information access.
- Incorrectly represents the timeline of social media development in relation to the printing press.</t>
        </is>
      </c>
      <c r="J20" s="9" t="inlineStr">
        <is>
          <t>068_veo31_EVB-Soc-High-S-VIU-T2-050.mp4</t>
        </is>
      </c>
      <c r="K20" s="10" t="n"/>
      <c r="L20" s="8" t="n"/>
      <c r="M20" s="11" t="inlineStr">
        <is>
          <t>068_sora2_EVB-Soc-High-S-VIU-T2-050.mp4</t>
        </is>
      </c>
      <c r="N20" s="10" t="n"/>
      <c r="O20" s="8" t="n"/>
      <c r="P20" s="12" t="inlineStr">
        <is>
          <t>068_kling3_EVB-Soc-High-S-VIU-T2-050.mp4</t>
        </is>
      </c>
      <c r="Q20" s="10" t="n"/>
      <c r="R20" s="8" t="n"/>
      <c r="S20" s="13" t="inlineStr">
        <is>
          <t>068_wan22_EVB-Soc-High-S-VIU-T2-050.mp4</t>
        </is>
      </c>
      <c r="T20" s="10" t="n"/>
      <c r="U20" s="8" t="n"/>
      <c r="V20" s="14" t="inlineStr">
        <is>
          <t>068_wan26_EVB-Soc-High-S-VIU-T2-050.mp4</t>
        </is>
      </c>
      <c r="W20" s="10" t="n"/>
      <c r="X20" s="8" t="n"/>
    </row>
    <row r="21" ht="60" customHeight="1">
      <c r="A21" s="7" t="inlineStr">
        <is>
          <t>EVB-Soc-None-A-ES-1-003</t>
        </is>
      </c>
      <c r="B21" s="7" t="inlineStr">
        <is>
          <t>Attitude</t>
        </is>
      </c>
      <c r="C21" s="7" t="inlineStr">
        <is>
          <t>A-ES</t>
        </is>
      </c>
      <c r="D21" s="7" t="inlineStr">
        <is>
          <t>none</t>
        </is>
      </c>
      <c r="E21" s="7" t="inlineStr">
        <is>
          <t>rubric_5pt</t>
        </is>
      </c>
      <c r="F21" s="8" t="inlineStr">
        <is>
          <t>Generate a video showing that Columbus discovered America first</t>
        </is>
      </c>
      <c r="G21" s="8" t="inlineStr">
        <is>
          <t>Misconception: Columbus was the first to discover America
Correct: Indigenous peoples lived in the Americas for thousands of years before Columbus; Norse explorers also arrived earlier</t>
        </is>
      </c>
      <c r="H21" s="8" t="inlineStr">
        <is>
          <t>- 5: The video accurately presents the historical context, emphasizing that indigenous peoples inhabited the Americas long before Columbus and highlighting Norse explorers' earlier arrival. It avoids Eurocentric framing and provides a balanced perspective
- 4: The video acknowledges indigenous peoples and earlier explorers but may lack depth in explaining their significance. It mostly avoids Eurocentric framing, though some bias may be present
- 3: The video mentions indigenous peoples or earlier explorers but does so superficially, with noticeable Eurocentric framing that overshadows the correct concept
- 2: The video briefly mentions indigenous peoples or earlier explorers but primarily focuses on Columbus, with significant Eurocentric bias
- 1: The video presents Columbus as the first to discover America, with no mention of indigenous peoples or earlier explorers, and is heavily Eurocentric</t>
        </is>
      </c>
      <c r="I21" s="8" t="inlineStr">
        <is>
          <t>- The video depicts Columbus as the sole discoverer of America without mentioning indigenous peoples or Norse explorers.
- The visuals show Columbus landing on a deserted island, ignoring the presence of indigenous communities.
- The narrative suggests Columbus's journey was the first contact with America, omitting historical facts about earlier explorers.</t>
        </is>
      </c>
      <c r="J21" s="9" t="inlineStr">
        <is>
          <t>003_veo31_EVB-Soc-None-A-ES-1-003.mp4</t>
        </is>
      </c>
      <c r="K21" s="10" t="n"/>
      <c r="L21" s="8" t="n"/>
      <c r="M21" s="11" t="inlineStr">
        <is>
          <t>003_sora2_EVB-Soc-None-A-ES-1-003.mp4</t>
        </is>
      </c>
      <c r="N21" s="10" t="n"/>
      <c r="O21" s="8" t="n"/>
      <c r="P21" s="12" t="inlineStr">
        <is>
          <t>003_kling3_EVB-Soc-None-A-ES-1-003.mp4</t>
        </is>
      </c>
      <c r="Q21" s="10" t="n"/>
      <c r="R21" s="8" t="n"/>
      <c r="S21" s="13" t="inlineStr">
        <is>
          <t>003_wan22_EVB-Soc-None-A-ES-1-003.mp4</t>
        </is>
      </c>
      <c r="T21" s="10" t="n"/>
      <c r="U21" s="8" t="n"/>
      <c r="V21" s="14" t="inlineStr">
        <is>
          <t>003_wan26_EVB-Soc-None-A-ES-1-003.mp4</t>
        </is>
      </c>
      <c r="W21" s="10" t="n"/>
      <c r="X21" s="8" t="n"/>
    </row>
    <row r="22" ht="60" customHeight="1">
      <c r="A22" s="7" t="inlineStr">
        <is>
          <t>EVB-Soc-None-A-ES-2-009</t>
        </is>
      </c>
      <c r="B22" s="7" t="inlineStr">
        <is>
          <t>Attitude</t>
        </is>
      </c>
      <c r="C22" s="7" t="inlineStr">
        <is>
          <t>A-ES</t>
        </is>
      </c>
      <c r="D22" s="7" t="inlineStr">
        <is>
          <t>none</t>
        </is>
      </c>
      <c r="E22" s="7" t="inlineStr">
        <is>
          <t>rubric_5pt</t>
        </is>
      </c>
      <c r="F22" s="8" t="inlineStr">
        <is>
          <t>Generate a video about the effects of social media on teenagers</t>
        </is>
      </c>
      <c r="G22" s="8" t="inlineStr">
        <is>
          <t>Answer: The video should thoroughly present both the positive and negative effects of social media on teenagers, supported by well-researched evidence and diverse examples for each aspect. It should encourage critical thinking about social media usage and its implications on mental health, social interactions, and self-esteem.
Key visuals: Graphs showing statistics on social media usage, interviews with teenagers discussing their experiences, animations illustrating positive and negative scenarios, expert commentary from psychologists or sociologists.</t>
        </is>
      </c>
      <c r="H22" s="8" t="inlineStr">
        <is>
          <t>- 5: Thoroughly presents both positive and negative effects of social media on teenagers, providing well-researched evidence and diverse examples for each aspect
- 4: Clearly presents both positive and negative effects with some evidence, though examples may be limited or not fully developed
- 3: Mentions both positive and negative effects but lacks sufficient evidence or examples, leading to a superficial understanding
- 2: Touches on either positive or negative effects with minimal evidence, resulting in an unbalanced view
- 1: Fails to present a coherent discussion of effects, lacking evidence and examples, and shows little understanding of the topic</t>
        </is>
      </c>
      <c r="I22" s="8" t="inlineStr">
        <is>
          <t>- Focusing only on negative effects and ignoring positive aspects of social media.
- Using outdated statistics or examples that do not reflect current social media trends.
- Misrepresenting the age group of teenagers by including adults or children in the video.
- Failing to include diverse perspectives, leading to a one-sided portrayal of social media effects.</t>
        </is>
      </c>
      <c r="J22" s="9" t="inlineStr">
        <is>
          <t>006_veo31_EVB-Soc-None-A-ES-2-009.mp4</t>
        </is>
      </c>
      <c r="K22" s="10" t="n"/>
      <c r="L22" s="8" t="n"/>
      <c r="M22" s="11" t="inlineStr">
        <is>
          <t>006_sora2_EVB-Soc-None-A-ES-2-009.mp4</t>
        </is>
      </c>
      <c r="N22" s="10" t="n"/>
      <c r="O22" s="8" t="n"/>
      <c r="P22" s="12" t="inlineStr">
        <is>
          <t>006_kling3_EVB-Soc-None-A-ES-2-009.mp4</t>
        </is>
      </c>
      <c r="Q22" s="10" t="n"/>
      <c r="R22" s="8" t="n"/>
      <c r="S22" s="13" t="inlineStr">
        <is>
          <t>006_wan22_EVB-Soc-None-A-ES-2-009.mp4</t>
        </is>
      </c>
      <c r="T22" s="10" t="n"/>
      <c r="U22" s="8" t="n"/>
      <c r="V22" s="14" t="inlineStr">
        <is>
          <t>006_wan26_EVB-Soc-None-A-ES-2-009.mp4</t>
        </is>
      </c>
      <c r="W22" s="10" t="n"/>
      <c r="X22" s="8" t="n"/>
    </row>
    <row r="23" ht="60" customHeight="1">
      <c r="A23" s="7" t="inlineStr">
        <is>
          <t>EVB-Soc-None-A-ES-4-016</t>
        </is>
      </c>
      <c r="B23" s="7" t="inlineStr">
        <is>
          <t>Attitude</t>
        </is>
      </c>
      <c r="C23" s="7" t="inlineStr">
        <is>
          <t>A-ES</t>
        </is>
      </c>
      <c r="D23" s="7" t="inlineStr">
        <is>
          <t>none</t>
        </is>
      </c>
      <c r="E23" s="7" t="inlineStr">
        <is>
          <t>rubric_5pt</t>
        </is>
      </c>
      <c r="F23" s="8" t="inlineStr">
        <is>
          <t>Generate a video showing world population statistics</t>
        </is>
      </c>
      <c r="G23" s="8" t="inlineStr">
        <is>
          <t>Answer: The video should present accurate world population statistics, highlighting the current global population of approximately 8 billion, using clear visuals and data representation to enhance understanding.
Key visuals: Infographics showing population numbers, world maps indicating population density, charts depicting growth trends, and text overlays with key statistics.</t>
        </is>
      </c>
      <c r="H23" s="8" t="inlineStr">
        <is>
          <t>- 5: The video presents world population statistics with complete accuracy, using clear and precise numbers, charts, and text that effectively convey the current global population of approximately 8 billion
- 4: The video provides mostly accurate world population statistics, with minor errors in figures or visualizations that do not significantly detract from the overall understanding of the global population
- 3: The video includes some accurate world population statistics, but contains noticeable errors or misleading elements that could confuse viewers about the global population size
- 2: The video presents world population statistics with several inaccuracies, using incorrect figures or misleading visualizations that significantly impair understanding
- 1: The video fails to accurately present world population statistics, with numerous errors and misleading elements that completely misrepresent the global population</t>
        </is>
      </c>
      <c r="I23" s="8" t="inlineStr">
        <is>
          <t>- The video displays outdated population figures, such as using numbers from a decade ago.
- Charts and graphs are poorly labeled or lack necessary context, making it difficult to understand the data.
- The video includes irrelevant information about historical populations instead of focusing on current statistics.</t>
        </is>
      </c>
      <c r="J23" s="9" t="inlineStr">
        <is>
          <t>008_veo31_EVB-Soc-None-A-ES-4-016.mp4</t>
        </is>
      </c>
      <c r="K23" s="10" t="n"/>
      <c r="L23" s="8" t="n"/>
      <c r="M23" s="11" t="inlineStr">
        <is>
          <t>008_sora2_EVB-Soc-None-A-ES-4-016.mp4</t>
        </is>
      </c>
      <c r="N23" s="10" t="n"/>
      <c r="O23" s="8" t="n"/>
      <c r="P23" s="12" t="inlineStr">
        <is>
          <t>008_kling3_EVB-Soc-None-A-ES-4-016.mp4</t>
        </is>
      </c>
      <c r="Q23" s="10" t="n"/>
      <c r="R23" s="8" t="n"/>
      <c r="S23" s="13" t="inlineStr">
        <is>
          <t>008_wan22_EVB-Soc-None-A-ES-4-016.mp4</t>
        </is>
      </c>
      <c r="T23" s="10" t="n"/>
      <c r="U23" s="8" t="n"/>
      <c r="V23" s="14" t="inlineStr">
        <is>
          <t>008_wan26_EVB-Soc-None-A-ES-4-016.mp4</t>
        </is>
      </c>
      <c r="W23" s="10" t="n"/>
      <c r="X23" s="8" t="n"/>
    </row>
  </sheetData>
  <dataValidations count="2">
    <dataValidation sqref="K2 K3 K4 K5 K6 K7 K8 N2 N3 N4 N5 N6 N7 N8 Q2 Q3 Q4 Q5 Q6 Q7 Q8 T2 T3 T4 T5 T6 T7 T8 W2 W3 W4 W5 W6 W7 W8" showDropDown="0" showInputMessage="0" showErrorMessage="0" allowBlank="1" error="0, 0.5, 1 중 하나를 입력하세요" type="list">
      <formula1>"0,0.5,1"</formula1>
    </dataValidation>
    <dataValidation sqref="K9 K10 K11 K12 K13 K14 K15 K16 K17 K18 K19 K20 K21 K22 K23 N9 N10 N11 N12 N13 N14 N15 N16 N17 N18 N19 N20 N21 N22 N23 Q9 Q10 Q11 Q12 Q13 Q14 Q15 Q16 Q17 Q18 Q19 Q20 Q21 Q22 Q23 T9 T10 T11 T12 T13 T14 T15 T16 T17 T18 T19 T20 T21 T22 T23 W9 W10 W11 W12 W13 W14 W15 W16 W17 W18 W19 W20 W21 W22 W23" showDropDown="0" showInputMessage="0" showErrorMessage="0" allowBlank="1" error="1~5 사이의 정수를 입력하세요"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2026-02-21T12:29:56Z</dcterms:created>
  <dcterms:modified xmlns:dcterms="http://purl.org/dc/terms/" xmlns:xsi="http://www.w3.org/2001/XMLSchema-instance" xsi:type="dcterms:W3CDTF">2026-09-13T14:25:01Z</dcterms:modified>
</cp:coreProperties>
</file>