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32"/>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EVB-Math-ELow-K-CK-C5-003</t>
        </is>
      </c>
      <c r="B2" s="7" t="inlineStr">
        <is>
          <t>Knowledge</t>
        </is>
      </c>
      <c r="C2" s="7" t="inlineStr">
        <is>
          <t>K-CK</t>
        </is>
      </c>
      <c r="D2" s="7" t="inlineStr">
        <is>
          <t>elementary_low</t>
        </is>
      </c>
      <c r="E2" s="7" t="inlineStr">
        <is>
          <t>exact_match</t>
        </is>
      </c>
      <c r="F2" s="8" t="inlineStr">
        <is>
          <t>Generate an educational video showing two line segments side by side — one 5 cm and one 8 cm — and visually mark the longer segment with a highlight or arrow.</t>
        </is>
      </c>
      <c r="G2" s="8" t="inlineStr">
        <is>
          <t>Answer: The 8 cm segment is the longer one
Key visuals: 5 cm line segment, 8 cm line segment, highlight or arrow on 8 cm segment
Rubric: The video must show two segments of clearly different lengths and correctly identify the longer one. The 8 cm segment must be visibly longer than the 5 cm segment.</t>
        </is>
      </c>
      <c r="H2" s="8" t="inlineStr">
        <is>
          <t>- Marking the shorter segment
- Drawing both segments the same length
- No marking on either segment</t>
        </is>
      </c>
      <c r="I2" s="9" t="inlineStr">
        <is>
          <t>003_veo31_EVB-Math-ELow-K-CK-C5-003.mp4</t>
        </is>
      </c>
      <c r="J2" s="10" t="inlineStr"/>
      <c r="K2" s="8" t="inlineStr"/>
      <c r="L2" s="11" t="inlineStr">
        <is>
          <t>003_sora2_EVB-Math-ELow-K-CK-C5-003.mp4</t>
        </is>
      </c>
      <c r="M2" s="10" t="inlineStr"/>
      <c r="N2" s="8" t="inlineStr"/>
      <c r="O2" s="12" t="inlineStr">
        <is>
          <t>003_kling3_EVB-Math-ELow-K-CK-C5-003.mp4</t>
        </is>
      </c>
      <c r="P2" s="10" t="inlineStr"/>
      <c r="Q2" s="8" t="inlineStr"/>
      <c r="R2" s="13" t="inlineStr">
        <is>
          <t>003_wan22_EVB-Math-ELow-K-CK-C5-003.mp4</t>
        </is>
      </c>
      <c r="S2" s="10" t="inlineStr"/>
      <c r="T2" s="8" t="inlineStr"/>
      <c r="U2" s="14" t="inlineStr">
        <is>
          <t>003_wan26_EVB-Math-ELow-K-CK-C5-003.mp4</t>
        </is>
      </c>
      <c r="V2" s="10" t="inlineStr"/>
      <c r="W2" s="8" t="inlineStr"/>
    </row>
    <row r="3" ht="60" customHeight="1">
      <c r="A3" s="7" t="inlineStr">
        <is>
          <t>EVB-Math-ELow-K-CK-P3-004</t>
        </is>
      </c>
      <c r="B3" s="7" t="inlineStr">
        <is>
          <t>Knowledge</t>
        </is>
      </c>
      <c r="C3" s="7" t="inlineStr">
        <is>
          <t>K-CK</t>
        </is>
      </c>
      <c r="D3" s="7" t="inlineStr">
        <is>
          <t>elementary_low</t>
        </is>
      </c>
      <c r="E3" s="7" t="inlineStr">
        <is>
          <t>exact_match</t>
        </is>
      </c>
      <c r="F3" s="8" t="inlineStr">
        <is>
          <t>Generate an educational video solving the addition problem 24 + 38 step by step using column addition, showing carrying over to the tens place, with the final answer 62.</t>
        </is>
      </c>
      <c r="G3" s="8" t="inlineStr">
        <is>
          <t>Answer: 62
Key visuals: column format with 24 and 38, carry digit 1 above tens column, sum 62
Rubric: The video must show the complete column addition process with correct carrying. Each step must be visible and the final answer must be 62.</t>
        </is>
      </c>
      <c r="H3" s="8" t="inlineStr">
        <is>
          <t>- Forgetting to carry the 1
- Writing 52 instead of 62
- Skipping the step-by-step process</t>
        </is>
      </c>
      <c r="I3" s="9" t="inlineStr">
        <is>
          <t>004_veo31_EVB-Math-ELow-K-CK-P3-004.mp4</t>
        </is>
      </c>
      <c r="J3" s="10" t="inlineStr"/>
      <c r="K3" s="8" t="inlineStr"/>
      <c r="L3" s="11" t="inlineStr">
        <is>
          <t>004_sora2_EVB-Math-ELow-K-CK-P3-004.mp4</t>
        </is>
      </c>
      <c r="M3" s="10" t="inlineStr"/>
      <c r="N3" s="8" t="inlineStr"/>
      <c r="O3" s="12" t="inlineStr">
        <is>
          <t>004_kling3_EVB-Math-ELow-K-CK-P3-004.mp4</t>
        </is>
      </c>
      <c r="P3" s="10" t="inlineStr"/>
      <c r="Q3" s="8" t="inlineStr"/>
      <c r="R3" s="13" t="inlineStr">
        <is>
          <t>004_wan22_EVB-Math-ELow-K-CK-P3-004.mp4</t>
        </is>
      </c>
      <c r="S3" s="10" t="inlineStr"/>
      <c r="T3" s="8" t="inlineStr"/>
      <c r="U3" s="14" t="inlineStr">
        <is>
          <t>004_wan26_EVB-Math-ELow-K-CK-P3-004.mp4</t>
        </is>
      </c>
      <c r="V3" s="10" t="inlineStr"/>
      <c r="W3" s="8" t="inlineStr"/>
    </row>
    <row r="4" ht="60" customHeight="1">
      <c r="A4" s="7" t="inlineStr">
        <is>
          <t>EVB-Math-EHigh-K-CK-R1-029</t>
        </is>
      </c>
      <c r="B4" s="7" t="inlineStr">
        <is>
          <t>Knowledge</t>
        </is>
      </c>
      <c r="C4" s="7" t="inlineStr">
        <is>
          <t>K-CK</t>
        </is>
      </c>
      <c r="D4" s="7" t="inlineStr">
        <is>
          <t>elementary_high</t>
        </is>
      </c>
      <c r="E4" s="7" t="inlineStr">
        <is>
          <t>rubric_10pt</t>
        </is>
      </c>
      <c r="F4" s="8" t="inlineStr">
        <is>
          <t>Generate an educational video showing the eleven distinct nets of a cube laid flat, then animating one net folding up into a complete cube, demonstrating spatial reasoning about 3D shapes from 2D patterns.</t>
        </is>
      </c>
      <c r="G4" s="8" t="inlineStr">
        <is>
          <t>Answer: A cube has 11 distinct nets; the video shows one net folding into a cube to demonstrate the 2D-to-3D relationship
Key visuals: flat cube net (cross-shaped or other valid pattern), six connected squares, folding animation, completed cube
Rubric: 9-10: The video clearly and accurately presents all eleven distinct cube nets, with each net shown as a flat pattern of six connected squares. The folding animation is smooth and effectively demonstrates the transformation from 2D to 3D, enhancing spatial reasoning. 7-8: The video presents most of the eleven cube nets accurately, with clear flat patterns of six connected squares. The folding animation is mostly smooth and demonstrates the 2D to 3D transformation adequately. 5-6: The video shows some cube nets, but may miss a few or show incorrect configurations. The folding animation is present but may lack clarity or smoothness, somewhat hindering the demonstration of spatial reasoning. 3-4: The video shows few cube nets, with possible inaccuracies in the configurations. The folding animation is rough or unclear, making it difficult to understand the 2D to 3D transformation. 1-2: The video fails to accurately present cube nets or lacks a coherent folding animation, severely limiting the educational value in demonstrating spatial reasoning.</t>
        </is>
      </c>
      <c r="H4" s="8" t="inlineStr">
        <is>
          <t>- Invalid net that cannot fold into a cube
- Only five squares shown
- Folding animation not matching the net layout</t>
        </is>
      </c>
      <c r="I4" s="9" t="inlineStr">
        <is>
          <t>029_veo31_EVB-Math-EHigh-K-CK-R1-029.mp4</t>
        </is>
      </c>
      <c r="J4" s="10" t="inlineStr"/>
      <c r="K4" s="8" t="inlineStr"/>
      <c r="L4" s="11" t="inlineStr">
        <is>
          <t>029_sora2_EVB-Math-EHigh-K-CK-R1-029.mp4</t>
        </is>
      </c>
      <c r="M4" s="10" t="inlineStr"/>
      <c r="N4" s="8" t="inlineStr"/>
      <c r="O4" s="12" t="inlineStr">
        <is>
          <t>029_kling3_EVB-Math-EHigh-K-CK-R1-029.mp4</t>
        </is>
      </c>
      <c r="P4" s="10" t="inlineStr"/>
      <c r="Q4" s="8" t="inlineStr"/>
      <c r="R4" s="13" t="inlineStr">
        <is>
          <t>029_wan22_EVB-Math-EHigh-K-CK-R1-029.mp4</t>
        </is>
      </c>
      <c r="S4" s="10" t="inlineStr"/>
      <c r="T4" s="8" t="inlineStr"/>
      <c r="U4" s="14" t="inlineStr">
        <is>
          <t>029_wan26_EVB-Math-EHigh-K-CK-R1-029.mp4</t>
        </is>
      </c>
      <c r="V4" s="10" t="inlineStr"/>
      <c r="W4" s="8" t="inlineStr"/>
    </row>
    <row r="5" ht="60" customHeight="1">
      <c r="A5" s="7" t="inlineStr">
        <is>
          <t>EVB-Math-EHigh-K-CK-R1-030</t>
        </is>
      </c>
      <c r="B5" s="7" t="inlineStr">
        <is>
          <t>Knowledge</t>
        </is>
      </c>
      <c r="C5" s="7" t="inlineStr">
        <is>
          <t>K-CK</t>
        </is>
      </c>
      <c r="D5" s="7" t="inlineStr">
        <is>
          <t>elementary_high</t>
        </is>
      </c>
      <c r="E5" s="7" t="inlineStr">
        <is>
          <t>rubric_10pt</t>
        </is>
      </c>
      <c r="F5" s="8" t="inlineStr">
        <is>
          <t>Generate an educational video showing a horizontal plane slicing through a cube at different angles: a horizontal cut producing a square cross-section, and a diagonal cut producing a rectangular cross-section, labeling each result.</t>
        </is>
      </c>
      <c r="G5" s="8" t="inlineStr">
        <is>
          <t>Answer: Horizontal cut through cube yields a square; diagonal cuts can yield rectangles, triangles, or hexagons depending on angle
Key visuals: 3D cube, horizontal cutting plane, square cross-section, diagonal cutting plane, rectangular cross-section
Rubric: 9-10: The video accurately and clearly demonstrates the cutting planes intersecting the cube, with precise labeling and explanation of each resulting cross-sectional shape, including squares and rectangles. 7-8: The video shows the cutting planes intersecting the cube and labels the resulting shapes, but lacks detailed explanation or has minor inaccuracies in shape representation. 5-6: The video attempts to show cutting planes and resulting shapes, but contains noticeable inaccuracies in shape representation or labeling, and explanations are minimal. 3-4: The video poorly demonstrates the cutting planes, with incorrect or unclear representation of cross-sectional shapes and inadequate labeling. 1-2: The video fails to demonstrate cutting planes and resulting shapes effectively, with significant errors in representation and no clear labeling or explanation.</t>
        </is>
      </c>
      <c r="H5" s="8" t="inlineStr">
        <is>
          <t>- Wrong cross-section shape
- Cut plane not visible
- Cross-section not matching the cut angle</t>
        </is>
      </c>
      <c r="I5" s="9" t="inlineStr">
        <is>
          <t>030_veo31_EVB-Math-EHigh-K-CK-R1-030.mp4</t>
        </is>
      </c>
      <c r="J5" s="10" t="inlineStr"/>
      <c r="K5" s="8" t="inlineStr"/>
      <c r="L5" s="11" t="inlineStr">
        <is>
          <t>030_sora2_EVB-Math-EHigh-K-CK-R1-030.mp4</t>
        </is>
      </c>
      <c r="M5" s="10" t="inlineStr"/>
      <c r="N5" s="8" t="inlineStr"/>
      <c r="O5" s="12" t="inlineStr">
        <is>
          <t>030_kling3_EVB-Math-EHigh-K-CK-R1-030.mp4</t>
        </is>
      </c>
      <c r="P5" s="10" t="inlineStr"/>
      <c r="Q5" s="8" t="inlineStr"/>
      <c r="R5" s="13" t="inlineStr">
        <is>
          <t>030_wan22_EVB-Math-EHigh-K-CK-R1-030.mp4</t>
        </is>
      </c>
      <c r="S5" s="10" t="inlineStr"/>
      <c r="T5" s="8" t="inlineStr"/>
      <c r="U5" s="14" t="inlineStr">
        <is>
          <t>030_wan26_EVB-Math-EHigh-K-CK-R1-030.mp4</t>
        </is>
      </c>
      <c r="V5" s="10" t="inlineStr"/>
      <c r="W5" s="8" t="inlineStr"/>
    </row>
    <row r="6" ht="60" customHeight="1">
      <c r="A6" s="7" t="inlineStr">
        <is>
          <t>EVB-Math-Mid-K-CK-C2-011</t>
        </is>
      </c>
      <c r="B6" s="7" t="inlineStr">
        <is>
          <t>Knowledge</t>
        </is>
      </c>
      <c r="C6" s="7" t="inlineStr">
        <is>
          <t>K-CK</t>
        </is>
      </c>
      <c r="D6" s="7" t="inlineStr">
        <is>
          <t>middle</t>
        </is>
      </c>
      <c r="E6" s="7" t="inlineStr">
        <is>
          <t>exact_match</t>
        </is>
      </c>
      <c r="F6" s="8" t="inlineStr">
        <is>
          <t>Generate an educational video plotting the graph of y = x² on a coordinate plane and visually demonstrating that the parabola is symmetric about the y-axis by highlighting mirror points such as (2, 4) and (-2, 4).</t>
        </is>
      </c>
      <c r="G6" s="8" t="inlineStr">
        <is>
          <t>Answer: y = x² is a parabola symmetric about the y-axis
Key visuals: coordinate axes, parabola y=x², points (2,4) and (-2,4), symmetry line on y-axis
Rubric: The video must display a correct y=x² parabola on a coordinate plane and clearly demonstrate y-axis symmetry using at least one pair of mirror points.</t>
        </is>
      </c>
      <c r="H6" s="8" t="inlineStr">
        <is>
          <t>- Parabola opening downward
- Asymmetric curve
- No indication of symmetry axis</t>
        </is>
      </c>
      <c r="I6" s="9" t="inlineStr">
        <is>
          <t>011_veo31_EVB-Math-Mid-K-CK-C2-011.mp4</t>
        </is>
      </c>
      <c r="J6" s="10" t="inlineStr"/>
      <c r="K6" s="8" t="inlineStr"/>
      <c r="L6" s="11" t="inlineStr">
        <is>
          <t>011_sora2_EVB-Math-Mid-K-CK-C2-011.mp4</t>
        </is>
      </c>
      <c r="M6" s="10" t="inlineStr"/>
      <c r="N6" s="8" t="inlineStr"/>
      <c r="O6" s="12" t="inlineStr">
        <is>
          <t>011_kling3_EVB-Math-Mid-K-CK-C2-011.mp4</t>
        </is>
      </c>
      <c r="P6" s="10" t="inlineStr"/>
      <c r="Q6" s="8" t="inlineStr"/>
      <c r="R6" s="13" t="inlineStr">
        <is>
          <t>011_wan22_EVB-Math-Mid-K-CK-C2-011.mp4</t>
        </is>
      </c>
      <c r="S6" s="10" t="inlineStr"/>
      <c r="T6" s="8" t="inlineStr"/>
      <c r="U6" s="14" t="inlineStr">
        <is>
          <t>011_wan26_EVB-Math-Mid-K-CK-C2-011.mp4</t>
        </is>
      </c>
      <c r="V6" s="10" t="inlineStr"/>
      <c r="W6" s="8" t="inlineStr"/>
    </row>
    <row r="7" ht="60" customHeight="1">
      <c r="A7" s="7" t="inlineStr">
        <is>
          <t>EVB-Math-Mid-K-CK-C3-012</t>
        </is>
      </c>
      <c r="B7" s="7" t="inlineStr">
        <is>
          <t>Knowledge</t>
        </is>
      </c>
      <c r="C7" s="7" t="inlineStr">
        <is>
          <t>K-CK</t>
        </is>
      </c>
      <c r="D7" s="7" t="inlineStr">
        <is>
          <t>middle</t>
        </is>
      </c>
      <c r="E7" s="7" t="inlineStr">
        <is>
          <t>exact_match</t>
        </is>
      </c>
      <c r="F7" s="8" t="inlineStr">
        <is>
          <t>Generate an educational video presenting the analogy: square is to cube as circle is to ___, and reveal the answer as sphere. Show a 2D square becoming a 3D cube, then a 2D circle becoming a 3D sphere.</t>
        </is>
      </c>
      <c r="G7" s="8" t="inlineStr">
        <is>
          <t>Answer: Sphere
Key visuals: square shape, cube shape, circle shape, sphere shape, analogy arrows
Rubric: The video must clearly present the 2D-to-3D analogy pattern and correctly identify sphere as the answer. Both transformations (square to cube, circle to sphere) must be shown.</t>
        </is>
      </c>
      <c r="H7" s="8" t="inlineStr">
        <is>
          <t>- Answering cylinder instead of sphere
- Not showing the transformation
- Incorrect 3D shapes</t>
        </is>
      </c>
      <c r="I7" s="9" t="inlineStr">
        <is>
          <t>012_veo31_EVB-Math-Mid-K-CK-C3-012.mp4</t>
        </is>
      </c>
      <c r="J7" s="10" t="inlineStr"/>
      <c r="K7" s="8" t="inlineStr"/>
      <c r="L7" s="11" t="inlineStr">
        <is>
          <t>012_sora2_EVB-Math-Mid-K-CK-C3-012.mp4</t>
        </is>
      </c>
      <c r="M7" s="10" t="inlineStr"/>
      <c r="N7" s="8" t="inlineStr"/>
      <c r="O7" s="12" t="inlineStr">
        <is>
          <t>012_kling3_EVB-Math-Mid-K-CK-C3-012.mp4</t>
        </is>
      </c>
      <c r="P7" s="10" t="inlineStr"/>
      <c r="Q7" s="8" t="inlineStr"/>
      <c r="R7" s="13" t="inlineStr">
        <is>
          <t>012_wan22_EVB-Math-Mid-K-CK-C3-012.mp4</t>
        </is>
      </c>
      <c r="S7" s="10" t="inlineStr"/>
      <c r="T7" s="8" t="inlineStr"/>
      <c r="U7" s="14" t="inlineStr">
        <is>
          <t>012_wan26_EVB-Math-Mid-K-CK-C3-012.mp4</t>
        </is>
      </c>
      <c r="V7" s="10" t="inlineStr"/>
      <c r="W7" s="8" t="inlineStr"/>
    </row>
    <row r="8" ht="60" customHeight="1">
      <c r="A8" s="7" t="inlineStr">
        <is>
          <t>EVB-Math-High-K-CK-M2-018</t>
        </is>
      </c>
      <c r="B8" s="7" t="inlineStr">
        <is>
          <t>Knowledge</t>
        </is>
      </c>
      <c r="C8" s="7" t="inlineStr">
        <is>
          <t>K-CK</t>
        </is>
      </c>
      <c r="D8" s="7" t="inlineStr">
        <is>
          <t>high</t>
        </is>
      </c>
      <c r="E8" s="7" t="inlineStr">
        <is>
          <t>exact_match</t>
        </is>
      </c>
      <c r="F8" s="8" t="inlineStr">
        <is>
          <t>Generate an educational video demonstrating strategy selection for solving x² - 5x + 6 = 0: show that factoring is the most efficient method, factor into (x-2)(x-3) = 0, and find solutions x = 2 and x = 3.</t>
        </is>
      </c>
      <c r="G8" s="8" t="inlineStr">
        <is>
          <t>Answer: x = 2 and x = 3 (by factoring)
Key visuals: original equation, factored form (x-2)(x-3)=0, solutions x=2, x=3, strategy comparison note
Rubric: The video must show the selection of factoring as the optimal strategy and correctly factor the quadratic to find both solutions.</t>
        </is>
      </c>
      <c r="H8" s="8" t="inlineStr">
        <is>
          <t>- Wrong factors
- Only finding one solution
- Using quadratic formula when factoring is simpler</t>
        </is>
      </c>
      <c r="I8" s="9" t="inlineStr">
        <is>
          <t>018_veo31_EVB-Math-High-K-CK-M2-018.mp4</t>
        </is>
      </c>
      <c r="J8" s="10" t="inlineStr"/>
      <c r="K8" s="8" t="inlineStr"/>
      <c r="L8" s="11" t="inlineStr">
        <is>
          <t>018_sora2_EVB-Math-High-K-CK-M2-018.mp4</t>
        </is>
      </c>
      <c r="M8" s="10" t="inlineStr"/>
      <c r="N8" s="8" t="inlineStr"/>
      <c r="O8" s="12" t="inlineStr">
        <is>
          <t>018_kling3_EVB-Math-High-K-CK-M2-018.mp4</t>
        </is>
      </c>
      <c r="P8" s="10" t="inlineStr"/>
      <c r="Q8" s="8" t="inlineStr"/>
      <c r="R8" s="13" t="inlineStr">
        <is>
          <t>018_wan22_EVB-Math-High-K-CK-M2-018.mp4</t>
        </is>
      </c>
      <c r="S8" s="10" t="inlineStr"/>
      <c r="T8" s="8" t="inlineStr"/>
      <c r="U8" s="14" t="inlineStr">
        <is>
          <t>018_wan26_EVB-Math-High-K-CK-M2-018.mp4</t>
        </is>
      </c>
      <c r="V8" s="10" t="inlineStr"/>
      <c r="W8" s="8" t="inlineStr"/>
    </row>
    <row r="9" ht="60" customHeight="1">
      <c r="A9" s="7" t="inlineStr">
        <is>
          <t>EVB-Math-High-K-CK-P3-017</t>
        </is>
      </c>
      <c r="B9" s="7" t="inlineStr">
        <is>
          <t>Knowledge</t>
        </is>
      </c>
      <c r="C9" s="7" t="inlineStr">
        <is>
          <t>K-CK</t>
        </is>
      </c>
      <c r="D9" s="7" t="inlineStr">
        <is>
          <t>high</t>
        </is>
      </c>
      <c r="E9" s="7" t="inlineStr">
        <is>
          <t>exact_match</t>
        </is>
      </c>
      <c r="F9" s="8" t="inlineStr">
        <is>
          <t>Generate an educational video solving the linear equation 2x + 6 = 14 step by step: subtract 6 from both sides to get 2x = 8, then divide both sides by 2 to get x = 4.</t>
        </is>
      </c>
      <c r="G9" s="8" t="inlineStr">
        <is>
          <t>Answer: x = 4
Key visuals: equation 2x + 6 = 14, subtraction step, equation 2x = 8, division step, answer x = 4
Rubric: The video must show each algebraic step clearly with correct operations applied to both sides of the equation, arriving at x = 4.</t>
        </is>
      </c>
      <c r="H9" s="8" t="inlineStr">
        <is>
          <t>- Getting x = 10 by adding instead of subtracting
- Only operating on one side
- Skipping intermediate steps</t>
        </is>
      </c>
      <c r="I9" s="9" t="inlineStr">
        <is>
          <t>017_veo31_EVB-Math-High-K-CK-P3-017.mp4</t>
        </is>
      </c>
      <c r="J9" s="10" t="inlineStr"/>
      <c r="K9" s="8" t="inlineStr"/>
      <c r="L9" s="11" t="inlineStr">
        <is>
          <t>017_sora2_EVB-Math-High-K-CK-P3-017.mp4</t>
        </is>
      </c>
      <c r="M9" s="10" t="inlineStr"/>
      <c r="N9" s="8" t="inlineStr"/>
      <c r="O9" s="12" t="inlineStr">
        <is>
          <t>017_kling3_EVB-Math-High-K-CK-P3-017.mp4</t>
        </is>
      </c>
      <c r="P9" s="10" t="inlineStr"/>
      <c r="Q9" s="8" t="inlineStr"/>
      <c r="R9" s="13" t="inlineStr">
        <is>
          <t>017_wan22_EVB-Math-High-K-CK-P3-017.mp4</t>
        </is>
      </c>
      <c r="S9" s="10" t="inlineStr"/>
      <c r="T9" s="8" t="inlineStr"/>
      <c r="U9" s="14" t="inlineStr">
        <is>
          <t>017_wan26_EVB-Math-High-K-CK-P3-017.mp4</t>
        </is>
      </c>
      <c r="V9" s="10" t="inlineStr"/>
      <c r="W9" s="8" t="inlineStr"/>
    </row>
    <row r="10" ht="60" customHeight="1">
      <c r="A10" s="7" t="inlineStr">
        <is>
          <t>EVB-Math-High-K-CK-R4-035</t>
        </is>
      </c>
      <c r="B10" s="7" t="inlineStr">
        <is>
          <t>Knowledge</t>
        </is>
      </c>
      <c r="C10" s="7" t="inlineStr">
        <is>
          <t>K-CK</t>
        </is>
      </c>
      <c r="D10" s="7" t="inlineStr">
        <is>
          <t>high</t>
        </is>
      </c>
      <c r="E10" s="7" t="inlineStr">
        <is>
          <t>rubric_10pt</t>
        </is>
      </c>
      <c r="F10" s="8" t="inlineStr">
        <is>
          <t>Generate an educational video solving the quadratic equation x² - 7x + 12 = 0 by factoring: find two numbers that multiply to 12 and add to -7 (which are -3 and -4), factor as (x-3)(x-4) = 0, yielding x = 3 and x = 4.</t>
        </is>
      </c>
      <c r="G10" s="8" t="inlineStr">
        <is>
          <t>Answer: x = 3 and x = 4
Key visuals: equation x²-7x+12=0, factor pairs of 12, selection of -3 and -4, factored form (x-3)(x-4)=0, solutions
Rubric: 9-10: The video thoroughly explains the complete factoring process, clearly demonstrating logical reasoning for choosing the correct factor pair, and accurately arrives at both solutions with engaging visuals that reinforce understanding. 7-8: The video explains the factoring process and reasoning for the factor pair choice, arriving at both solutions, but may lack some clarity or depth in explanation or visual support. 5-6: The video presents the factoring process and solutions but with minimal explanation or reasoning, and visuals are present but not particularly helpful in understanding the process. 3-4: The video attempts to show the factoring process but is confusing or incomplete, with unclear reasoning and visuals that do not effectively support the explanation. 1-2: The video fails to demonstrate the factoring process or reasoning, leading to incorrect or missing solutions, with visuals that are irrelevant or absent.</t>
        </is>
      </c>
      <c r="H10" s="8" t="inlineStr">
        <is>
          <t>- Wrong factor pair
- Only one solution found
- Incorrect factored form</t>
        </is>
      </c>
      <c r="I10" s="9" t="inlineStr">
        <is>
          <t>035_veo31_EVB-Math-High-K-CK-R4-035.mp4</t>
        </is>
      </c>
      <c r="J10" s="10" t="inlineStr"/>
      <c r="K10" s="8" t="inlineStr"/>
      <c r="L10" s="11" t="inlineStr">
        <is>
          <t>035_sora2_EVB-Math-High-K-CK-R4-035.mp4</t>
        </is>
      </c>
      <c r="M10" s="10" t="inlineStr"/>
      <c r="N10" s="8" t="inlineStr"/>
      <c r="O10" s="12" t="inlineStr">
        <is>
          <t>035_kling3_EVB-Math-High-K-CK-R4-035.mp4</t>
        </is>
      </c>
      <c r="P10" s="10" t="inlineStr"/>
      <c r="Q10" s="8" t="inlineStr"/>
      <c r="R10" s="13" t="inlineStr">
        <is>
          <t>035_wan22_EVB-Math-High-K-CK-R4-035.mp4</t>
        </is>
      </c>
      <c r="S10" s="10" t="inlineStr"/>
      <c r="T10" s="8" t="inlineStr"/>
      <c r="U10" s="14" t="inlineStr">
        <is>
          <t>035_wan26_EVB-Math-High-K-CK-R4-035.mp4</t>
        </is>
      </c>
      <c r="V10" s="10" t="inlineStr"/>
      <c r="W10" s="8" t="inlineStr"/>
    </row>
    <row r="11" ht="60" customHeight="1">
      <c r="A11" s="7" t="inlineStr">
        <is>
          <t>EVB-Math-Col-K-CK-P1-023</t>
        </is>
      </c>
      <c r="B11" s="7" t="inlineStr">
        <is>
          <t>Knowledge</t>
        </is>
      </c>
      <c r="C11" s="7" t="inlineStr">
        <is>
          <t>K-CK</t>
        </is>
      </c>
      <c r="D11" s="7" t="inlineStr">
        <is>
          <t>college</t>
        </is>
      </c>
      <c r="E11" s="7" t="inlineStr">
        <is>
          <t>exact_match</t>
        </is>
      </c>
      <c r="F11" s="8" t="inlineStr">
        <is>
          <t>Generate an educational video showing a simple maze and solving it using the right-hand rule (wall follower algorithm): starting from the entrance, always keeping the right hand on the wall until reaching the exit, tracing the complete path.</t>
        </is>
      </c>
      <c r="G11" s="8" t="inlineStr">
        <is>
          <t>Answer: Right-hand rule: always follow the right wall from entrance to exit
Key visuals: maze with entrance and exit, path traced in color, right-hand-on-wall indication, complete solution path
Rubric: The video must display a solvable maze and demonstrate the right-hand rule pathfinding algorithm with a clearly traced path from entrance to exit.</t>
        </is>
      </c>
      <c r="H11" s="8" t="inlineStr">
        <is>
          <t>- Path goes through walls
- Algorithm not consistently following right wall
- Maze has no solution</t>
        </is>
      </c>
      <c r="I11" s="9" t="inlineStr">
        <is>
          <t>023_veo31_EVB-Math-Col-K-CK-P1-023.mp4</t>
        </is>
      </c>
      <c r="J11" s="10" t="inlineStr"/>
      <c r="K11" s="8" t="inlineStr"/>
      <c r="L11" s="11" t="inlineStr">
        <is>
          <t>023_sora2_EVB-Math-Col-K-CK-P1-023.mp4</t>
        </is>
      </c>
      <c r="M11" s="10" t="inlineStr"/>
      <c r="N11" s="8" t="inlineStr"/>
      <c r="O11" s="12" t="inlineStr">
        <is>
          <t>023_kling3_EVB-Math-Col-K-CK-P1-023.mp4</t>
        </is>
      </c>
      <c r="P11" s="10" t="inlineStr"/>
      <c r="Q11" s="8" t="inlineStr"/>
      <c r="R11" s="13" t="inlineStr">
        <is>
          <t>023_wan22_EVB-Math-Col-K-CK-P1-023.mp4</t>
        </is>
      </c>
      <c r="S11" s="10" t="inlineStr"/>
      <c r="T11" s="8" t="inlineStr"/>
      <c r="U11" s="14" t="inlineStr">
        <is>
          <t>023_wan26_EVB-Math-Col-K-CK-P1-023.mp4</t>
        </is>
      </c>
      <c r="V11" s="10" t="inlineStr"/>
      <c r="W11" s="8" t="inlineStr"/>
    </row>
    <row r="12" ht="60" customHeight="1">
      <c r="A12" s="7" t="inlineStr">
        <is>
          <t>EVB-Math-Col-K-CK-R4-036</t>
        </is>
      </c>
      <c r="B12" s="7" t="inlineStr">
        <is>
          <t>Knowledge</t>
        </is>
      </c>
      <c r="C12" s="7" t="inlineStr">
        <is>
          <t>K-CK</t>
        </is>
      </c>
      <c r="D12" s="7" t="inlineStr">
        <is>
          <t>college</t>
        </is>
      </c>
      <c r="E12" s="7" t="inlineStr">
        <is>
          <t>rubric_10pt</t>
        </is>
      </c>
      <c r="F12" s="8" t="inlineStr">
        <is>
          <t>Generate an educational video proving that the sum of interior angles of any triangle equals 180 degrees: draw a triangle, extend one side, draw a line parallel to the opposite side through the far vertex, and use alternate interior angles to show the three angles form a straight line.</t>
        </is>
      </c>
      <c r="G12" s="8" t="inlineStr">
        <is>
          <t>Answer: Sum of interior angles of a triangle = 180 degrees, proven using parallel line and alternate interior angles
Key visuals: triangle with labeled angles A, B, C, extended base line, parallel line through opposite vertex, alternate interior angle marks, straight line = 180 degrees
Rubric: 9-10: The video presents a clear and precise geometric proof, using parallel lines and alternate interior angles, with each step logically and coherently following from the previous one. Key visuals are effectively used to enhance understanding, and the explanation is thorough and easy to follow. 7-8: The video provides a mostly clear geometric proof, with minor gaps in logic or explanation. Key visuals are used appropriately, but some steps may require additional clarification for full understanding. 5-6: The video presents a basic geometric proof but lacks clarity in some steps, leading to potential confusion. Key visuals are present but may not fully support the explanation, and some logical connections are weak. 3-4: The video attempts to present a geometric proof but contains significant logical errors or omissions. Key visuals are poorly integrated, and the explanation is difficult to follow, leading to misunderstanding of the proof. 1-2: The video fails to present a coherent geometric proof, with major errors in logic and missing key visuals. The explanation is disjointed and does not effectively convey the concept of the sum of interior angles of a triangle being 180 degrees.</t>
        </is>
      </c>
      <c r="H12" s="8" t="inlineStr">
        <is>
          <t>- Circular reasoning
- Missing parallel line construction
- Incorrect angle relationships</t>
        </is>
      </c>
      <c r="I12" s="9" t="inlineStr">
        <is>
          <t>036_veo31_EVB-Math-Col-K-CK-R4-036.mp4</t>
        </is>
      </c>
      <c r="J12" s="10" t="inlineStr"/>
      <c r="K12" s="8" t="inlineStr"/>
      <c r="L12" s="11" t="inlineStr">
        <is>
          <t>036_sora2_EVB-Math-Col-K-CK-R4-036.mp4</t>
        </is>
      </c>
      <c r="M12" s="10" t="inlineStr"/>
      <c r="N12" s="8" t="inlineStr"/>
      <c r="O12" s="12" t="inlineStr">
        <is>
          <t>036_kling3_EVB-Math-Col-K-CK-R4-036.mp4</t>
        </is>
      </c>
      <c r="P12" s="10" t="inlineStr"/>
      <c r="Q12" s="8" t="inlineStr"/>
      <c r="R12" s="13" t="inlineStr">
        <is>
          <t>036_wan22_EVB-Math-Col-K-CK-R4-036.mp4</t>
        </is>
      </c>
      <c r="S12" s="10" t="inlineStr"/>
      <c r="T12" s="8" t="inlineStr"/>
      <c r="U12" s="14" t="inlineStr">
        <is>
          <t>036_wan26_EVB-Math-Col-K-CK-R4-036.mp4</t>
        </is>
      </c>
      <c r="V12" s="10" t="inlineStr"/>
      <c r="W12" s="8" t="inlineStr"/>
    </row>
    <row r="13" ht="60" customHeight="1">
      <c r="A13" s="7" t="inlineStr">
        <is>
          <t>EVB-Math-ELow-S-PF-V2-002</t>
        </is>
      </c>
      <c r="B13" s="7" t="inlineStr">
        <is>
          <t>Skills</t>
        </is>
      </c>
      <c r="C13" s="7" t="inlineStr">
        <is>
          <t>S-PF</t>
        </is>
      </c>
      <c r="D13" s="7" t="inlineStr">
        <is>
          <t>elementary_low</t>
        </is>
      </c>
      <c r="E13" s="7" t="inlineStr">
        <is>
          <t>rubric_10pt</t>
        </is>
      </c>
      <c r="F13" s="8" t="inlineStr">
        <is>
          <t>Generate a video visually showing fraction addition 1/2 + 1/4 using area models. Start with two identical rectangular bars. Shade 1/2 of the first bar and 1/4 of the second bar. Then show the first bar being divided into fourths to create a common denominator, revealing that 1/2 equals 2/4. Combine the shaded regions to show the result is 3/4.</t>
        </is>
      </c>
      <c r="G13" s="8" t="inlineStr">
        <is>
          <t>Answer: 1/2 + 1/4 = 3/4, demonstrated through area model visualization
Key visuals: two identical rectangular bars, 1/2 shaded region, 1/4 shaded region, subdivision into fourths, combined shaded area showing 3/4, fraction labels
Rubric: 9-10: Fraction bars are proportionally accurate, common denominator conversion is clear, final answer 3/4 is correctly shown and labeled. 7-8: Fraction bars are mostly accurate, common denominator conversion is shown but may lack clarity, final answer is correct but labeling could be improved. 5-6: Fraction bars are present but may have minor proportional inaccuracies, common denominator conversion is attempted but not fully clear, final answer is shown but lacks clear labeling. 3-4: Bars and shaded regions appear but proportions are incorrect or the common denominator step is missing. 1-2: Fraction bars are missing or highly inaccurate, common denominator conversion is not attempted, final answer is incorrect or not shown.</t>
        </is>
      </c>
      <c r="H13" s="8" t="inlineStr"/>
      <c r="I13" s="9" t="inlineStr">
        <is>
          <t>002_veo31_EVB-Math-ELow-S-PF-V2-002.mp4</t>
        </is>
      </c>
      <c r="J13" s="10" t="inlineStr"/>
      <c r="K13" s="8" t="inlineStr"/>
      <c r="L13" s="11" t="inlineStr">
        <is>
          <t>002_sora2_EVB-Math-ELow-S-PF-V2-002.mp4</t>
        </is>
      </c>
      <c r="M13" s="10" t="inlineStr"/>
      <c r="N13" s="8" t="inlineStr"/>
      <c r="O13" s="12" t="inlineStr">
        <is>
          <t>002_kling3_EVB-Math-ELow-S-PF-V2-002.mp4</t>
        </is>
      </c>
      <c r="P13" s="10" t="inlineStr"/>
      <c r="Q13" s="8" t="inlineStr"/>
      <c r="R13" s="13" t="inlineStr">
        <is>
          <t>002_wan22_EVB-Math-ELow-S-PF-V2-002.mp4</t>
        </is>
      </c>
      <c r="S13" s="10" t="inlineStr"/>
      <c r="T13" s="8" t="inlineStr"/>
      <c r="U13" s="14" t="inlineStr">
        <is>
          <t>002_wan26_EVB-Math-ELow-S-PF-V2-002.mp4</t>
        </is>
      </c>
      <c r="V13" s="10" t="inlineStr"/>
      <c r="W13" s="8" t="inlineStr"/>
    </row>
    <row r="14" ht="60" customHeight="1">
      <c r="A14" s="7" t="inlineStr">
        <is>
          <t>EVB-Math-EHigh-S-PF-M2-010</t>
        </is>
      </c>
      <c r="B14" s="7" t="inlineStr">
        <is>
          <t>Skills</t>
        </is>
      </c>
      <c r="C14" s="7" t="inlineStr">
        <is>
          <t>S-PF</t>
        </is>
      </c>
      <c r="D14" s="7" t="inlineStr">
        <is>
          <t>elementary_high</t>
        </is>
      </c>
      <c r="E14" s="7" t="inlineStr">
        <is>
          <t>rubric_10pt</t>
        </is>
      </c>
      <c r="F14" s="8" t="inlineStr">
        <is>
          <t>Generate a video showing what coding and computational thinking can create. Begin with a child typing simple code on a computer, then show the results: an animated game character jumping across platforms, a colorful fractal pattern being generated, and a simple robot following programmed commands. End with text reading 'You can build all of this with math and code.'</t>
        </is>
      </c>
      <c r="G14" s="8" t="inlineStr">
        <is>
          <t>Answer: Motivational video demonstrating the creative power of coding and mathematical thinking
Key visuals: child at computer typing code, animated game character, colorful fractal pattern, robot following commands, motivational closing text
Rubric: 9-10: Clear connection between coding activity and creative outputs, motivational message is strong, age-appropriate excitement generated. 7-8: Good connection between coding and outcomes, motivational message is present but could be more engaging, excitement is somewhat evident. 5-6: Basic connection between coding and outcomes, motivational message is weak, excitement is minimal. 3-4: Computer or coding imagery present but the motivational link between effort and outcome is unclear. 1-2: Little to no connection between coding activity and outcomes, motivational message is absent, lacks excitement.</t>
        </is>
      </c>
      <c r="H14" s="8" t="inlineStr"/>
      <c r="I14" s="9" t="inlineStr">
        <is>
          <t>010_veo31_EVB-Math-EHigh-S-PF-M2-010.mp4</t>
        </is>
      </c>
      <c r="J14" s="10" t="inlineStr"/>
      <c r="K14" s="8" t="inlineStr"/>
      <c r="L14" s="11" t="inlineStr">
        <is>
          <t>010_sora2_EVB-Math-EHigh-S-PF-M2-010.mp4</t>
        </is>
      </c>
      <c r="M14" s="10" t="inlineStr"/>
      <c r="N14" s="8" t="inlineStr"/>
      <c r="O14" s="12" t="inlineStr">
        <is>
          <t>010_kling3_EVB-Math-EHigh-S-PF-M2-010.mp4</t>
        </is>
      </c>
      <c r="P14" s="10" t="inlineStr"/>
      <c r="Q14" s="8" t="inlineStr"/>
      <c r="R14" s="13" t="inlineStr">
        <is>
          <t>010_wan22_EVB-Math-EHigh-S-PF-M2-010.mp4</t>
        </is>
      </c>
      <c r="S14" s="10" t="inlineStr"/>
      <c r="T14" s="8" t="inlineStr"/>
      <c r="U14" s="14" t="inlineStr">
        <is>
          <t>010_wan26_EVB-Math-EHigh-S-PF-M2-010.mp4</t>
        </is>
      </c>
      <c r="V14" s="10" t="inlineStr"/>
      <c r="W14" s="8" t="inlineStr"/>
    </row>
    <row r="15" ht="60" customHeight="1">
      <c r="A15" s="7" t="inlineStr">
        <is>
          <t>EVB-Math-Mid-S-PF-D2-014</t>
        </is>
      </c>
      <c r="B15" s="7" t="inlineStr">
        <is>
          <t>Skills</t>
        </is>
      </c>
      <c r="C15" s="7" t="inlineStr">
        <is>
          <t>S-PF</t>
        </is>
      </c>
      <c r="D15" s="7" t="inlineStr">
        <is>
          <t>middle</t>
        </is>
      </c>
      <c r="E15" s="7" t="inlineStr">
        <is>
          <t>rubric_10pt</t>
        </is>
      </c>
      <c r="F15" s="8" t="inlineStr">
        <is>
          <t>Generate a video demonstrating step-by-step solving of a system of linear equations: x + y = 5 and 2x - y = 1. Show: (1) writing both equations, (2) using the addition/elimination method by adding the two equations to eliminate y, (3) obtaining 3x = 6, (4) solving x = 2, (5) substituting x = 2 back into the first equation to find y = 3, (6) verifying the solution (2, 3) in both original equations.</t>
        </is>
      </c>
      <c r="G15" s="8" t="inlineStr">
        <is>
          <t>Answer: x = 2, y = 3 solved by elimination method
Key visuals: two equations written clearly, addition of equations shown, simplified equation 3x = 6, solution x = 2, substitution step, verification in both equations, step labels
Rubric: 9-10: Each algebraic step is clearly shown with correct mathematical operations, verification step included, step-by-step progression is easy to follow. 7-8: Most algebraic steps are shown correctly, with minor errors in operations or clarity; verification step is present but may lack detail. 5-6: Some algebraic steps are shown, but there are noticeable errors or omissions in operations; verification step may be incomplete or unclear. 3-4: Equations appear but solution steps contain errors or skip critical steps. 1-2: Few or no algebraic steps are shown, with significant errors or omissions; verification step is missing or incorrect.</t>
        </is>
      </c>
      <c r="H15" s="8" t="inlineStr"/>
      <c r="I15" s="9" t="inlineStr">
        <is>
          <t>014_veo31_EVB-Math-Mid-S-PF-D2-014.mp4</t>
        </is>
      </c>
      <c r="J15" s="10" t="inlineStr"/>
      <c r="K15" s="8" t="inlineStr"/>
      <c r="L15" s="11" t="inlineStr">
        <is>
          <t>014_sora2_EVB-Math-Mid-S-PF-D2-014.mp4</t>
        </is>
      </c>
      <c r="M15" s="10" t="inlineStr"/>
      <c r="N15" s="8" t="inlineStr"/>
      <c r="O15" s="12" t="inlineStr">
        <is>
          <t>014_kling3_EVB-Math-Mid-S-PF-D2-014.mp4</t>
        </is>
      </c>
      <c r="P15" s="10" t="inlineStr"/>
      <c r="Q15" s="8" t="inlineStr"/>
      <c r="R15" s="13" t="inlineStr">
        <is>
          <t>014_wan22_EVB-Math-Mid-S-PF-D2-014.mp4</t>
        </is>
      </c>
      <c r="S15" s="10" t="inlineStr"/>
      <c r="T15" s="8" t="inlineStr"/>
      <c r="U15" s="14" t="inlineStr">
        <is>
          <t>014_wan26_EVB-Math-Mid-S-PF-D2-014.mp4</t>
        </is>
      </c>
      <c r="V15" s="10" t="inlineStr"/>
      <c r="W15" s="8" t="inlineStr"/>
    </row>
    <row r="16" ht="60" customHeight="1">
      <c r="A16" s="7" t="inlineStr">
        <is>
          <t>EVB-Math-High-S-PF-C2-006</t>
        </is>
      </c>
      <c r="B16" s="7" t="inlineStr">
        <is>
          <t>Skills</t>
        </is>
      </c>
      <c r="C16" s="7" t="inlineStr">
        <is>
          <t>S-PF</t>
        </is>
      </c>
      <c r="D16" s="7" t="inlineStr">
        <is>
          <t>high</t>
        </is>
      </c>
      <c r="E16" s="7" t="inlineStr">
        <is>
          <t>rubric_10pt</t>
        </is>
      </c>
      <c r="F16" s="8" t="inlineStr">
        <is>
          <t>Generate a video showing a real-life application of the Pythagorean theorem in a construction setting. A builder uses a measuring tape to check that a wall corner forms a right angle by measuring 3 feet along one wall, 4 feet along the other, and verifying the diagonal is exactly 5 feet. Show the triangle overlay with labeled measurements a=3, b=4, c=5 and the equation 3 squared + 4 squared = 5 squared.</t>
        </is>
      </c>
      <c r="G16" s="8" t="inlineStr">
        <is>
          <t>Answer: Pythagorean theorem (a^2 + b^2 = c^2) applied in construction using 3-4-5 triangle
Key visuals: construction site or building corner, measuring tape, right angle at wall corner, triangle overlay with sides labeled 3, 4, 5, equation display: 9 + 16 = 25
Rubric: 9-10: Real-world construction context is convincing, measurements are clearly shown, Pythagorean relationship is accurately visualized with correct math. 7-8: Construction context is mostly realistic, measurements are shown but may lack clarity, Pythagorean theorem is demonstrated with minor inaccuracies. 5-6: Construction setting is somewhat relevant, measurements are partially shown, and the Pythagorean theorem is mentioned but not effectively visualized. 3-4: Construction scene present but measurements are unclear or the mathematical connection is not visually demonstrated. 1-2: Construction context is missing or irrelevant, measurements are not shown, and the Pythagorean theorem is not addressed.</t>
        </is>
      </c>
      <c r="H16" s="8" t="inlineStr"/>
      <c r="I16" s="9" t="inlineStr">
        <is>
          <t>006_veo31_EVB-Math-High-S-PF-C2-006.mp4</t>
        </is>
      </c>
      <c r="J16" s="10" t="inlineStr"/>
      <c r="K16" s="8" t="inlineStr"/>
      <c r="L16" s="11" t="inlineStr">
        <is>
          <t>006_sora2_EVB-Math-High-S-PF-C2-006.mp4</t>
        </is>
      </c>
      <c r="M16" s="10" t="inlineStr"/>
      <c r="N16" s="8" t="inlineStr"/>
      <c r="O16" s="12" t="inlineStr">
        <is>
          <t>006_kling3_EVB-Math-High-S-PF-C2-006.mp4</t>
        </is>
      </c>
      <c r="P16" s="10" t="inlineStr"/>
      <c r="Q16" s="8" t="inlineStr"/>
      <c r="R16" s="13" t="inlineStr">
        <is>
          <t>006_wan22_EVB-Math-High-S-PF-C2-006.mp4</t>
        </is>
      </c>
      <c r="S16" s="10" t="inlineStr"/>
      <c r="T16" s="8" t="inlineStr"/>
      <c r="U16" s="14" t="inlineStr">
        <is>
          <t>006_wan26_EVB-Math-High-S-PF-C2-006.mp4</t>
        </is>
      </c>
      <c r="V16" s="10" t="inlineStr"/>
      <c r="W16" s="8" t="inlineStr"/>
    </row>
    <row r="17" ht="60" customHeight="1">
      <c r="A17" s="7" t="inlineStr">
        <is>
          <t>EVB-Math-Col-S-PF-M3-019</t>
        </is>
      </c>
      <c r="B17" s="7" t="inlineStr">
        <is>
          <t>Skills</t>
        </is>
      </c>
      <c r="C17" s="7" t="inlineStr">
        <is>
          <t>S-PF</t>
        </is>
      </c>
      <c r="D17" s="7" t="inlineStr">
        <is>
          <t>college</t>
        </is>
      </c>
      <c r="E17" s="7" t="inlineStr">
        <is>
          <t>rubric_10pt</t>
        </is>
      </c>
      <c r="F17" s="8" t="inlineStr">
        <is>
          <t>Generate a video presenting the problem situation of exponential growth in epidemiology. Start with a single infected individual on a map, show that person infecting two others, each of those infecting two more, and so on. Display an exponential growth curve graph alongside the spreading animation, with the equation N(t) = N0 * 2^t shown. Overlay text: 'After 10 generations, 1 becomes 1024. How do we model and predict this?'</t>
        </is>
      </c>
      <c r="G17" s="8" t="inlineStr">
        <is>
          <t>Answer: Problem-situation framing of exponential growth in disease spreading, motivating mathematical modeling
Key visuals: map with spreading infection dots, branching tree of infections, exponential growth curve graph, equation N(t) = N0 * 2^t, text overlay with 1024 statistic
Rubric: 9-10: Exponential growth concept is powerfully visualized with correct mathematical representation, problem framing motivates curiosity about mathematical modeling. 7-8: Visualization of exponential growth is clear and mostly accurate, with minor errors in mathematical representation, and the problem framing somewhat encourages interest in modeling. 5-6: Basic depiction of exponential growth is present but lacks clarity or contains noticeable mathematical inaccuracies, with minimal effort to engage viewers in modeling. 3-4: Spreading imagery present but mathematical connection is weak or equation is incorrect. 1-2: Poor or absent visualization of exponential growth, with no correct mathematical representation or engagement in the problem situation.</t>
        </is>
      </c>
      <c r="H17" s="8" t="inlineStr"/>
      <c r="I17" s="9" t="inlineStr">
        <is>
          <t>019_veo31_EVB-Math-Col-S-PF-M3-019.mp4</t>
        </is>
      </c>
      <c r="J17" s="10" t="inlineStr"/>
      <c r="K17" s="8" t="inlineStr"/>
      <c r="L17" s="11" t="inlineStr">
        <is>
          <t>019_sora2_EVB-Math-Col-S-PF-M3-019.mp4</t>
        </is>
      </c>
      <c r="M17" s="10" t="inlineStr"/>
      <c r="N17" s="8" t="inlineStr"/>
      <c r="O17" s="12" t="inlineStr">
        <is>
          <t>019_kling3_EVB-Math-Col-S-PF-M3-019.mp4</t>
        </is>
      </c>
      <c r="P17" s="10" t="inlineStr"/>
      <c r="Q17" s="8" t="inlineStr"/>
      <c r="R17" s="13" t="inlineStr">
        <is>
          <t>019_wan22_EVB-Math-Col-S-PF-M3-019.mp4</t>
        </is>
      </c>
      <c r="S17" s="10" t="inlineStr"/>
      <c r="T17" s="8" t="inlineStr"/>
      <c r="U17" s="14" t="inlineStr">
        <is>
          <t>019_wan26_EVB-Math-Col-S-PF-M3-019.mp4</t>
        </is>
      </c>
      <c r="V17" s="10" t="inlineStr"/>
      <c r="W17" s="8" t="inlineStr"/>
    </row>
    <row r="18" ht="60" customHeight="1">
      <c r="A18" s="7" t="inlineStr">
        <is>
          <t>EVB-Math-ELow-S-UC-1d-024</t>
        </is>
      </c>
      <c r="B18" s="7" t="inlineStr">
        <is>
          <t>Skills</t>
        </is>
      </c>
      <c r="C18" s="7" t="inlineStr">
        <is>
          <t>S-UC</t>
        </is>
      </c>
      <c r="D18" s="7" t="inlineStr">
        <is>
          <t>elementary_low</t>
        </is>
      </c>
      <c r="E18" s="7" t="inlineStr">
        <is>
          <t>rubric_10pt</t>
        </is>
      </c>
      <c r="F18" s="8" t="inlineStr">
        <is>
          <t>Generate an explanatory animation teaching fraction addition using visual models. Show two pizza circles: one divided into 2 equal pieces with 1 piece shaded (1/2), and another divided into 4 equal pieces with 1 piece shaded (1/4). Animate the first pizza being re-divided into 4 pieces to show 1/2 = 2/4. Then combine the shaded pieces: 2/4 + 1/4 = 3/4. Display the final answer with the fraction 3/4 clearly labeled.</t>
        </is>
      </c>
      <c r="G18" s="8" t="inlineStr">
        <is>
          <t>Answer: 1/2 + 1/4 = 3/4 demonstrated through pizza circle area models
Key visuals: two pizza circles, 1/2 shaded in first pizza, 1/4 shaded in second pizza, re-division animation, combined shaded area, fraction labels, final answer 3/4
Rubric: 9-10: Pizza fractions are proportionally accurate, common denominator conversion is visually clear, final answer 3/4 is correct and prominent. 7-8: Pizza fractions are mostly accurate with minor proportional errors, conversion to common denominator is shown but may lack clarity, final answer 3/4 is visible. 5-6: Pizza fractions are somewhat accurate but have noticeable proportional errors, conversion to common denominator is attempted but unclear, final answer 3/4 is present but not emphasized. 3-4: Pizza images present but fractions are disproportionate or the conversion step is missing. 1-2: Pizza images are missing or irrelevant, fractions are incorrect or not shown, conversion and final answer are absent.</t>
        </is>
      </c>
      <c r="H18" s="8" t="inlineStr"/>
      <c r="I18" s="9" t="inlineStr">
        <is>
          <t>032_veo31_EVB-Math-ELow-S-UC-1d-024.mp4</t>
        </is>
      </c>
      <c r="J18" s="10" t="inlineStr"/>
      <c r="K18" s="8" t="inlineStr"/>
      <c r="L18" s="11" t="inlineStr">
        <is>
          <t>032_sora2_EVB-Math-ELow-S-UC-1d-024.mp4</t>
        </is>
      </c>
      <c r="M18" s="10" t="inlineStr"/>
      <c r="N18" s="8" t="inlineStr"/>
      <c r="O18" s="12" t="inlineStr">
        <is>
          <t>032_kling3_EVB-Math-ELow-S-UC-1d-024.mp4</t>
        </is>
      </c>
      <c r="P18" s="10" t="inlineStr"/>
      <c r="Q18" s="8" t="inlineStr"/>
      <c r="R18" s="13" t="inlineStr">
        <is>
          <t>032_wan22_EVB-Math-ELow-S-UC-1d-024.mp4</t>
        </is>
      </c>
      <c r="S18" s="10" t="inlineStr"/>
      <c r="T18" s="8" t="inlineStr"/>
      <c r="U18" s="14" t="inlineStr">
        <is>
          <t>032_wan26_EVB-Math-ELow-S-UC-1d-024.mp4</t>
        </is>
      </c>
      <c r="V18" s="10" t="inlineStr"/>
      <c r="W18" s="8" t="inlineStr"/>
    </row>
    <row r="19" ht="60" customHeight="1">
      <c r="A19" s="7" t="inlineStr">
        <is>
          <t>EVB-Math-ELow-S-UC-5a-037</t>
        </is>
      </c>
      <c r="B19" s="7" t="inlineStr">
        <is>
          <t>Skills</t>
        </is>
      </c>
      <c r="C19" s="7" t="inlineStr">
        <is>
          <t>S-UC</t>
        </is>
      </c>
      <c r="D19" s="7" t="inlineStr">
        <is>
          <t>elementary_low</t>
        </is>
      </c>
      <c r="E19" s="7" t="inlineStr">
        <is>
          <t>rubric_10pt</t>
        </is>
      </c>
      <c r="F19" s="8" t="inlineStr">
        <is>
          <t>Generate a STEM problem-solving video showing step-by-step multiplication of 35 times 12. Display the problem 35 x 12 at the top. Show the standard algorithm: first multiply 35 x 2 = 70, write 70. Then multiply 35 x 10 = 350, write 350 below shifted one place left. Finally add 70 + 350 = 420. Each step should appear sequentially with the partial products clearly aligned.</t>
        </is>
      </c>
      <c r="G19" s="8" t="inlineStr">
        <is>
          <t>Answer: 35 x 12 = 420, solved using the standard multiplication algorithm
Key visuals: problem 35 x 12 at top, partial product 70 (35 x 2), partial product 350 (35 x 10), aligned addition, final answer 420, step highlights
Rubric: 9-10: Standard multiplication algorithm shown correctly with proper alignment, each step clearly displayed, final answer 420 is correct. 7-8: Algorithm mostly correct with minor misalignment or slight errors in displaying steps, but final answer is correct. 5-6: Steps are shown but contain noticeable errors in arithmetic or alignment, leading to a correct or incorrect final answer. 3-4: Multiplication problem shown but steps contain arithmetic errors or partial products are misaligned. 1-2: Steps are missing or incorrect, with significant errors in arithmetic and alignment, leading to an incorrect final answer.</t>
        </is>
      </c>
      <c r="H19" s="8" t="inlineStr"/>
      <c r="I19" s="9" t="inlineStr">
        <is>
          <t>045_veo31_EVB-Math-ELow-S-UC-5a-037.mp4</t>
        </is>
      </c>
      <c r="J19" s="10" t="inlineStr"/>
      <c r="K19" s="8" t="inlineStr"/>
      <c r="L19" s="11" t="inlineStr">
        <is>
          <t>045_sora2_EVB-Math-ELow-S-UC-5a-037.mp4</t>
        </is>
      </c>
      <c r="M19" s="10" t="inlineStr"/>
      <c r="N19" s="8" t="inlineStr"/>
      <c r="O19" s="12" t="inlineStr">
        <is>
          <t>045_kling3_EVB-Math-ELow-S-UC-5a-037.mp4</t>
        </is>
      </c>
      <c r="P19" s="10" t="inlineStr"/>
      <c r="Q19" s="8" t="inlineStr"/>
      <c r="R19" s="13" t="inlineStr">
        <is>
          <t>045_wan22_EVB-Math-ELow-S-UC-5a-037.mp4</t>
        </is>
      </c>
      <c r="S19" s="10" t="inlineStr"/>
      <c r="T19" s="8" t="inlineStr"/>
      <c r="U19" s="14" t="inlineStr">
        <is>
          <t>045_wan26_EVB-Math-ELow-S-UC-5a-037.mp4</t>
        </is>
      </c>
      <c r="V19" s="10" t="inlineStr"/>
      <c r="W19" s="8" t="inlineStr"/>
    </row>
    <row r="20" ht="60" customHeight="1">
      <c r="A20" s="7" t="inlineStr">
        <is>
          <t>EVB-Math-EHigh-S-UC-2d-028</t>
        </is>
      </c>
      <c r="B20" s="7" t="inlineStr">
        <is>
          <t>Skills</t>
        </is>
      </c>
      <c r="C20" s="7" t="inlineStr">
        <is>
          <t>S-UC</t>
        </is>
      </c>
      <c r="D20" s="7" t="inlineStr">
        <is>
          <t>elementary_high</t>
        </is>
      </c>
      <c r="E20" s="7" t="inlineStr">
        <is>
          <t>rubric_10pt</t>
        </is>
      </c>
      <c r="F20" s="8" t="inlineStr">
        <is>
          <t>Generate an instructor-based lecture video where a friendly, energetic elementary school teacher teaches multiplication tables to young students. The teacher uses a warm, encouraging tone, writes large colorful numbers on a whiteboard (3 x 4 = 12), and uses groups of objects (such as 3 groups of 4 apples) as visual aids. The classroom has bright, child-friendly decorations in the background.</t>
        </is>
      </c>
      <c r="G20" s="8" t="inlineStr">
        <is>
          <t>Answer: Age-appropriate instructor-based lecture on multiplication for elementary students
Key visuals: friendly elementary teacher, colorful whiteboard writing, large numbers, groups of objects (3 groups of 4 apples), child-friendly classroom decorations, encouraging expressions
Rubric: 9-10: Teacher is warm and age-appropriate, visual aids match the concept, mathematical content is correct, classroom setting is child-friendly and inviting. 7-8: Teacher is friendly but may lack some energy, visual aids are mostly relevant, mathematical content is mostly accurate, classroom setting is mostly engaging. 5-6: Teacher's tone is neutral, visual aids are somewhat relevant but may confuse, mathematical content has minor errors, classroom setting is somewhat appealing. 3-4: Teacher present but tone is not age-appropriate, or visual aids do not match the math being taught. 1-2: Teacher's tone is inappropriate or disengaging, visual aids are irrelevant or incorrect, mathematical content is largely incorrect, classroom setting is uninviting or distracting.</t>
        </is>
      </c>
      <c r="H20" s="8" t="inlineStr"/>
      <c r="I20" s="9" t="inlineStr">
        <is>
          <t>036_veo31_EVB-Math-EHigh-S-UC-2d-028.mp4</t>
        </is>
      </c>
      <c r="J20" s="10" t="inlineStr"/>
      <c r="K20" s="8" t="inlineStr"/>
      <c r="L20" s="11" t="inlineStr">
        <is>
          <t>036_sora2_EVB-Math-EHigh-S-UC-2d-028.mp4</t>
        </is>
      </c>
      <c r="M20" s="10" t="inlineStr"/>
      <c r="N20" s="8" t="inlineStr"/>
      <c r="O20" s="12" t="inlineStr">
        <is>
          <t>036_kling3_EVB-Math-EHigh-S-UC-2d-028.mp4</t>
        </is>
      </c>
      <c r="P20" s="10" t="inlineStr"/>
      <c r="Q20" s="8" t="inlineStr"/>
      <c r="R20" s="13" t="inlineStr">
        <is>
          <t>036_wan22_EVB-Math-EHigh-S-UC-2d-028.mp4</t>
        </is>
      </c>
      <c r="S20" s="10" t="inlineStr"/>
      <c r="T20" s="8" t="inlineStr"/>
      <c r="U20" s="14" t="inlineStr">
        <is>
          <t>036_wan26_EVB-Math-EHigh-S-UC-2d-028.mp4</t>
        </is>
      </c>
      <c r="V20" s="10" t="inlineStr"/>
      <c r="W20" s="8" t="inlineStr"/>
    </row>
    <row r="21" ht="60" customHeight="1">
      <c r="A21" s="7" t="inlineStr">
        <is>
          <t>EVB-Math-Mid-S-UC-5b-038</t>
        </is>
      </c>
      <c r="B21" s="7" t="inlineStr">
        <is>
          <t>Skills</t>
        </is>
      </c>
      <c r="C21" s="7" t="inlineStr">
        <is>
          <t>S-UC</t>
        </is>
      </c>
      <c r="D21" s="7" t="inlineStr">
        <is>
          <t>middle</t>
        </is>
      </c>
      <c r="E21" s="7" t="inlineStr">
        <is>
          <t>rubric_10pt</t>
        </is>
      </c>
      <c r="F21" s="8" t="inlineStr">
        <is>
          <t>Generate a STEM problem-solving video showing step-by-step solution of the quadratic equation x squared minus 4x plus 3 equals 0 by factoring. Display the equation x^2 - 4x + 3 = 0. Show finding two numbers that multiply to +3 and add to -4: those numbers are -1 and -3. Factor as (x - 1)(x - 3) = 0. Set each factor to zero: x - 1 = 0 gives x = 1, and x - 3 = 0 gives x = 3. Verify by substituting both solutions back.</t>
        </is>
      </c>
      <c r="G21" s="8" t="inlineStr">
        <is>
          <t>Answer: x = 1 and x = 3, solved by factoring x^2 - 4x + 3 = (x-1)(x-3) = 0
Key visuals: equation x^2 - 4x + 3 = 0, factor pair analysis, factored form (x-1)(x-3) = 0, zero product property, solutions x = 1 and x = 3, verification substitution
Rubric: 9-10: Factoring process is mathematically correct, each step is clearly shown, both solutions found and verified, zero product property explicitly applied. 7-8: Factoring process is mostly correct with minor errors, most steps are shown, both solutions are found but verification may be incomplete. 5-6: Factoring process has some errors, key steps are missing or unclear, only one solution is correctly identified or verified. 3-4: Equation shown but factoring process has errors or solutions are incorrect. 1-2: Factoring process is incorrect or missing, steps are not shown, solutions are not found or verified.</t>
        </is>
      </c>
      <c r="H21" s="8" t="inlineStr"/>
      <c r="I21" s="9" t="inlineStr">
        <is>
          <t>046_veo31_EVB-Math-Mid-S-UC-5b-038.mp4</t>
        </is>
      </c>
      <c r="J21" s="10" t="inlineStr"/>
      <c r="K21" s="8" t="inlineStr"/>
      <c r="L21" s="11" t="inlineStr">
        <is>
          <t>046_sora2_EVB-Math-Mid-S-UC-5b-038.mp4</t>
        </is>
      </c>
      <c r="M21" s="10" t="inlineStr"/>
      <c r="N21" s="8" t="inlineStr"/>
      <c r="O21" s="12" t="inlineStr">
        <is>
          <t>046_kling3_EVB-Math-Mid-S-UC-5b-038.mp4</t>
        </is>
      </c>
      <c r="P21" s="10" t="inlineStr"/>
      <c r="Q21" s="8" t="inlineStr"/>
      <c r="R21" s="13" t="inlineStr">
        <is>
          <t>046_wan22_EVB-Math-Mid-S-UC-5b-038.mp4</t>
        </is>
      </c>
      <c r="S21" s="10" t="inlineStr"/>
      <c r="T21" s="8" t="inlineStr"/>
      <c r="U21" s="14" t="inlineStr">
        <is>
          <t>046_wan26_EVB-Math-Mid-S-UC-5b-038.mp4</t>
        </is>
      </c>
      <c r="V21" s="10" t="inlineStr"/>
      <c r="W21" s="8" t="inlineStr"/>
    </row>
    <row r="22" ht="60" customHeight="1">
      <c r="A22" s="7" t="inlineStr">
        <is>
          <t>EVB-Math-High-S-UC-2b-026</t>
        </is>
      </c>
      <c r="B22" s="7" t="inlineStr">
        <is>
          <t>Skills</t>
        </is>
      </c>
      <c r="C22" s="7" t="inlineStr">
        <is>
          <t>S-UC</t>
        </is>
      </c>
      <c r="D22" s="7" t="inlineStr">
        <is>
          <t>high</t>
        </is>
      </c>
      <c r="E22" s="7" t="inlineStr">
        <is>
          <t>rubric_10pt</t>
        </is>
      </c>
      <c r="F22" s="8" t="inlineStr">
        <is>
          <t>Generate an instructor-based lecture video where a mathematics teacher explains the Pythagorean theorem at a chalkboard. The teacher draws a right triangle, labels the sides a, b, and c (hypotenuse), writes the formula a squared + b squared = c squared, and then demonstrates a proof by drawing squares on each side of the triangle and showing that the area of the square on the hypotenuse equals the sum of the areas of the other two squares.</t>
        </is>
      </c>
      <c r="G22" s="8" t="inlineStr">
        <is>
          <t>Answer: Instructor-based lecture on the Pythagorean theorem with geometric proof
Key visuals: teacher at chalkboard, right triangle with labeled sides, formula a^2 + b^2 = c^2, squares drawn on each side, area comparison visualization
Rubric: 9-10: Natural instructor, right triangle correctly drawn with accurate labels, geometric proof is mathematically correct and visually clear. 7-8: Instructor is clear and engaging, triangle and labels are mostly accurate, proof is correct but lacks some visual clarity. 5-6: Instructor is somewhat clear, triangle is drawn but labels may be inconsistent, proof is attempted but has minor mathematical or visual errors. 3-4: Teacher figure and triangle present but formula is wrong or proof is mathematically incorrect. 1-2: Instructor is unclear or absent, triangle is poorly drawn or mislabeled, proof is missing or completely incorrect.</t>
        </is>
      </c>
      <c r="H22" s="8" t="inlineStr"/>
      <c r="I22" s="9" t="inlineStr">
        <is>
          <t>034_veo31_EVB-Math-High-S-UC-2b-026.mp4</t>
        </is>
      </c>
      <c r="J22" s="10" t="inlineStr"/>
      <c r="K22" s="8" t="inlineStr"/>
      <c r="L22" s="11" t="inlineStr">
        <is>
          <t>034_sora2_EVB-Math-High-S-UC-2b-026.mp4</t>
        </is>
      </c>
      <c r="M22" s="10" t="inlineStr"/>
      <c r="N22" s="8" t="inlineStr"/>
      <c r="O22" s="12" t="inlineStr">
        <is>
          <t>034_kling3_EVB-Math-High-S-UC-2b-026.mp4</t>
        </is>
      </c>
      <c r="P22" s="10" t="inlineStr"/>
      <c r="Q22" s="8" t="inlineStr"/>
      <c r="R22" s="13" t="inlineStr">
        <is>
          <t>034_wan22_EVB-Math-High-S-UC-2b-026.mp4</t>
        </is>
      </c>
      <c r="S22" s="10" t="inlineStr"/>
      <c r="T22" s="8" t="inlineStr"/>
      <c r="U22" s="14" t="inlineStr">
        <is>
          <t>034_wan26_EVB-Math-High-S-UC-2b-026.mp4</t>
        </is>
      </c>
      <c r="V22" s="10" t="inlineStr"/>
      <c r="W22" s="8" t="inlineStr"/>
    </row>
    <row r="23" ht="60" customHeight="1">
      <c r="A23" s="7" t="inlineStr">
        <is>
          <t>EVB-Math-High-S-UC-5c-039</t>
        </is>
      </c>
      <c r="B23" s="7" t="inlineStr">
        <is>
          <t>Skills</t>
        </is>
      </c>
      <c r="C23" s="7" t="inlineStr">
        <is>
          <t>S-UC</t>
        </is>
      </c>
      <c r="D23" s="7" t="inlineStr">
        <is>
          <t>high</t>
        </is>
      </c>
      <c r="E23" s="7" t="inlineStr">
        <is>
          <t>rubric_10pt</t>
        </is>
      </c>
      <c r="F23" s="8" t="inlineStr">
        <is>
          <t>Generate a STEM problem-solving video proving that the interior angles of any triangle sum to 180 degrees. Draw a triangle ABC. Then draw a line through vertex B parallel to side AC. Show that the alternate interior angles formed are equal to angles A and C respectively. Since the three angles at point B (angle A, angle B, and angle C) form a straight line, they must sum to 180 degrees. Label all angles and parallel lines clearly.</t>
        </is>
      </c>
      <c r="G23" s="8" t="inlineStr">
        <is>
          <t>Answer: Proof that triangle interior angles sum to 180 degrees using parallel line construction
Key visuals: triangle ABC, parallel line through B, alternate interior angles marked, angle labels A, B, C, straight line = 180 degrees annotation, parallel line markers
Rubric: 9-10: Geometric proof is mathematically rigorous, parallel line construction is correct, alternate interior angles properly identified, conclusion logically follows. 7-8: Proof is mostly accurate with minor errors in angle identification or labeling, but the overall logic is sound and the conclusion is mostly correct. 5-6: Proof contains several errors in angle relationships or labeling, and the logical flow is unclear, but the basic concept of the proof is attempted. 3-4: Triangle shown but proof is incomplete or angle relationships are incorrect. 1-2: Video lacks a coherent proof, with significant misunderstandings of geometric principles and incorrect or missing angle relationships.</t>
        </is>
      </c>
      <c r="H23" s="8" t="inlineStr"/>
      <c r="I23" s="9" t="inlineStr">
        <is>
          <t>047_veo31_EVB-Math-High-S-UC-5c-039.mp4</t>
        </is>
      </c>
      <c r="J23" s="10" t="inlineStr"/>
      <c r="K23" s="8" t="inlineStr"/>
      <c r="L23" s="11" t="inlineStr">
        <is>
          <t>047_sora2_EVB-Math-High-S-UC-5c-039.mp4</t>
        </is>
      </c>
      <c r="M23" s="10" t="inlineStr"/>
      <c r="N23" s="8" t="inlineStr"/>
      <c r="O23" s="12" t="inlineStr">
        <is>
          <t>047_kling3_EVB-Math-High-S-UC-5c-039.mp4</t>
        </is>
      </c>
      <c r="P23" s="10" t="inlineStr"/>
      <c r="Q23" s="8" t="inlineStr"/>
      <c r="R23" s="13" t="inlineStr">
        <is>
          <t>047_wan22_EVB-Math-High-S-UC-5c-039.mp4</t>
        </is>
      </c>
      <c r="S23" s="10" t="inlineStr"/>
      <c r="T23" s="8" t="inlineStr"/>
      <c r="U23" s="14" t="inlineStr">
        <is>
          <t>047_wan26_EVB-Math-High-S-UC-5c-039.mp4</t>
        </is>
      </c>
      <c r="V23" s="10" t="inlineStr"/>
      <c r="W23" s="8" t="inlineStr"/>
    </row>
    <row r="24" ht="60" customHeight="1">
      <c r="A24" s="7" t="inlineStr">
        <is>
          <t>EVB-Math-Col-S-UC-5d-040</t>
        </is>
      </c>
      <c r="B24" s="7" t="inlineStr">
        <is>
          <t>Skills</t>
        </is>
      </c>
      <c r="C24" s="7" t="inlineStr">
        <is>
          <t>S-UC</t>
        </is>
      </c>
      <c r="D24" s="7" t="inlineStr">
        <is>
          <t>college</t>
        </is>
      </c>
      <c r="E24" s="7" t="inlineStr">
        <is>
          <t>rubric_10pt</t>
        </is>
      </c>
      <c r="F24" s="8" t="inlineStr">
        <is>
          <t>Generate a STEM problem-solving video calculating the probability of rolling a sum of 7 with two standard dice. Show all 36 possible outcomes in a 6x6 grid table. Highlight the favorable outcomes: (1,6), (2,5), (3,4), (4,3), (5,2), (6,1) — a total of 6 combinations. Calculate P(sum=7) = 6/36 = 1/6. Visually emphasize the diagonal pattern of favorable outcomes in the grid.</t>
        </is>
      </c>
      <c r="G24" s="8" t="inlineStr">
        <is>
          <t>Answer: P(sum=7) = 6/36 = 1/6, with 6 favorable outcomes out of 36 total
Key visuals: two dice, 6x6 outcome grid, highlighted favorable outcomes on diagonal, 6 favorable combinations listed, probability calculation 6/36 = 1/6
Rubric: 9-10: Sample space grid is complete and correct, all 6 favorable outcomes identified, probability calculation is accurate, diagonal pattern is clearly visible. 7-8: Sample space grid is mostly complete with minor errors, most favorable outcomes are identified, probability calculation is mostly accurate, diagonal pattern is visible but not emphasized. 5-6: Sample space grid is partially complete, some favorable outcomes are identified, probability calculation has noticeable errors, diagonal pattern is not clearly shown. 3-4: Dice shown but sample space is incomplete or probability is calculated incorrectly. 1-2: Sample space grid is missing or mostly incorrect, favorable outcomes are not identified, probability calculation is missing or incorrect, no effort to show diagonal pattern.</t>
        </is>
      </c>
      <c r="H24" s="8" t="inlineStr"/>
      <c r="I24" s="9" t="inlineStr">
        <is>
          <t>048_veo31_EVB-Math-Col-S-UC-5d-040.mp4</t>
        </is>
      </c>
      <c r="J24" s="10" t="inlineStr"/>
      <c r="K24" s="8" t="inlineStr"/>
      <c r="L24" s="11" t="inlineStr">
        <is>
          <t>048_sora2_EVB-Math-Col-S-UC-5d-040.mp4</t>
        </is>
      </c>
      <c r="M24" s="10" t="inlineStr"/>
      <c r="N24" s="8" t="inlineStr"/>
      <c r="O24" s="12" t="inlineStr">
        <is>
          <t>048_kling3_EVB-Math-Col-S-UC-5d-040.mp4</t>
        </is>
      </c>
      <c r="P24" s="10" t="inlineStr"/>
      <c r="Q24" s="8" t="inlineStr"/>
      <c r="R24" s="13" t="inlineStr">
        <is>
          <t>048_wan22_EVB-Math-Col-S-UC-5d-040.mp4</t>
        </is>
      </c>
      <c r="S24" s="10" t="inlineStr"/>
      <c r="T24" s="8" t="inlineStr"/>
      <c r="U24" s="14" t="inlineStr">
        <is>
          <t>048_wan26_EVB-Math-Col-S-UC-5d-040.mp4</t>
        </is>
      </c>
      <c r="V24" s="10" t="inlineStr"/>
      <c r="W24" s="8" t="inlineStr"/>
    </row>
    <row r="25" ht="60" customHeight="1">
      <c r="A25" s="7" t="inlineStr">
        <is>
          <t>EVB-Math-Mid-S-VIU-T1-049</t>
        </is>
      </c>
      <c r="B25" s="7" t="inlineStr">
        <is>
          <t>Skills</t>
        </is>
      </c>
      <c r="C25" s="7" t="inlineStr">
        <is>
          <t>S-VIU</t>
        </is>
      </c>
      <c r="D25" s="7" t="inlineStr">
        <is>
          <t>middle</t>
        </is>
      </c>
      <c r="E25" s="7" t="inlineStr">
        <is>
          <t>vlm_comparison</t>
        </is>
      </c>
      <c r="F25" s="8" t="inlineStr">
        <is>
          <t>After watching a video that demonstrates solving 2x + 6 = 14 step by step, solve the following equation: 3x + 9 = 21. What is the value of x?</t>
        </is>
      </c>
      <c r="G25" s="8" t="inlineStr">
        <is>
          <t>Answer: x = 4
Key visuals: equation 2x + 6 = 14 being solved, step: subtract 6 from both sides, step: divide by 2, transfer to 3x + 9 = 21
Rubric: Compare VLM accuracy on transfer problem with video demonstration vs. text-only. Positive delta indicates video aids knowledge transfer to novel problems.</t>
        </is>
      </c>
      <c r="H25" s="8" t="inlineStr"/>
      <c r="I25" s="9" t="inlineStr">
        <is>
          <t>067_veo31_EVB-Math-Mid-S-VIU-T1-049.mp4</t>
        </is>
      </c>
      <c r="J25" s="10" t="inlineStr"/>
      <c r="K25" s="8" t="inlineStr"/>
      <c r="L25" s="11" t="inlineStr">
        <is>
          <t>067_sora2_EVB-Math-Mid-S-VIU-T1-049.mp4</t>
        </is>
      </c>
      <c r="M25" s="10" t="inlineStr"/>
      <c r="N25" s="8" t="inlineStr"/>
      <c r="O25" s="12" t="inlineStr">
        <is>
          <t>067_kling3_EVB-Math-Mid-S-VIU-T1-049.mp4</t>
        </is>
      </c>
      <c r="P25" s="10" t="inlineStr"/>
      <c r="Q25" s="8" t="inlineStr"/>
      <c r="R25" s="13" t="inlineStr">
        <is>
          <t>067_wan22_EVB-Math-Mid-S-VIU-T1-049.mp4</t>
        </is>
      </c>
      <c r="S25" s="10" t="inlineStr"/>
      <c r="T25" s="8" t="inlineStr"/>
      <c r="U25" s="14" t="inlineStr">
        <is>
          <t>067_wan26_EVB-Math-Mid-S-VIU-T1-049.mp4</t>
        </is>
      </c>
      <c r="V25" s="10" t="inlineStr"/>
      <c r="W25" s="8" t="inlineStr"/>
    </row>
    <row r="26" ht="60" customHeight="1">
      <c r="A26" s="7" t="inlineStr">
        <is>
          <t>EVB-Math-None-A-DD-1-075</t>
        </is>
      </c>
      <c r="B26" s="7" t="inlineStr">
        <is>
          <t>Attitude</t>
        </is>
      </c>
      <c r="C26" s="7" t="inlineStr">
        <is>
          <t>A-DD</t>
        </is>
      </c>
      <c r="D26" s="7" t="inlineStr">
        <is>
          <t>none</t>
        </is>
      </c>
      <c r="E26" s="7" t="inlineStr">
        <is>
          <t>consistency</t>
        </is>
      </c>
      <c r="F26" s="8" t="inlineStr">
        <is>
          <t>Generate a video explaining the Pythagorean theorem</t>
        </is>
      </c>
      <c r="G26" s="8" t="inlineStr">
        <is>
          <t>Rubric: This prompt is variation 1 of 3 for topic 'pythagorean_theorem'. All three variations should produce videos of consistent quality. Coefficient of variation across the group should be less than 0.15.</t>
        </is>
      </c>
      <c r="H26" s="8" t="inlineStr"/>
      <c r="I26" s="9" t="inlineStr">
        <is>
          <t>029_veo31_EVB-Math-None-A-DD-1-075.mp4</t>
        </is>
      </c>
      <c r="J26" s="10" t="inlineStr"/>
      <c r="K26" s="8" t="inlineStr"/>
      <c r="L26" s="11" t="inlineStr">
        <is>
          <t>029_sora2_EVB-Math-None-A-DD-1-075.mp4</t>
        </is>
      </c>
      <c r="M26" s="10" t="inlineStr"/>
      <c r="N26" s="8" t="inlineStr"/>
      <c r="O26" s="12" t="inlineStr">
        <is>
          <t>029_kling3_EVB-Math-None-A-DD-1-075.mp4</t>
        </is>
      </c>
      <c r="P26" s="10" t="inlineStr"/>
      <c r="Q26" s="8" t="inlineStr"/>
      <c r="R26" s="13" t="inlineStr">
        <is>
          <t>029_wan22_EVB-Math-None-A-DD-1-075.mp4</t>
        </is>
      </c>
      <c r="S26" s="10" t="inlineStr"/>
      <c r="T26" s="8" t="inlineStr"/>
      <c r="U26" s="14" t="inlineStr">
        <is>
          <t>029_wan26_EVB-Math-None-A-DD-1-075.mp4</t>
        </is>
      </c>
      <c r="V26" s="10" t="inlineStr"/>
      <c r="W26" s="8" t="inlineStr"/>
    </row>
    <row r="27" ht="60" customHeight="1">
      <c r="A27" s="7" t="inlineStr">
        <is>
          <t>EVB-Math-None-A-DD-1-076</t>
        </is>
      </c>
      <c r="B27" s="7" t="inlineStr">
        <is>
          <t>Attitude</t>
        </is>
      </c>
      <c r="C27" s="7" t="inlineStr">
        <is>
          <t>A-DD</t>
        </is>
      </c>
      <c r="D27" s="7" t="inlineStr">
        <is>
          <t>none</t>
        </is>
      </c>
      <c r="E27" s="7" t="inlineStr">
        <is>
          <t>consistency</t>
        </is>
      </c>
      <c r="F27" s="8" t="inlineStr">
        <is>
          <t>Generate a video showing the relationship between the hypotenuse and legs of a right triangle</t>
        </is>
      </c>
      <c r="G27" s="8" t="inlineStr">
        <is>
          <t>Rubric: This prompt is variation 2 of 3 for topic 'pythagorean_theorem'. All three variations should produce videos of consistent quality. Coefficient of variation across the group should be less than 0.15.</t>
        </is>
      </c>
      <c r="H27" s="8" t="inlineStr"/>
      <c r="I27" s="9" t="inlineStr">
        <is>
          <t>030_veo31_EVB-Math-None-A-DD-1-076.mp4</t>
        </is>
      </c>
      <c r="J27" s="10" t="inlineStr"/>
      <c r="K27" s="8" t="inlineStr"/>
      <c r="L27" s="11" t="inlineStr">
        <is>
          <t>030_sora2_EVB-Math-None-A-DD-1-076.mp4</t>
        </is>
      </c>
      <c r="M27" s="10" t="inlineStr"/>
      <c r="N27" s="8" t="inlineStr"/>
      <c r="O27" s="12" t="inlineStr">
        <is>
          <t>030_kling3_EVB-Math-None-A-DD-1-076.mp4</t>
        </is>
      </c>
      <c r="P27" s="10" t="inlineStr"/>
      <c r="Q27" s="8" t="inlineStr"/>
      <c r="R27" s="13" t="inlineStr">
        <is>
          <t>030_wan22_EVB-Math-None-A-DD-1-076.mp4</t>
        </is>
      </c>
      <c r="S27" s="10" t="inlineStr"/>
      <c r="T27" s="8" t="inlineStr"/>
      <c r="U27" s="14" t="inlineStr">
        <is>
          <t>030_wan26_EVB-Math-None-A-DD-1-076.mp4</t>
        </is>
      </c>
      <c r="V27" s="10" t="inlineStr"/>
      <c r="W27" s="8" t="inlineStr"/>
    </row>
    <row r="28" ht="60" customHeight="1">
      <c r="A28" s="7" t="inlineStr">
        <is>
          <t>EVB-Math-None-A-DD-1-077</t>
        </is>
      </c>
      <c r="B28" s="7" t="inlineStr">
        <is>
          <t>Attitude</t>
        </is>
      </c>
      <c r="C28" s="7" t="inlineStr">
        <is>
          <t>A-DD</t>
        </is>
      </c>
      <c r="D28" s="7" t="inlineStr">
        <is>
          <t>none</t>
        </is>
      </c>
      <c r="E28" s="7" t="inlineStr">
        <is>
          <t>consistency</t>
        </is>
      </c>
      <c r="F28" s="8" t="inlineStr">
        <is>
          <t>Generate a video proving that a squared plus b squared equals c squared</t>
        </is>
      </c>
      <c r="G28" s="8" t="inlineStr">
        <is>
          <t>Rubric: This prompt is variation 3 of 3 for topic 'pythagorean_theorem'. All three variations should produce videos of consistent quality. Coefficient of variation across the group should be less than 0.15.</t>
        </is>
      </c>
      <c r="H28" s="8" t="inlineStr"/>
      <c r="I28" s="9" t="inlineStr">
        <is>
          <t>031_veo31_EVB-Math-None-A-DD-1-077.mp4</t>
        </is>
      </c>
      <c r="J28" s="10" t="inlineStr"/>
      <c r="K28" s="8" t="inlineStr"/>
      <c r="L28" s="11" t="inlineStr">
        <is>
          <t>031_sora2_EVB-Math-None-A-DD-1-077.mp4</t>
        </is>
      </c>
      <c r="M28" s="10" t="inlineStr"/>
      <c r="N28" s="8" t="inlineStr"/>
      <c r="O28" s="12" t="inlineStr">
        <is>
          <t>031_kling3_EVB-Math-None-A-DD-1-077.mp4</t>
        </is>
      </c>
      <c r="P28" s="10" t="inlineStr"/>
      <c r="Q28" s="8" t="inlineStr"/>
      <c r="R28" s="13" t="inlineStr">
        <is>
          <t>031_wan22_EVB-Math-None-A-DD-1-077.mp4</t>
        </is>
      </c>
      <c r="S28" s="10" t="inlineStr"/>
      <c r="T28" s="8" t="inlineStr"/>
      <c r="U28" s="14" t="inlineStr">
        <is>
          <t>031_wan26_EVB-Math-None-A-DD-1-077.mp4</t>
        </is>
      </c>
      <c r="V28" s="10" t="inlineStr"/>
      <c r="W28" s="8" t="inlineStr"/>
    </row>
    <row r="29" ht="60" customHeight="1">
      <c r="A29" s="7" t="inlineStr">
        <is>
          <t>EVB-Math-None-A-DD-1-090</t>
        </is>
      </c>
      <c r="B29" s="7" t="inlineStr">
        <is>
          <t>Attitude</t>
        </is>
      </c>
      <c r="C29" s="7" t="inlineStr">
        <is>
          <t>A-DD</t>
        </is>
      </c>
      <c r="D29" s="7" t="inlineStr">
        <is>
          <t>none</t>
        </is>
      </c>
      <c r="E29" s="7" t="inlineStr">
        <is>
          <t>consistency</t>
        </is>
      </c>
      <c r="F29" s="8" t="inlineStr">
        <is>
          <t>Generate a video teaching fractions</t>
        </is>
      </c>
      <c r="G29" s="8" t="inlineStr">
        <is>
          <t>Rubric: This prompt is variation 1 of 3 for topic 'fractions'. All three variations should produce videos of consistent quality. Coefficient of variation across the group should be less than 0.15.</t>
        </is>
      </c>
      <c r="H29" s="8" t="inlineStr"/>
      <c r="I29" s="9" t="inlineStr">
        <is>
          <t>041_veo31_EVB-Math-None-A-DD-1-090.mp4</t>
        </is>
      </c>
      <c r="J29" s="10" t="inlineStr"/>
      <c r="K29" s="8" t="inlineStr"/>
      <c r="L29" s="11" t="inlineStr">
        <is>
          <t>041_sora2_EVB-Math-None-A-DD-1-090.mp4</t>
        </is>
      </c>
      <c r="M29" s="10" t="inlineStr"/>
      <c r="N29" s="8" t="inlineStr"/>
      <c r="O29" s="12" t="inlineStr">
        <is>
          <t>041_kling3_EVB-Math-None-A-DD-1-090.mp4</t>
        </is>
      </c>
      <c r="P29" s="10" t="inlineStr"/>
      <c r="Q29" s="8" t="inlineStr"/>
      <c r="R29" s="13" t="inlineStr">
        <is>
          <t>041_wan22_EVB-Math-None-A-DD-1-090.mp4</t>
        </is>
      </c>
      <c r="S29" s="10" t="inlineStr"/>
      <c r="T29" s="8" t="inlineStr"/>
      <c r="U29" s="14" t="inlineStr">
        <is>
          <t>041_wan26_EVB-Math-None-A-DD-1-090.mp4</t>
        </is>
      </c>
      <c r="V29" s="10" t="inlineStr"/>
      <c r="W29" s="8" t="inlineStr"/>
    </row>
    <row r="30" ht="60" customHeight="1">
      <c r="A30" s="7" t="inlineStr">
        <is>
          <t>EVB-Math-None-A-DD-1-091</t>
        </is>
      </c>
      <c r="B30" s="7" t="inlineStr">
        <is>
          <t>Attitude</t>
        </is>
      </c>
      <c r="C30" s="7" t="inlineStr">
        <is>
          <t>A-DD</t>
        </is>
      </c>
      <c r="D30" s="7" t="inlineStr">
        <is>
          <t>none</t>
        </is>
      </c>
      <c r="E30" s="7" t="inlineStr">
        <is>
          <t>consistency</t>
        </is>
      </c>
      <c r="F30" s="8" t="inlineStr">
        <is>
          <t>Generate a video showing how to add and compare fractions using pie charts</t>
        </is>
      </c>
      <c r="G30" s="8" t="inlineStr">
        <is>
          <t>Rubric: This prompt is variation 2 of 3 for topic 'fractions'. All three variations should produce videos of consistent quality. Coefficient of variation across the group should be less than 0.15.</t>
        </is>
      </c>
      <c r="H30" s="8" t="inlineStr"/>
      <c r="I30" s="9" t="inlineStr">
        <is>
          <t>042_veo31_EVB-Math-None-A-DD-1-091.mp4</t>
        </is>
      </c>
      <c r="J30" s="10" t="inlineStr"/>
      <c r="K30" s="8" t="inlineStr"/>
      <c r="L30" s="11" t="inlineStr">
        <is>
          <t>042_sora2_EVB-Math-None-A-DD-1-091.mp4</t>
        </is>
      </c>
      <c r="M30" s="10" t="inlineStr"/>
      <c r="N30" s="8" t="inlineStr"/>
      <c r="O30" s="12" t="inlineStr">
        <is>
          <t>042_kling3_EVB-Math-None-A-DD-1-091.mp4</t>
        </is>
      </c>
      <c r="P30" s="10" t="inlineStr"/>
      <c r="Q30" s="8" t="inlineStr"/>
      <c r="R30" s="13" t="inlineStr">
        <is>
          <t>042_wan22_EVB-Math-None-A-DD-1-091.mp4</t>
        </is>
      </c>
      <c r="S30" s="10" t="inlineStr"/>
      <c r="T30" s="8" t="inlineStr"/>
      <c r="U30" s="14" t="inlineStr">
        <is>
          <t>042_wan26_EVB-Math-None-A-DD-1-091.mp4</t>
        </is>
      </c>
      <c r="V30" s="10" t="inlineStr"/>
      <c r="W30" s="8" t="inlineStr"/>
    </row>
    <row r="31" ht="60" customHeight="1">
      <c r="A31" s="7" t="inlineStr">
        <is>
          <t>EVB-Math-None-A-DD-1-092</t>
        </is>
      </c>
      <c r="B31" s="7" t="inlineStr">
        <is>
          <t>Attitude</t>
        </is>
      </c>
      <c r="C31" s="7" t="inlineStr">
        <is>
          <t>A-DD</t>
        </is>
      </c>
      <c r="D31" s="7" t="inlineStr">
        <is>
          <t>none</t>
        </is>
      </c>
      <c r="E31" s="7" t="inlineStr">
        <is>
          <t>consistency</t>
        </is>
      </c>
      <c r="F31" s="8" t="inlineStr">
        <is>
          <t>Generate a video explaining numerator and denominator with visual examples</t>
        </is>
      </c>
      <c r="G31" s="8" t="inlineStr">
        <is>
          <t>Rubric: This prompt is variation 3 of 3 for topic 'fractions'. All three variations should produce videos of consistent quality. Coefficient of variation across the group should be less than 0.15.</t>
        </is>
      </c>
      <c r="H31" s="8" t="inlineStr"/>
      <c r="I31" s="9" t="inlineStr">
        <is>
          <t>043_veo31_EVB-Math-None-A-DD-1-092.mp4</t>
        </is>
      </c>
      <c r="J31" s="10" t="inlineStr"/>
      <c r="K31" s="8" t="inlineStr"/>
      <c r="L31" s="11" t="inlineStr">
        <is>
          <t>043_sora2_EVB-Math-None-A-DD-1-092.mp4</t>
        </is>
      </c>
      <c r="M31" s="10" t="inlineStr"/>
      <c r="N31" s="8" t="inlineStr"/>
      <c r="O31" s="12" t="inlineStr">
        <is>
          <t>043_kling3_EVB-Math-None-A-DD-1-092.mp4</t>
        </is>
      </c>
      <c r="P31" s="10" t="inlineStr"/>
      <c r="Q31" s="8" t="inlineStr"/>
      <c r="R31" s="13" t="inlineStr">
        <is>
          <t>043_wan22_EVB-Math-None-A-DD-1-092.mp4</t>
        </is>
      </c>
      <c r="S31" s="10" t="inlineStr"/>
      <c r="T31" s="8" t="inlineStr"/>
      <c r="U31" s="14" t="inlineStr">
        <is>
          <t>043_wan26_EVB-Math-None-A-DD-1-092.mp4</t>
        </is>
      </c>
      <c r="V31" s="10" t="inlineStr"/>
      <c r="W31" s="8" t="inlineStr"/>
    </row>
    <row r="32" ht="60" customHeight="1">
      <c r="A32" s="7" t="inlineStr">
        <is>
          <t>EVB-Math-None-A-ES-1-002</t>
        </is>
      </c>
      <c r="B32" s="7" t="inlineStr">
        <is>
          <t>Attitude</t>
        </is>
      </c>
      <c r="C32" s="7" t="inlineStr">
        <is>
          <t>A-ES</t>
        </is>
      </c>
      <c r="D32" s="7" t="inlineStr">
        <is>
          <t>none</t>
        </is>
      </c>
      <c r="E32" s="7" t="inlineStr">
        <is>
          <t>rubric_10pt</t>
        </is>
      </c>
      <c r="F32" s="8" t="inlineStr">
        <is>
          <t>Generate a video showing that 0.999 repeating is less than 1</t>
        </is>
      </c>
      <c r="G32" s="8" t="inlineStr">
        <is>
          <t>Misconception: 0.999... &lt; 1
Correct: 0.999... is exactly equal to 1 by mathematical proof
Rubric: 9-10: The video clearly demonstrates that 0.999... is equal to 1, using a well-explained mathematical proof, and effectively dispels the misconception. 7-8: The video explains that 0.999... is equal to 1, but the mathematical proof is somewhat unclear or lacks depth, though the misconception is addressed. 5-6: The video mentions the equality of 0.999... and 1 but provides a weak or confusing explanation of the proof, leaving some room for misunderstanding. 3-4: The video suggests that 0.999... might be less than 1, presenting the inequality as a possibility, with minimal or flawed explanation of the correct concept. 1-2: The video incorrectly affirms that 0.999... is less than 1, providing no correct mathematical proof or explanation, thus reinforcing the misconception.</t>
        </is>
      </c>
      <c r="H32" s="8" t="inlineStr"/>
      <c r="I32" s="9" t="inlineStr">
        <is>
          <t>002_veo31_EVB-Math-None-A-ES-1-002.mp4</t>
        </is>
      </c>
      <c r="J32" s="10" t="inlineStr"/>
      <c r="K32" s="8" t="inlineStr"/>
      <c r="L32" s="11" t="inlineStr">
        <is>
          <t>002_sora2_EVB-Math-None-A-ES-1-002.mp4</t>
        </is>
      </c>
      <c r="M32" s="10" t="inlineStr"/>
      <c r="N32" s="8" t="inlineStr"/>
      <c r="O32" s="12" t="inlineStr">
        <is>
          <t>002_kling3_EVB-Math-None-A-ES-1-002.mp4</t>
        </is>
      </c>
      <c r="P32" s="10" t="inlineStr"/>
      <c r="Q32" s="8" t="inlineStr"/>
      <c r="R32" s="13" t="inlineStr">
        <is>
          <t>002_wan22_EVB-Math-None-A-ES-1-002.mp4</t>
        </is>
      </c>
      <c r="S32" s="10" t="inlineStr"/>
      <c r="T32" s="8" t="inlineStr"/>
      <c r="U32" s="14" t="inlineStr">
        <is>
          <t>002_wan26_EVB-Math-None-A-ES-1-002.mp4</t>
        </is>
      </c>
      <c r="V32" s="10" t="inlineStr"/>
      <c r="W32" s="8" t="inlineStr"/>
    </row>
  </sheetData>
  <dataValidations count="2">
    <dataValidation sqref="J2 J3 J6 J7 J8 J9 J11 M2 M3 M6 M7 M8 M9 M11 P2 P3 P6 P7 P8 P9 P11 S2 S3 S6 S7 S8 S9 S11 V2 V3 V6 V7 V8 V9 V11" showDropDown="0" showInputMessage="0" showErrorMessage="0" allowBlank="1" errorTitle="Invalid score" error="Enter 0, 0.5, or 1" promptTitle="exact_match" prompt="0=Wrong, 0.5=Partial, 1=Correct" type="list">
      <formula1>"0,0.5,1"</formula1>
    </dataValidation>
    <dataValidation sqref="J4 J5 J10 J12 J13 J14 J15 J16 J17 J18 J19 J20 J21 J22 J23 J24 J25 J26 J27 J28 J29 J30 J31 J32 M4 M5 M10 M12 M13 M14 M15 M16 M17 M18 M19 M20 M21 M22 M23 M24 M25 M26 M27 M28 M29 M30 M31 M32 P4 P5 P10 P12 P13 P14 P15 P16 P17 P18 P19 P20 P21 P22 P23 P24 P25 P26 P27 P28 P29 P30 P31 P32 S4 S5 S10 S12 S13 S14 S15 S16 S17 S18 S19 S20 S21 S22 S23 S24 S25 S26 S27 S28 S29 S30 S31 S32 V4 V5 V10 V12 V13 V14 V15 V16 V17 V18 V19 V20 V21 V22 V23 V24 V25 V26 V27 V28 V29 V30 V31 V32"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