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cel\Desktop\ExcelByRajaniGuptaUpdated\excelnotesbyrajani\Day11and12\"/>
    </mc:Choice>
  </mc:AlternateContent>
  <xr:revisionPtr revIDLastSave="0" documentId="13_ncr:1_{4D89F417-5361-4D66-B159-4C70287F3E40}" xr6:coauthVersionLast="47" xr6:coauthVersionMax="47" xr10:uidLastSave="{00000000-0000-0000-0000-000000000000}"/>
  <bookViews>
    <workbookView xWindow="-108" yWindow="-108" windowWidth="23256" windowHeight="12456" activeTab="3" xr2:uid="{DBB12E7F-7532-45C3-8018-B25EF150D38C}"/>
  </bookViews>
  <sheets>
    <sheet name="Day6NotesByRajaniGupta" sheetId="1" r:id="rId1"/>
    <sheet name="Topics" sheetId="3" state="hidden" r:id="rId2"/>
    <sheet name="Sheet1" sheetId="4" state="hidden" r:id="rId3"/>
    <sheet name="Topics101" sheetId="5" r:id="rId4"/>
    <sheet name="Sheet5" sheetId="16" r:id="rId5"/>
    <sheet name="Data Modeeling" sheetId="12" r:id="rId6"/>
    <sheet name="Sheet4" sheetId="14" r:id="rId7"/>
    <sheet name="Sheet2" sheetId="15" r:id="rId8"/>
    <sheet name="Sheet3" sheetId="13" state="hidden" r:id="rId9"/>
  </sheets>
  <definedNames>
    <definedName name="_xlcn.WorksheetConnection_Day6NotesByRajaniGupta.xlsxTable11" hidden="1">Cust_tbl[]</definedName>
    <definedName name="_xlcn.WorksheetConnection_Day6NotesByRajaniGupta.xlsxTransactionTbl1" hidden="1">TransactionTbl[]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Cust_tbl" connection="WorksheetConnection_Day6NotesByRajaniGupta.xlsx!Table1"/>
          <x15:modelTable id="TransactionTbl" name="TransactionTbl" connection="WorksheetConnection_Day6NotesByRajaniGupta.xlsx!TransactionTbl"/>
        </x15:modelTables>
        <x15:modelRelationships>
          <x15:modelRelationship fromTable="TransactionTbl" fromColumn="Customer Id" toTable="Cust_tbl" toColumn="Customer 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96B69D-6D11-4368-A763-CBE80BCDBD5D}" keepAlive="1" name="Query - AdventureWorks Sales Data 2020" description="Connection to the 'AdventureWorks Sales Data 2020' query in the workbook." type="5" refreshedVersion="0" background="1">
    <dbPr connection="Provider=Microsoft.Mashup.OleDb.1;Data Source=$Workbook$;Location=&quot;AdventureWorks Sales Data 2020&quot;;Extended Properties=&quot;&quot;" command="SELECT * FROM [AdventureWorks Sales Data 2020]"/>
  </connection>
  <connection id="2" xr16:uid="{A0BAB31F-A25C-4D79-B41C-BA0B93088884}" keepAlive="1" name="Query - AdventureWorks Sales Data 2021" description="Connection to the 'AdventureWorks Sales Data 2021' query in the workbook." type="5" refreshedVersion="0" background="1">
    <dbPr connection="Provider=Microsoft.Mashup.OleDb.1;Data Source=$Workbook$;Location=&quot;AdventureWorks Sales Data 2021&quot;;Extended Properties=&quot;&quot;" command="SELECT * FROM [AdventureWorks Sales Data 2021]"/>
  </connection>
  <connection id="3" xr16:uid="{A8241336-9C95-4986-9597-F2E8F36D42C5}" keepAlive="1" name="Query - AdventureWorks Sales Data 2022" description="Connection to the 'AdventureWorks Sales Data 2022' query in the workbook." type="5" refreshedVersion="8" background="1" saveData="1">
    <dbPr connection="Provider=Microsoft.Mashup.OleDb.1;Data Source=$Workbook$;Location=&quot;AdventureWorks Sales Data 2022&quot;;Extended Properties=&quot;&quot;" command="SELECT * FROM [AdventureWorks Sales Data 2022]"/>
  </connection>
  <connection id="4" xr16:uid="{7CD77F6D-BE25-4413-BBFC-5DA6C926A6DF}" keepAlive="1" name="Query - Append Data" description="Connection to the 'Append Data' query in the workbook." type="5" refreshedVersion="8" background="1" saveData="1">
    <dbPr connection="Provider=Microsoft.Mashup.OleDb.1;Data Source=$Workbook$;Location=&quot;Append Data&quot;;Extended Properties=&quot;&quot;" command="SELECT * FROM [Append Data]"/>
  </connection>
  <connection id="5" xr16:uid="{66ACFE2E-07D6-44AB-864E-CCB78E69EAD1}" keepAlive="1" name="Query - listOfCompanies" description="Connection to the 'listOfCompanies' query in the workbook." type="5" refreshedVersion="8" background="1" saveData="1">
    <dbPr connection="Provider=Microsoft.Mashup.OleDb.1;Data Source=$Workbook$;Location=listOfCompanies;Extended Properties=&quot;&quot;" command="SELECT * FROM [listOfCompanies]"/>
  </connection>
  <connection id="6" xr16:uid="{8BC95B61-389E-4911-841E-BD0D36204013}" keepAlive="1" name="Query - Sales Data June" description="Connection to the 'Sales Data June' query in the workbook." type="5" refreshedVersion="8" background="1" saveData="1">
    <dbPr connection="Provider=Microsoft.Mashup.OleDb.1;Data Source=$Workbook$;Location=&quot;Sales Data June&quot;;Extended Properties=&quot;&quot;" command="SELECT * FROM [Sales Data June]"/>
  </connection>
  <connection id="7" xr16:uid="{AF9D69D5-904C-41C5-8352-35BC0AA6297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3E5A000B-BAD0-4E7D-99A9-3EFA84255808}" name="WorksheetConnection_Day6NotesByRajaniGupta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y6NotesByRajaniGupta.xlsxTable11"/>
        </x15:connection>
      </ext>
    </extLst>
  </connection>
  <connection id="9" xr16:uid="{FD93CDCC-406F-4D99-99A0-581A3487AA0E}" name="WorksheetConnection_Day6NotesByRajaniGupta.xlsx!TransactionTbl" type="102" refreshedVersion="8" minRefreshableVersion="5">
    <extLst>
      <ext xmlns:x15="http://schemas.microsoft.com/office/spreadsheetml/2010/11/main" uri="{DE250136-89BD-433C-8126-D09CA5730AF9}">
        <x15:connection id="TransactionTbl">
          <x15:rangePr sourceName="_xlcn.WorksheetConnection_Day6NotesByRajaniGupta.xlsxTransactionTbl1"/>
        </x15:connection>
      </ext>
    </extLst>
  </connection>
</connections>
</file>

<file path=xl/sharedStrings.xml><?xml version="1.0" encoding="utf-8"?>
<sst xmlns="http://schemas.openxmlformats.org/spreadsheetml/2006/main" count="142" uniqueCount="83">
  <si>
    <t>Weekend</t>
  </si>
  <si>
    <t>Weekday</t>
  </si>
  <si>
    <t>Topic</t>
  </si>
  <si>
    <t>Sub Topic</t>
  </si>
  <si>
    <t>Lab Session</t>
  </si>
  <si>
    <t>Excel</t>
  </si>
  <si>
    <t>Day 6</t>
  </si>
  <si>
    <t>Day 11</t>
  </si>
  <si>
    <r>
      <rPr>
        <b/>
        <sz val="10"/>
        <color theme="1"/>
        <rFont val="Times New Roman"/>
        <family val="1"/>
      </rPr>
      <t>Module 5</t>
    </r>
    <r>
      <rPr>
        <sz val="10"/>
        <color theme="1"/>
        <rFont val="Times New Roman"/>
        <family val="1"/>
      </rPr>
      <t xml:space="preserve">
Connecting to Data:
Power Query, 
Pivot, 
Power Pivot within Excel</t>
    </r>
  </si>
  <si>
    <t>Connecting To Data: Power Query</t>
  </si>
  <si>
    <t>Day 12</t>
  </si>
  <si>
    <r>
      <rPr>
        <b/>
        <sz val="10"/>
        <color theme="1"/>
        <rFont val="Times New Roman"/>
        <family val="1"/>
      </rPr>
      <t>Module 5</t>
    </r>
    <r>
      <rPr>
        <sz val="10"/>
        <color theme="1"/>
        <rFont val="Times New Roman"/>
        <family val="1"/>
      </rPr>
      <t xml:space="preserve">
Connecting to Data: 
Power Query,
Pivot,
Power Pivot within Excel</t>
    </r>
  </si>
  <si>
    <t>Using Loaded queries,
 Merge and Append, 
Insert Power Pivot, 
Similarities and Differences in Pivot and Power Pivot reporting. Getting data from databases, workbooks, webpages</t>
  </si>
  <si>
    <t>Getting data from databases, workbooks, webpage queries, Merge, Pivoting. Getting data from databases, workbooks, Append</t>
  </si>
  <si>
    <t>Power Query: 
Interface, Tabs; 
Connecting to data from other excel files, text files, other sources, Data Cleaning, 
Transforming, 
Loading Data into Excel Query</t>
  </si>
  <si>
    <t>01 - Introduction to Excel Power Query (Get &amp;Transform in Excel)</t>
  </si>
  <si>
    <t>02 - Installing the Power Query Add in in Excel 2010 and 2013</t>
  </si>
  <si>
    <t>03 - Overview of Query Editor in Power Query</t>
  </si>
  <si>
    <t>04 - Import Data from Web in Excel Using Power Query</t>
  </si>
  <si>
    <t>05 - Import Data from TEXT Files in Excel using Power Query</t>
  </si>
  <si>
    <t>06 - Import Data from CSV Files into Excel using Power Query</t>
  </si>
  <si>
    <t>07 - Import Data from an Another Excel Workbook using Power Query</t>
  </si>
  <si>
    <t>08 - Getting Data from Current Excel Workbook to Power Query</t>
  </si>
  <si>
    <t>09 - Combine Excel Tables in the Same Workbooks Using Power Query (Append Method)</t>
  </si>
  <si>
    <t>11 - Merge Tables in Excel using Power Query</t>
  </si>
  <si>
    <t>10 - Combine Excel Tables in the Same Workbooks Using Power Query (Formula Method)</t>
  </si>
  <si>
    <t>12 - Combine Tables from Different Workbooks into One Table in Excel (Using Power Query)</t>
  </si>
  <si>
    <t>13 - Combine All the Excel Files in a folder Using Power Query</t>
  </si>
  <si>
    <t>14 - Combine CSV Files (or Text Files) in a Folder Using Power Query</t>
  </si>
  <si>
    <t>15 - Get a List of File Names from a Folder in Excel Using Power Query</t>
  </si>
  <si>
    <t>16 - Split Columns in Power Query in Excel</t>
  </si>
  <si>
    <t>17 - Merge Columns in Power Query in Excel</t>
  </si>
  <si>
    <t>18 - Filter Data in Power Query in Excel</t>
  </si>
  <si>
    <t>19 - Sort Data in Power Query in Excel</t>
  </si>
  <si>
    <t>20 - Replace Values in Power Query in Excel</t>
  </si>
  <si>
    <t>21 - Fill Down in Power Query in Excel</t>
  </si>
  <si>
    <t>22 - Transpose in Power Query in Excel</t>
  </si>
  <si>
    <t>23 - Group Data in Power Query in Excel</t>
  </si>
  <si>
    <t>08- Merge Tables in Excel using Power Query</t>
  </si>
  <si>
    <t>07- Append Tables in Excel using Power Query</t>
  </si>
  <si>
    <t>04 - Import Data from Web in Excel Using Power Query(Web Scrapping)</t>
  </si>
  <si>
    <t>Quantity</t>
  </si>
  <si>
    <t>09- Getting Data from Folder Using Power Query</t>
  </si>
  <si>
    <t>10- Transformation of Data in power Query using text,number and date etc</t>
  </si>
  <si>
    <t>11-Power Pivot and How to get Add in</t>
  </si>
  <si>
    <t>12- Understanding primary key and foreign key</t>
  </si>
  <si>
    <t>13- creating pivot Report from two or more than two table</t>
  </si>
  <si>
    <t>Customer Id</t>
  </si>
  <si>
    <t>Customer Name</t>
  </si>
  <si>
    <t>Rajani</t>
  </si>
  <si>
    <t>Nilima</t>
  </si>
  <si>
    <t>Aditya</t>
  </si>
  <si>
    <t>Sumit</t>
  </si>
  <si>
    <t>Bhasker</t>
  </si>
  <si>
    <t>Manish</t>
  </si>
  <si>
    <t>Kaif</t>
  </si>
  <si>
    <t>Selin</t>
  </si>
  <si>
    <t>Sneha</t>
  </si>
  <si>
    <t>Sr No</t>
  </si>
  <si>
    <t>Zone Id</t>
  </si>
  <si>
    <t>Zone</t>
  </si>
  <si>
    <t>Product Id</t>
  </si>
  <si>
    <t>Product</t>
  </si>
  <si>
    <t>Order Date</t>
  </si>
  <si>
    <t>West</t>
  </si>
  <si>
    <t>Sports</t>
  </si>
  <si>
    <t>Electronics</t>
  </si>
  <si>
    <t>East</t>
  </si>
  <si>
    <t>Accessories</t>
  </si>
  <si>
    <t>South</t>
  </si>
  <si>
    <t>Clothing</t>
  </si>
  <si>
    <t>North</t>
  </si>
  <si>
    <t>Cosmetics</t>
  </si>
  <si>
    <t xml:space="preserve">Zone </t>
  </si>
  <si>
    <t>Center</t>
  </si>
  <si>
    <t>Product Name</t>
  </si>
  <si>
    <t>Books</t>
  </si>
  <si>
    <t>Customer Table</t>
  </si>
  <si>
    <t>Transaction Table</t>
  </si>
  <si>
    <t>Row Labels</t>
  </si>
  <si>
    <t>Grand Total</t>
  </si>
  <si>
    <t>Sum of Quantity</t>
  </si>
  <si>
    <t>14-Tranformation on Customer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</si>
</sst>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b/>
      <sz val="24"/>
      <color rgb="FF0F0F0F"/>
      <name val="Arial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theme="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4" fontId="9" fillId="0" borderId="16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0" fontId="8" fillId="0" borderId="8" xfId="0" applyFont="1" applyBorder="1" applyAlignment="1">
      <alignment horizontal="center"/>
    </xf>
    <xf numFmtId="0" fontId="6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[Day11and12NotesByRajaniGupta.xlsx]Sheet4!PivotTable1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Sheet4!$A$2:$A$6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Sheet4!$B$2:$B$6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1-4F57-927F-BFA1B291F6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6028463"/>
        <c:axId val="2060417855"/>
      </c:barChart>
      <c:catAx>
        <c:axId val="129602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417855"/>
        <c:crosses val="autoZero"/>
        <c:auto val="1"/>
        <c:lblAlgn val="ctr"/>
        <c:lblOffset val="100"/>
        <c:noMultiLvlLbl val="0"/>
      </c:catAx>
      <c:valAx>
        <c:axId val="206041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02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1</xdr:row>
      <xdr:rowOff>106680</xdr:rowOff>
    </xdr:from>
    <xdr:to>
      <xdr:col>10</xdr:col>
      <xdr:colOff>220980</xdr:colOff>
      <xdr:row>12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D24DE-BA6F-C2A6-6774-EA20BBDD8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R Mumbai" refreshedDate="45348.950130439815" backgroundQuery="1" createdVersion="8" refreshedVersion="8" minRefreshableVersion="3" recordCount="0" supportSubquery="1" supportAdvancedDrill="1" xr:uid="{656B4A10-5C35-4301-9F15-6F64B69C1877}">
  <cacheSource type="external" connectionId="7"/>
  <cacheFields count="2">
    <cacheField name="[Measures].[Sum of Quantity]" caption="Sum of Quantity" numFmtId="0" hierarchy="12" level="32767"/>
    <cacheField name="[TransactionTbl].[Zone].[Zone]" caption="Zone" numFmtId="0" hierarchy="5" level="1">
      <sharedItems count="4">
        <s v="East"/>
        <s v="North"/>
        <s v="South"/>
        <s v="West"/>
      </sharedItems>
    </cacheField>
  </cacheFields>
  <cacheHierarchies count="13">
    <cacheHierarchy uniqueName="[Cust_tbl].[Customer Id]" caption="Customer Id" attribute="1" defaultMemberUniqueName="[Cust_tbl].[Customer Id].[All]" allUniqueName="[Cust_tbl].[Customer Id].[All]" dimensionUniqueName="[Cust_tbl]" displayFolder="" count="0" memberValueDatatype="20" unbalanced="0"/>
    <cacheHierarchy uniqueName="[Cust_tbl].[Customer Name]" caption="Customer Name" attribute="1" defaultMemberUniqueName="[Cust_tbl].[Customer Name].[All]" allUniqueName="[Cust_tbl].[Customer Name].[All]" dimensionUniqueName="[Cust_tbl]" displayFolder="" count="2" memberValueDatatype="130" unbalanced="0"/>
    <cacheHierarchy uniqueName="[TransactionTbl].[Sr No]" caption="Sr No" attribute="1" defaultMemberUniqueName="[TransactionTbl].[Sr No].[All]" allUniqueName="[TransactionTbl].[Sr No].[All]" dimensionUniqueName="[TransactionTbl]" displayFolder="" count="0" memberValueDatatype="20" unbalanced="0"/>
    <cacheHierarchy uniqueName="[TransactionTbl].[Customer Id]" caption="Customer Id" attribute="1" defaultMemberUniqueName="[TransactionTbl].[Customer Id].[All]" allUniqueName="[TransactionTbl].[Customer Id].[All]" dimensionUniqueName="[TransactionTbl]" displayFolder="" count="0" memberValueDatatype="20" unbalanced="0"/>
    <cacheHierarchy uniqueName="[TransactionTbl].[Customer Name]" caption="Customer Name" attribute="1" defaultMemberUniqueName="[TransactionTbl].[Customer Name].[All]" allUniqueName="[TransactionTbl].[Customer Name].[All]" dimensionUniqueName="[TransactionTbl]" displayFolder="" count="0" memberValueDatatype="130" unbalanced="0"/>
    <cacheHierarchy uniqueName="[TransactionTbl].[Zone]" caption="Zone" attribute="1" defaultMemberUniqueName="[TransactionTbl].[Zone].[All]" allUniqueName="[TransactionTbl].[Zone].[All]" dimensionUniqueName="[TransactionTbl]" displayFolder="" count="2" memberValueDatatype="130" unbalanced="0">
      <fieldsUsage count="2">
        <fieldUsage x="-1"/>
        <fieldUsage x="1"/>
      </fieldsUsage>
    </cacheHierarchy>
    <cacheHierarchy uniqueName="[TransactionTbl].[Product]" caption="Product" attribute="1" defaultMemberUniqueName="[TransactionTbl].[Product].[All]" allUniqueName="[TransactionTbl].[Product].[All]" dimensionUniqueName="[TransactionTbl]" displayFolder="" count="2" memberValueDatatype="130" unbalanced="0"/>
    <cacheHierarchy uniqueName="[TransactionTbl].[Order Date]" caption="Order Date" attribute="1" time="1" defaultMemberUniqueName="[TransactionTbl].[Order Date].[All]" allUniqueName="[TransactionTbl].[Order Date].[All]" dimensionUniqueName="[TransactionTbl]" displayFolder="" count="0" memberValueDatatype="7" unbalanced="0"/>
    <cacheHierarchy uniqueName="[TransactionTbl].[Quantity]" caption="Quantity" attribute="1" defaultMemberUniqueName="[TransactionTbl].[Quantity].[All]" allUniqueName="[TransactionTbl].[Quantity].[All]" dimensionUniqueName="[TransactionTbl]" displayFolder="" count="0" memberValueDatatype="20" unbalanced="0"/>
    <cacheHierarchy uniqueName="[Measures].[__XL_Count Table1]" caption="__XL_Count Table1" measure="1" displayFolder="" measureGroup="Cust_tbl" count="0" hidden="1"/>
    <cacheHierarchy uniqueName="[Measures].[__XL_Count TransactionTbl]" caption="__XL_Count TransactionTbl" measure="1" displayFolder="" measureGroup="TransactionTbl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ransactionTb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ust_tbl" uniqueName="[Cust_tbl]" caption="Cust_tbl"/>
    <dimension measure="1" name="Measures" uniqueName="[Measures]" caption="Measures"/>
    <dimension name="TransactionTbl" uniqueName="[TransactionTbl]" caption="TransactionTbl"/>
  </dimensions>
  <measureGroups count="2">
    <measureGroup name="Cust_tbl" caption="Cust_tbl"/>
    <measureGroup name="TransactionTbl" caption="TransactionTbl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4BDB9-281F-487B-A680-A7C6A921089B}" name="PivotTable1" cacheId="0" applyNumberFormats="0" applyBorderFormats="0" applyFontFormats="0" applyPatternFormats="0" applyAlignmentFormats="0" applyWidthHeightFormats="1" dataCaption="Values" tag="b72b5a71-b33e-4dc2-ab83-294068fdb7ff" updatedVersion="8" minRefreshableVersion="3" useAutoFormatting="1" itemPrintTitles="1" createdVersion="8" indent="0" outline="1" outlineData="1" multipleFieldFilters="0" chartFormat="2">
  <location ref="A1:B6" firstHeaderRow="1" firstDataRow="1" firstDataCol="1"/>
  <pivotFields count="2">
    <pivotField dataField="1" subtotalTop="0" showAll="0" defaultSubtotal="0"/>
    <pivotField axis="axisRow" allDrilled="1" subtotalTop="0" showAll="0" sortType="descending" dataSourceSort="1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Quantity" fld="0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_tbl]"/>
        <x15:activeTabTopLevelEntity name="[TransactionTb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65B358-F490-4A34-9BD6-F58546EFB8DC}" name="Cust_tbl" displayName="Cust_tbl" ref="A2:B12" totalsRowShown="0" headerRowDxfId="17" headerRowBorderDxfId="16" tableBorderDxfId="15" totalsRowBorderDxfId="14">
  <autoFilter ref="A2:B12" xr:uid="{4665B358-F490-4A34-9BD6-F58546EFB8DC}"/>
  <tableColumns count="2">
    <tableColumn id="1" xr3:uid="{4D9B38A8-4371-4B38-A83D-2A7D67F28DF5}" name="Customer Id" dataDxfId="13"/>
    <tableColumn id="2" xr3:uid="{2B4D0140-DC12-4D91-A405-7B689A5D5DDA}" name="Customer Nam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B655C6-4F1D-4A5E-B49F-0EB48EA994F8}" name="TransactionTbl" displayName="TransactionTbl" ref="E2:K12" totalsRowShown="0" headerRowDxfId="11" dataDxfId="9" headerRowBorderDxfId="10" tableBorderDxfId="8" totalsRowBorderDxfId="7">
  <autoFilter ref="E2:K12" xr:uid="{07B655C6-4F1D-4A5E-B49F-0EB48EA994F8}"/>
  <tableColumns count="7">
    <tableColumn id="1" xr3:uid="{6516884C-7014-4F49-B28D-39E10AE7B0F2}" name="Sr No" dataDxfId="6"/>
    <tableColumn id="2" xr3:uid="{069E2505-0813-4100-BB64-79F79A86DECC}" name="Customer Id" dataDxfId="5"/>
    <tableColumn id="3" xr3:uid="{97C5F79C-59E1-4C21-B49A-00419F707484}" name="Customer Name" dataDxfId="4"/>
    <tableColumn id="4" xr3:uid="{B993A828-6C54-47DA-AED9-E74F03D3EDEF}" name="Zone" dataDxfId="3"/>
    <tableColumn id="5" xr3:uid="{CE7434CF-70E0-462C-99E5-4A781474EBFA}" name="Product" dataDxfId="2"/>
    <tableColumn id="6" xr3:uid="{93A4838D-1C7C-4F5D-96BD-70C3A11CBCA5}" name="Order Date" dataDxfId="1"/>
    <tableColumn id="7" xr3:uid="{264CACEA-74E6-46C9-A101-75E5525823DF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5F7C-D845-4DFC-8C35-71DB0090F861}">
  <dimension ref="A1:E4"/>
  <sheetViews>
    <sheetView workbookViewId="0">
      <selection activeCell="H3" sqref="H3"/>
    </sheetView>
  </sheetViews>
  <sheetFormatPr defaultRowHeight="14.4" x14ac:dyDescent="0.3"/>
  <cols>
    <col min="1" max="1" width="18.109375" customWidth="1"/>
    <col min="2" max="2" width="19.88671875" customWidth="1"/>
    <col min="3" max="3" width="22" customWidth="1"/>
    <col min="4" max="4" width="28" customWidth="1"/>
    <col min="5" max="5" width="23.109375" customWidth="1"/>
  </cols>
  <sheetData>
    <row r="1" spans="1:5" ht="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x14ac:dyDescent="0.3">
      <c r="A2" s="25" t="s">
        <v>5</v>
      </c>
      <c r="B2" s="26"/>
      <c r="C2" s="26"/>
      <c r="D2" s="26"/>
      <c r="E2" s="27"/>
    </row>
    <row r="3" spans="1:5" ht="92.4" x14ac:dyDescent="0.3">
      <c r="A3" s="28" t="s">
        <v>6</v>
      </c>
      <c r="B3" s="2" t="s">
        <v>7</v>
      </c>
      <c r="C3" s="3" t="s">
        <v>8</v>
      </c>
      <c r="D3" s="3" t="s">
        <v>14</v>
      </c>
      <c r="E3" s="3" t="s">
        <v>9</v>
      </c>
    </row>
    <row r="4" spans="1:5" ht="92.4" x14ac:dyDescent="0.3">
      <c r="A4" s="29"/>
      <c r="B4" s="2" t="s">
        <v>10</v>
      </c>
      <c r="C4" s="3" t="s">
        <v>11</v>
      </c>
      <c r="D4" s="3" t="s">
        <v>12</v>
      </c>
      <c r="E4" s="3" t="s">
        <v>13</v>
      </c>
    </row>
  </sheetData>
  <mergeCells count="2">
    <mergeCell ref="A2:E2"/>
    <mergeCell ref="A3:A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00E8-45A2-4460-B328-1A0758358505}">
  <dimension ref="A1:A24"/>
  <sheetViews>
    <sheetView topLeftCell="A12" workbookViewId="0">
      <selection sqref="A1:XFD23"/>
    </sheetView>
  </sheetViews>
  <sheetFormatPr defaultRowHeight="14.4" x14ac:dyDescent="0.3"/>
  <sheetData>
    <row r="1" spans="1:1" ht="30" x14ac:dyDescent="0.3">
      <c r="A1" s="4" t="s">
        <v>15</v>
      </c>
    </row>
    <row r="2" spans="1:1" ht="30" x14ac:dyDescent="0.3">
      <c r="A2" s="4" t="s">
        <v>16</v>
      </c>
    </row>
    <row r="3" spans="1:1" ht="30" x14ac:dyDescent="0.3">
      <c r="A3" s="4" t="s">
        <v>17</v>
      </c>
    </row>
    <row r="4" spans="1:1" ht="30" x14ac:dyDescent="0.3">
      <c r="A4" s="4" t="s">
        <v>18</v>
      </c>
    </row>
    <row r="5" spans="1:1" ht="30" x14ac:dyDescent="0.3">
      <c r="A5" s="4" t="s">
        <v>19</v>
      </c>
    </row>
    <row r="6" spans="1:1" ht="30" x14ac:dyDescent="0.3">
      <c r="A6" s="4" t="s">
        <v>20</v>
      </c>
    </row>
    <row r="7" spans="1:1" ht="30" x14ac:dyDescent="0.3">
      <c r="A7" s="4" t="s">
        <v>21</v>
      </c>
    </row>
    <row r="8" spans="1:1" ht="30" x14ac:dyDescent="0.3">
      <c r="A8" s="4" t="s">
        <v>22</v>
      </c>
    </row>
    <row r="9" spans="1:1" ht="30" x14ac:dyDescent="0.3">
      <c r="A9" s="4" t="s">
        <v>23</v>
      </c>
    </row>
    <row r="10" spans="1:1" ht="30" x14ac:dyDescent="0.3">
      <c r="A10" s="4" t="s">
        <v>25</v>
      </c>
    </row>
    <row r="11" spans="1:1" ht="64.8" customHeight="1" x14ac:dyDescent="0.3">
      <c r="A11" s="4" t="s">
        <v>24</v>
      </c>
    </row>
    <row r="12" spans="1:1" ht="30" x14ac:dyDescent="0.3">
      <c r="A12" s="4" t="s">
        <v>26</v>
      </c>
    </row>
    <row r="13" spans="1:1" ht="30" x14ac:dyDescent="0.3">
      <c r="A13" s="4" t="s">
        <v>27</v>
      </c>
    </row>
    <row r="14" spans="1:1" ht="30" x14ac:dyDescent="0.3">
      <c r="A14" s="4" t="s">
        <v>28</v>
      </c>
    </row>
    <row r="15" spans="1:1" ht="30" x14ac:dyDescent="0.3">
      <c r="A15" s="4" t="s">
        <v>29</v>
      </c>
    </row>
    <row r="16" spans="1:1" ht="30" x14ac:dyDescent="0.3">
      <c r="A16" s="4" t="s">
        <v>30</v>
      </c>
    </row>
    <row r="17" spans="1:1" ht="30" x14ac:dyDescent="0.3">
      <c r="A17" s="4" t="s">
        <v>31</v>
      </c>
    </row>
    <row r="18" spans="1:1" ht="30" x14ac:dyDescent="0.3">
      <c r="A18" s="4" t="s">
        <v>32</v>
      </c>
    </row>
    <row r="19" spans="1:1" ht="30" x14ac:dyDescent="0.3">
      <c r="A19" s="4" t="s">
        <v>33</v>
      </c>
    </row>
    <row r="20" spans="1:1" ht="30" x14ac:dyDescent="0.3">
      <c r="A20" s="4" t="s">
        <v>34</v>
      </c>
    </row>
    <row r="21" spans="1:1" ht="30" x14ac:dyDescent="0.3">
      <c r="A21" s="4" t="s">
        <v>35</v>
      </c>
    </row>
    <row r="22" spans="1:1" ht="30" x14ac:dyDescent="0.3">
      <c r="A22" s="4" t="s">
        <v>36</v>
      </c>
    </row>
    <row r="23" spans="1:1" ht="30" x14ac:dyDescent="0.3">
      <c r="A23" s="4" t="s">
        <v>37</v>
      </c>
    </row>
    <row r="24" spans="1:1" ht="30" x14ac:dyDescent="0.3">
      <c r="A2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4CD3-CF40-4D25-9D6C-9DE717FB3F85}">
  <dimension ref="A1:A17"/>
  <sheetViews>
    <sheetView workbookViewId="0">
      <selection activeCell="M12" sqref="M12"/>
    </sheetView>
  </sheetViews>
  <sheetFormatPr defaultRowHeight="14.4" x14ac:dyDescent="0.3"/>
  <sheetData>
    <row r="1" spans="1:1" ht="30" x14ac:dyDescent="0.3">
      <c r="A1" s="4" t="s">
        <v>15</v>
      </c>
    </row>
    <row r="2" spans="1:1" ht="30" x14ac:dyDescent="0.3">
      <c r="A2" s="4" t="s">
        <v>16</v>
      </c>
    </row>
    <row r="3" spans="1:1" ht="30" x14ac:dyDescent="0.3">
      <c r="A3" s="4" t="s">
        <v>17</v>
      </c>
    </row>
    <row r="4" spans="1:1" ht="30" x14ac:dyDescent="0.3">
      <c r="A4" s="4" t="s">
        <v>18</v>
      </c>
    </row>
    <row r="5" spans="1:1" ht="30" x14ac:dyDescent="0.3">
      <c r="A5" s="4" t="s">
        <v>19</v>
      </c>
    </row>
    <row r="6" spans="1:1" ht="30" x14ac:dyDescent="0.3">
      <c r="A6" s="4" t="s">
        <v>20</v>
      </c>
    </row>
    <row r="7" spans="1:1" ht="30" x14ac:dyDescent="0.3">
      <c r="A7" s="4" t="s">
        <v>23</v>
      </c>
    </row>
    <row r="8" spans="1:1" ht="31.8" customHeight="1" x14ac:dyDescent="0.3">
      <c r="A8" s="4" t="s">
        <v>24</v>
      </c>
    </row>
    <row r="9" spans="1:1" ht="30" x14ac:dyDescent="0.3">
      <c r="A9" s="4" t="s">
        <v>28</v>
      </c>
    </row>
    <row r="10" spans="1:1" ht="30" x14ac:dyDescent="0.3">
      <c r="A10" s="4" t="s">
        <v>30</v>
      </c>
    </row>
    <row r="11" spans="1:1" ht="30" x14ac:dyDescent="0.3">
      <c r="A11" s="4" t="s">
        <v>31</v>
      </c>
    </row>
    <row r="12" spans="1:1" ht="30" x14ac:dyDescent="0.3">
      <c r="A12" s="4" t="s">
        <v>32</v>
      </c>
    </row>
    <row r="13" spans="1:1" ht="30" x14ac:dyDescent="0.3">
      <c r="A13" s="4" t="s">
        <v>33</v>
      </c>
    </row>
    <row r="14" spans="1:1" ht="30" x14ac:dyDescent="0.3">
      <c r="A14" s="4" t="s">
        <v>34</v>
      </c>
    </row>
    <row r="15" spans="1:1" ht="30" x14ac:dyDescent="0.3">
      <c r="A15" s="4" t="s">
        <v>35</v>
      </c>
    </row>
    <row r="16" spans="1:1" ht="30" x14ac:dyDescent="0.3">
      <c r="A16" s="4" t="s">
        <v>36</v>
      </c>
    </row>
    <row r="17" spans="1:1" ht="30" x14ac:dyDescent="0.3">
      <c r="A17" s="4" t="s">
        <v>37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C64F-43F4-4135-B280-5EFD07272B1B}">
  <dimension ref="A1:A14"/>
  <sheetViews>
    <sheetView tabSelected="1" topLeftCell="A4" workbookViewId="0">
      <selection activeCell="A8" sqref="A8"/>
    </sheetView>
  </sheetViews>
  <sheetFormatPr defaultRowHeight="14.4" x14ac:dyDescent="0.3"/>
  <cols>
    <col min="1" max="1" width="190.21875" bestFit="1" customWidth="1"/>
  </cols>
  <sheetData>
    <row r="1" spans="1:1" ht="30" x14ac:dyDescent="0.3">
      <c r="A1" s="4" t="s">
        <v>15</v>
      </c>
    </row>
    <row r="2" spans="1:1" ht="30" x14ac:dyDescent="0.3">
      <c r="A2" s="4" t="s">
        <v>16</v>
      </c>
    </row>
    <row r="3" spans="1:1" ht="30" x14ac:dyDescent="0.3">
      <c r="A3" s="4" t="s">
        <v>17</v>
      </c>
    </row>
    <row r="4" spans="1:1" ht="30" x14ac:dyDescent="0.3">
      <c r="A4" s="31" t="s">
        <v>40</v>
      </c>
    </row>
    <row r="5" spans="1:1" ht="30" x14ac:dyDescent="0.3">
      <c r="A5" s="31" t="s">
        <v>19</v>
      </c>
    </row>
    <row r="6" spans="1:1" ht="30" x14ac:dyDescent="0.3">
      <c r="A6" s="31" t="s">
        <v>20</v>
      </c>
    </row>
    <row r="7" spans="1:1" s="24" customFormat="1" ht="30" x14ac:dyDescent="0.3">
      <c r="A7" s="31" t="s">
        <v>39</v>
      </c>
    </row>
    <row r="8" spans="1:1" ht="30" x14ac:dyDescent="0.3">
      <c r="A8" s="32" t="s">
        <v>38</v>
      </c>
    </row>
    <row r="9" spans="1:1" ht="30" x14ac:dyDescent="0.3">
      <c r="A9" s="4" t="s">
        <v>42</v>
      </c>
    </row>
    <row r="10" spans="1:1" ht="30" x14ac:dyDescent="0.3">
      <c r="A10" s="4" t="s">
        <v>43</v>
      </c>
    </row>
    <row r="11" spans="1:1" ht="30" x14ac:dyDescent="0.3">
      <c r="A11" s="4" t="s">
        <v>44</v>
      </c>
    </row>
    <row r="12" spans="1:1" ht="30" x14ac:dyDescent="0.3">
      <c r="A12" s="4" t="s">
        <v>45</v>
      </c>
    </row>
    <row r="13" spans="1:1" ht="30" x14ac:dyDescent="0.3">
      <c r="A13" s="4" t="s">
        <v>46</v>
      </c>
    </row>
    <row r="14" spans="1:1" ht="30" x14ac:dyDescent="0.3">
      <c r="A14" s="4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43BA-D2E3-451B-901E-A78693F3B540}">
  <dimension ref="A1"/>
  <sheetViews>
    <sheetView topLeftCell="A2" workbookViewId="0">
      <selection activeCell="J13" sqref="J13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3D41-B5B8-4CC5-8711-850937226CF7}">
  <dimension ref="A1:K12"/>
  <sheetViews>
    <sheetView workbookViewId="0">
      <selection activeCell="K6" sqref="K6:K11"/>
    </sheetView>
  </sheetViews>
  <sheetFormatPr defaultRowHeight="14.4" x14ac:dyDescent="0.3"/>
  <cols>
    <col min="1" max="1" width="24.88671875" customWidth="1"/>
    <col min="2" max="2" width="25.21875" customWidth="1"/>
    <col min="3" max="3" width="11.44140625" customWidth="1"/>
    <col min="4" max="4" width="17.44140625" customWidth="1"/>
    <col min="5" max="5" width="10.44140625" customWidth="1"/>
    <col min="6" max="6" width="19.6640625" customWidth="1"/>
    <col min="7" max="7" width="25.21875" customWidth="1"/>
    <col min="8" max="8" width="9.6640625" customWidth="1"/>
    <col min="9" max="9" width="17.109375" bestFit="1" customWidth="1"/>
    <col min="10" max="10" width="18.33203125" customWidth="1"/>
    <col min="11" max="11" width="15" customWidth="1"/>
  </cols>
  <sheetData>
    <row r="1" spans="1:11" s="10" customFormat="1" ht="23.4" x14ac:dyDescent="0.45">
      <c r="A1" s="30" t="s">
        <v>77</v>
      </c>
      <c r="B1" s="30"/>
      <c r="E1" s="30" t="s">
        <v>78</v>
      </c>
      <c r="F1" s="30"/>
      <c r="G1" s="30"/>
      <c r="H1" s="30"/>
      <c r="I1" s="30"/>
      <c r="J1" s="30"/>
      <c r="K1" s="30"/>
    </row>
    <row r="2" spans="1:11" ht="23.4" x14ac:dyDescent="0.45">
      <c r="A2" s="13" t="s">
        <v>47</v>
      </c>
      <c r="B2" s="14" t="s">
        <v>48</v>
      </c>
      <c r="E2" s="17" t="s">
        <v>58</v>
      </c>
      <c r="F2" s="17" t="s">
        <v>47</v>
      </c>
      <c r="G2" s="18" t="s">
        <v>48</v>
      </c>
      <c r="H2" s="18" t="s">
        <v>60</v>
      </c>
      <c r="I2" s="18" t="s">
        <v>62</v>
      </c>
      <c r="J2" s="18" t="s">
        <v>63</v>
      </c>
      <c r="K2" s="19" t="s">
        <v>41</v>
      </c>
    </row>
    <row r="3" spans="1:11" ht="23.4" x14ac:dyDescent="0.3">
      <c r="A3" s="11">
        <v>1</v>
      </c>
      <c r="B3" s="12" t="s">
        <v>49</v>
      </c>
      <c r="E3" s="11">
        <v>1</v>
      </c>
      <c r="F3" s="11">
        <v>3</v>
      </c>
      <c r="G3" s="6" t="s">
        <v>51</v>
      </c>
      <c r="H3" s="6" t="s">
        <v>64</v>
      </c>
      <c r="I3" s="6" t="s">
        <v>65</v>
      </c>
      <c r="J3" s="7">
        <v>44927</v>
      </c>
      <c r="K3" s="12">
        <v>7</v>
      </c>
    </row>
    <row r="4" spans="1:11" ht="23.4" x14ac:dyDescent="0.3">
      <c r="A4" s="11">
        <v>2</v>
      </c>
      <c r="B4" s="12" t="s">
        <v>50</v>
      </c>
      <c r="E4" s="11">
        <v>2</v>
      </c>
      <c r="F4" s="11">
        <v>3</v>
      </c>
      <c r="G4" s="6" t="s">
        <v>51</v>
      </c>
      <c r="H4" s="6" t="s">
        <v>64</v>
      </c>
      <c r="I4" s="6" t="s">
        <v>66</v>
      </c>
      <c r="J4" s="7">
        <v>44928</v>
      </c>
      <c r="K4" s="12">
        <v>7</v>
      </c>
    </row>
    <row r="5" spans="1:11" ht="23.4" x14ac:dyDescent="0.3">
      <c r="A5" s="11">
        <v>3</v>
      </c>
      <c r="B5" s="12" t="s">
        <v>51</v>
      </c>
      <c r="E5" s="11">
        <v>3</v>
      </c>
      <c r="F5" s="11">
        <v>5</v>
      </c>
      <c r="G5" s="6" t="s">
        <v>53</v>
      </c>
      <c r="H5" s="6" t="s">
        <v>67</v>
      </c>
      <c r="I5" s="6" t="s">
        <v>68</v>
      </c>
      <c r="J5" s="7">
        <v>44929</v>
      </c>
      <c r="K5" s="12">
        <v>7</v>
      </c>
    </row>
    <row r="6" spans="1:11" ht="23.4" x14ac:dyDescent="0.3">
      <c r="A6" s="11">
        <v>4</v>
      </c>
      <c r="B6" s="12" t="s">
        <v>52</v>
      </c>
      <c r="E6" s="11">
        <v>4</v>
      </c>
      <c r="F6" s="11">
        <v>6</v>
      </c>
      <c r="G6" s="6" t="s">
        <v>53</v>
      </c>
      <c r="H6" s="6" t="s">
        <v>69</v>
      </c>
      <c r="I6" s="6" t="s">
        <v>70</v>
      </c>
      <c r="J6" s="7">
        <v>44930</v>
      </c>
      <c r="K6" s="12">
        <v>4</v>
      </c>
    </row>
    <row r="7" spans="1:11" ht="23.4" x14ac:dyDescent="0.3">
      <c r="A7" s="11">
        <v>5</v>
      </c>
      <c r="B7" s="12" t="s">
        <v>53</v>
      </c>
      <c r="E7" s="11">
        <v>5</v>
      </c>
      <c r="F7" s="11">
        <v>6</v>
      </c>
      <c r="G7" s="6" t="s">
        <v>53</v>
      </c>
      <c r="H7" s="6" t="s">
        <v>69</v>
      </c>
      <c r="I7" s="6" t="s">
        <v>70</v>
      </c>
      <c r="J7" s="7">
        <v>44931</v>
      </c>
      <c r="K7" s="12">
        <v>8</v>
      </c>
    </row>
    <row r="8" spans="1:11" ht="23.4" x14ac:dyDescent="0.3">
      <c r="A8" s="11">
        <v>6</v>
      </c>
      <c r="B8" s="12" t="s">
        <v>53</v>
      </c>
      <c r="E8" s="11">
        <v>6</v>
      </c>
      <c r="F8" s="11">
        <v>6</v>
      </c>
      <c r="G8" s="6" t="s">
        <v>53</v>
      </c>
      <c r="H8" s="6" t="s">
        <v>69</v>
      </c>
      <c r="I8" s="6" t="s">
        <v>70</v>
      </c>
      <c r="J8" s="7">
        <v>44932</v>
      </c>
      <c r="K8" s="12">
        <v>10</v>
      </c>
    </row>
    <row r="9" spans="1:11" ht="23.4" x14ac:dyDescent="0.3">
      <c r="A9" s="11">
        <v>7</v>
      </c>
      <c r="B9" s="12" t="s">
        <v>54</v>
      </c>
      <c r="E9" s="11">
        <v>7</v>
      </c>
      <c r="F9" s="11">
        <v>6</v>
      </c>
      <c r="G9" s="6" t="s">
        <v>53</v>
      </c>
      <c r="H9" s="6" t="s">
        <v>69</v>
      </c>
      <c r="I9" s="6" t="s">
        <v>70</v>
      </c>
      <c r="J9" s="7">
        <v>44933</v>
      </c>
      <c r="K9" s="12">
        <v>7</v>
      </c>
    </row>
    <row r="10" spans="1:11" ht="23.4" x14ac:dyDescent="0.3">
      <c r="A10" s="11">
        <v>8</v>
      </c>
      <c r="B10" s="12" t="s">
        <v>55</v>
      </c>
      <c r="E10" s="11">
        <v>8</v>
      </c>
      <c r="F10" s="11">
        <v>6</v>
      </c>
      <c r="G10" s="6" t="s">
        <v>53</v>
      </c>
      <c r="H10" s="6" t="s">
        <v>69</v>
      </c>
      <c r="I10" s="6" t="s">
        <v>70</v>
      </c>
      <c r="J10" s="7">
        <v>44934</v>
      </c>
      <c r="K10" s="12">
        <v>9</v>
      </c>
    </row>
    <row r="11" spans="1:11" ht="23.4" x14ac:dyDescent="0.3">
      <c r="A11" s="11">
        <v>9</v>
      </c>
      <c r="B11" s="12" t="s">
        <v>56</v>
      </c>
      <c r="E11" s="11">
        <v>9</v>
      </c>
      <c r="F11" s="11">
        <v>6</v>
      </c>
      <c r="G11" s="6" t="s">
        <v>53</v>
      </c>
      <c r="H11" s="6" t="s">
        <v>69</v>
      </c>
      <c r="I11" s="6" t="s">
        <v>70</v>
      </c>
      <c r="J11" s="7">
        <v>44935</v>
      </c>
      <c r="K11" s="12">
        <v>2</v>
      </c>
    </row>
    <row r="12" spans="1:11" ht="23.4" x14ac:dyDescent="0.3">
      <c r="A12" s="15">
        <v>10</v>
      </c>
      <c r="B12" s="16" t="s">
        <v>57</v>
      </c>
      <c r="E12" s="15">
        <v>10</v>
      </c>
      <c r="F12" s="15">
        <v>2</v>
      </c>
      <c r="G12" s="20" t="s">
        <v>50</v>
      </c>
      <c r="H12" s="20" t="s">
        <v>71</v>
      </c>
      <c r="I12" s="20" t="s">
        <v>72</v>
      </c>
      <c r="J12" s="21">
        <v>44936</v>
      </c>
      <c r="K12" s="16">
        <v>2</v>
      </c>
    </row>
  </sheetData>
  <mergeCells count="2">
    <mergeCell ref="A1:B1"/>
    <mergeCell ref="E1:K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CC35-BDE3-48F9-A422-8D584042E7E3}">
  <dimension ref="A1:B6"/>
  <sheetViews>
    <sheetView workbookViewId="0">
      <selection activeCell="K18" sqref="K18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8" bestFit="1" customWidth="1"/>
    <col min="4" max="4" width="9.44140625" bestFit="1" customWidth="1"/>
    <col min="5" max="5" width="10" bestFit="1" customWidth="1"/>
    <col min="6" max="6" width="6.33203125" bestFit="1" customWidth="1"/>
    <col min="7" max="7" width="10.77734375" bestFit="1" customWidth="1"/>
  </cols>
  <sheetData>
    <row r="1" spans="1:2" x14ac:dyDescent="0.3">
      <c r="A1" s="22" t="s">
        <v>79</v>
      </c>
      <c r="B1" t="s">
        <v>81</v>
      </c>
    </row>
    <row r="2" spans="1:2" x14ac:dyDescent="0.3">
      <c r="A2" s="23" t="s">
        <v>69</v>
      </c>
      <c r="B2">
        <v>40</v>
      </c>
    </row>
    <row r="3" spans="1:2" x14ac:dyDescent="0.3">
      <c r="A3" s="23" t="s">
        <v>64</v>
      </c>
      <c r="B3">
        <v>14</v>
      </c>
    </row>
    <row r="4" spans="1:2" x14ac:dyDescent="0.3">
      <c r="A4" s="23" t="s">
        <v>67</v>
      </c>
      <c r="B4">
        <v>7</v>
      </c>
    </row>
    <row r="5" spans="1:2" x14ac:dyDescent="0.3">
      <c r="A5" s="23" t="s">
        <v>71</v>
      </c>
      <c r="B5">
        <v>2</v>
      </c>
    </row>
    <row r="6" spans="1:2" x14ac:dyDescent="0.3">
      <c r="A6" s="23" t="s">
        <v>80</v>
      </c>
      <c r="B6">
        <v>63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E7B3-F2E0-4276-B30D-0A63517072E8}">
  <dimension ref="A1"/>
  <sheetViews>
    <sheetView workbookViewId="0">
      <selection activeCell="M13" sqref="M13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92B1-0787-42D6-99D6-F7E01A5BA7F8}">
  <dimension ref="A1:E7"/>
  <sheetViews>
    <sheetView workbookViewId="0">
      <selection activeCell="H11" sqref="H11"/>
    </sheetView>
  </sheetViews>
  <sheetFormatPr defaultRowHeight="14.4" x14ac:dyDescent="0.3"/>
  <cols>
    <col min="1" max="1" width="10.44140625" bestFit="1" customWidth="1"/>
    <col min="2" max="2" width="9.21875" bestFit="1" customWidth="1"/>
    <col min="4" max="4" width="15.5546875" bestFit="1" customWidth="1"/>
    <col min="5" max="5" width="21" bestFit="1" customWidth="1"/>
  </cols>
  <sheetData>
    <row r="1" spans="1:5" ht="23.4" x14ac:dyDescent="0.3">
      <c r="A1" s="8" t="s">
        <v>59</v>
      </c>
      <c r="B1" s="8" t="s">
        <v>73</v>
      </c>
      <c r="D1" s="5" t="s">
        <v>61</v>
      </c>
      <c r="E1" s="5" t="s">
        <v>75</v>
      </c>
    </row>
    <row r="2" spans="1:5" ht="23.4" x14ac:dyDescent="0.3">
      <c r="A2" s="9">
        <v>1</v>
      </c>
      <c r="B2" s="9" t="s">
        <v>67</v>
      </c>
      <c r="D2" s="6">
        <v>1</v>
      </c>
      <c r="E2" s="6" t="s">
        <v>65</v>
      </c>
    </row>
    <row r="3" spans="1:5" ht="23.4" x14ac:dyDescent="0.3">
      <c r="A3" s="9">
        <v>2</v>
      </c>
      <c r="B3" s="9" t="s">
        <v>64</v>
      </c>
      <c r="D3" s="6">
        <v>2</v>
      </c>
      <c r="E3" s="6" t="s">
        <v>66</v>
      </c>
    </row>
    <row r="4" spans="1:5" ht="23.4" x14ac:dyDescent="0.3">
      <c r="A4" s="9">
        <v>3</v>
      </c>
      <c r="B4" s="9" t="s">
        <v>71</v>
      </c>
      <c r="D4" s="6">
        <v>3</v>
      </c>
      <c r="E4" s="6" t="s">
        <v>68</v>
      </c>
    </row>
    <row r="5" spans="1:5" ht="23.4" x14ac:dyDescent="0.3">
      <c r="A5" s="9">
        <v>4</v>
      </c>
      <c r="B5" s="9" t="s">
        <v>69</v>
      </c>
      <c r="D5" s="6">
        <v>4</v>
      </c>
      <c r="E5" s="6" t="s">
        <v>70</v>
      </c>
    </row>
    <row r="6" spans="1:5" ht="23.4" x14ac:dyDescent="0.3">
      <c r="A6" s="9">
        <v>5</v>
      </c>
      <c r="B6" s="9" t="s">
        <v>74</v>
      </c>
      <c r="D6" s="6">
        <v>5</v>
      </c>
      <c r="E6" s="6" t="s">
        <v>76</v>
      </c>
    </row>
    <row r="7" spans="1:5" ht="23.4" x14ac:dyDescent="0.3">
      <c r="D7" s="6">
        <v>6</v>
      </c>
      <c r="E7" s="6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A3DAB5C-0C6C-406E-B2E9-93CFD1A76568}">
  <ds:schemaRefs/>
</ds:datastoreItem>
</file>

<file path=customXml/itemProps2.xml><?xml version="1.0" encoding="utf-8"?>
<ds:datastoreItem xmlns:ds="http://schemas.openxmlformats.org/officeDocument/2006/customXml" ds:itemID="{CD4B9034-791C-499D-85CA-41D3B5000553}">
  <ds:schemaRefs/>
</ds:datastoreItem>
</file>

<file path=customXml/itemProps3.xml><?xml version="1.0" encoding="utf-8"?>
<ds:datastoreItem xmlns:ds="http://schemas.openxmlformats.org/officeDocument/2006/customXml" ds:itemID="{2E59288C-4B1C-4760-A604-F8BD68472397}">
  <ds:schemaRefs/>
</ds:datastoreItem>
</file>

<file path=customXml/itemProps4.xml><?xml version="1.0" encoding="utf-8"?>
<ds:datastoreItem xmlns:ds="http://schemas.openxmlformats.org/officeDocument/2006/customXml" ds:itemID="{0356CD3B-4FA0-4556-B62F-B9122476504E}">
  <ds:schemaRefs/>
</ds:datastoreItem>
</file>

<file path=customXml/itemProps5.xml><?xml version="1.0" encoding="utf-8"?>
<ds:datastoreItem xmlns:ds="http://schemas.openxmlformats.org/officeDocument/2006/customXml" ds:itemID="{CECA62F9-D317-4E59-8FE2-C9FD2D379C46}">
  <ds:schemaRefs/>
</ds:datastoreItem>
</file>

<file path=customXml/itemProps6.xml><?xml version="1.0" encoding="utf-8"?>
<ds:datastoreItem xmlns:ds="http://schemas.openxmlformats.org/officeDocument/2006/customXml" ds:itemID="{E582C50A-DDCE-48AA-A5D0-69B073E2448B}">
  <ds:schemaRefs/>
</ds:datastoreItem>
</file>

<file path=customXml/itemProps7.xml><?xml version="1.0" encoding="utf-8"?>
<ds:datastoreItem xmlns:ds="http://schemas.openxmlformats.org/officeDocument/2006/customXml" ds:itemID="{7F57442B-C995-4516-9404-B5B10A42A75B}">
  <ds:schemaRefs/>
</ds:datastoreItem>
</file>

<file path=customXml/itemProps8.xml><?xml version="1.0" encoding="utf-8"?>
<ds:datastoreItem xmlns:ds="http://schemas.openxmlformats.org/officeDocument/2006/customXml" ds:itemID="{88C3ACF5-075A-4C91-BF82-74D4C87ECBB0}">
  <ds:schemaRefs/>
</ds:datastoreItem>
</file>

<file path=customXml/itemProps9.xml><?xml version="1.0" encoding="utf-8"?>
<ds:datastoreItem xmlns:ds="http://schemas.openxmlformats.org/officeDocument/2006/customXml" ds:itemID="{64BA451A-2301-401C-91CF-8E4FD0BD6DDF}">
  <ds:schemaRefs/>
</ds:datastoreItem>
</file>

<file path=customXml/itemProps10.xml><?xml version="1.0" encoding="utf-8"?>
<ds:datastoreItem xmlns:ds="http://schemas.openxmlformats.org/officeDocument/2006/customXml" ds:itemID="{FD055236-602C-452A-B92B-44284264EF90}">
  <ds:schemaRefs/>
</ds:datastoreItem>
</file>

<file path=customXml/itemProps11.xml><?xml version="1.0" encoding="utf-8"?>
<ds:datastoreItem xmlns:ds="http://schemas.openxmlformats.org/officeDocument/2006/customXml" ds:itemID="{9D089E4D-6A7C-44D6-8AAC-243E0AFBCD45}">
  <ds:schemaRefs/>
</ds:datastoreItem>
</file>

<file path=customXml/itemProps12.xml><?xml version="1.0" encoding="utf-8"?>
<ds:datastoreItem xmlns:ds="http://schemas.openxmlformats.org/officeDocument/2006/customXml" ds:itemID="{7EF0835B-5BCC-4DFA-98A9-A4481229EE0C}">
  <ds:schemaRefs/>
</ds:datastoreItem>
</file>

<file path=customXml/itemProps13.xml><?xml version="1.0" encoding="utf-8"?>
<ds:datastoreItem xmlns:ds="http://schemas.openxmlformats.org/officeDocument/2006/customXml" ds:itemID="{10770565-7DA5-47B6-BBE1-4FACAB8B2E0E}">
  <ds:schemaRefs/>
</ds:datastoreItem>
</file>

<file path=customXml/itemProps14.xml><?xml version="1.0" encoding="utf-8"?>
<ds:datastoreItem xmlns:ds="http://schemas.openxmlformats.org/officeDocument/2006/customXml" ds:itemID="{B923C5CA-758F-480C-8A36-BDFB890D6B6D}">
  <ds:schemaRefs/>
</ds:datastoreItem>
</file>

<file path=customXml/itemProps15.xml><?xml version="1.0" encoding="utf-8"?>
<ds:datastoreItem xmlns:ds="http://schemas.openxmlformats.org/officeDocument/2006/customXml" ds:itemID="{34F0F896-14E8-4814-944D-B2D446B987A4}">
  <ds:schemaRefs/>
</ds:datastoreItem>
</file>

<file path=customXml/itemProps16.xml><?xml version="1.0" encoding="utf-8"?>
<ds:datastoreItem xmlns:ds="http://schemas.openxmlformats.org/officeDocument/2006/customXml" ds:itemID="{BC9E9A61-025A-436B-90BB-5874DB139DBA}">
  <ds:schemaRefs/>
</ds:datastoreItem>
</file>

<file path=customXml/itemProps17.xml><?xml version="1.0" encoding="utf-8"?>
<ds:datastoreItem xmlns:ds="http://schemas.openxmlformats.org/officeDocument/2006/customXml" ds:itemID="{A42EAD0D-4202-4E2F-AAF2-DDD80E0CEE59}">
  <ds:schemaRefs/>
</ds:datastoreItem>
</file>

<file path=customXml/itemProps18.xml><?xml version="1.0" encoding="utf-8"?>
<ds:datastoreItem xmlns:ds="http://schemas.openxmlformats.org/officeDocument/2006/customXml" ds:itemID="{BC2C201C-6FE9-4109-B286-211122185C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Day6NotesByRajaniGupta</vt:lpstr>
      <vt:lpstr>Topics</vt:lpstr>
      <vt:lpstr>Sheet1</vt:lpstr>
      <vt:lpstr>Topics101</vt:lpstr>
      <vt:lpstr>Sheet5</vt:lpstr>
      <vt:lpstr>Data Modeeling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 Gupta</dc:creator>
  <cp:lastModifiedBy>ExcelR Mumbai</cp:lastModifiedBy>
  <cp:lastPrinted>2023-12-29T16:13:43Z</cp:lastPrinted>
  <dcterms:created xsi:type="dcterms:W3CDTF">2023-12-29T16:12:33Z</dcterms:created>
  <dcterms:modified xsi:type="dcterms:W3CDTF">2024-04-17T11:39:40Z</dcterms:modified>
</cp:coreProperties>
</file>