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F0C508B9-1801-2240-B042-961015BCFAC2}" xr6:coauthVersionLast="45" xr6:coauthVersionMax="45" xr10:uidLastSave="{00000000-0000-0000-0000-000000000000}"/>
  <bookViews>
    <workbookView xWindow="0" yWindow="0" windowWidth="28800" windowHeight="18000" xr2:uid="{999DCF91-25D3-8F4F-AD13-8B6318A1F844}"/>
  </bookViews>
  <sheets>
    <sheet name="Feuil9" sheetId="1" r:id="rId1"/>
  </sheets>
  <definedNames>
    <definedName name="_xlnm._FilterDatabase" localSheetId="0" hidden="1">Feuil9!$A$1:$F$521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1" i="1" l="1" a="1"/>
  <c r="F521" i="1" s="1"/>
  <c r="F520" i="1" a="1"/>
  <c r="F520" i="1" s="1"/>
  <c r="F519" i="1" a="1"/>
  <c r="F519" i="1" s="1"/>
  <c r="F518" i="1" a="1"/>
  <c r="F518" i="1" s="1"/>
  <c r="F517" i="1" a="1"/>
  <c r="F517" i="1" s="1"/>
  <c r="F516" i="1" a="1"/>
  <c r="F516" i="1" s="1"/>
  <c r="F515" i="1" a="1"/>
  <c r="F515" i="1" s="1"/>
  <c r="F514" i="1" a="1"/>
  <c r="F514" i="1" s="1"/>
  <c r="F513" i="1" a="1"/>
  <c r="F513" i="1" s="1"/>
  <c r="F512" i="1" a="1"/>
  <c r="F512" i="1" s="1"/>
  <c r="F511" i="1" a="1"/>
  <c r="F511" i="1" s="1"/>
  <c r="F510" i="1" a="1"/>
  <c r="F510" i="1" s="1"/>
  <c r="F509" i="1" a="1"/>
  <c r="F509" i="1" s="1"/>
  <c r="F508" i="1" a="1"/>
  <c r="F508" i="1" s="1"/>
  <c r="F507" i="1" a="1"/>
  <c r="F507" i="1" s="1"/>
  <c r="F506" i="1" a="1"/>
  <c r="F506" i="1" s="1"/>
  <c r="F505" i="1" a="1"/>
  <c r="F505" i="1" s="1"/>
  <c r="F504" i="1" a="1"/>
  <c r="F504" i="1" s="1"/>
  <c r="F503" i="1" a="1"/>
  <c r="F503" i="1" s="1"/>
  <c r="F502" i="1" a="1"/>
  <c r="F502" i="1" s="1"/>
  <c r="F501" i="1" a="1"/>
  <c r="F501" i="1" s="1"/>
  <c r="F500" i="1" a="1"/>
  <c r="F500" i="1" s="1"/>
  <c r="F499" i="1" a="1"/>
  <c r="F499" i="1" s="1"/>
  <c r="F498" i="1" a="1"/>
  <c r="F498" i="1" s="1"/>
  <c r="F497" i="1" a="1"/>
  <c r="F497" i="1" s="1"/>
  <c r="F496" i="1" a="1"/>
  <c r="F496" i="1" s="1"/>
  <c r="F495" i="1" a="1"/>
  <c r="F495" i="1" s="1"/>
  <c r="F494" i="1" a="1"/>
  <c r="F494" i="1" s="1"/>
  <c r="F493" i="1" a="1"/>
  <c r="F493" i="1" s="1"/>
  <c r="F492" i="1" a="1"/>
  <c r="F492" i="1" s="1"/>
  <c r="F491" i="1" a="1"/>
  <c r="F491" i="1" s="1"/>
  <c r="F490" i="1" a="1"/>
  <c r="F490" i="1" s="1"/>
  <c r="F489" i="1" a="1"/>
  <c r="F489" i="1" s="1"/>
  <c r="F488" i="1" a="1"/>
  <c r="F488" i="1" s="1"/>
  <c r="F487" i="1" l="1" a="1"/>
  <c r="F487" i="1" s="1"/>
  <c r="F486" i="1" a="1"/>
  <c r="F486" i="1" s="1"/>
  <c r="F392" i="1" a="1"/>
  <c r="F392" i="1" s="1"/>
  <c r="F391" i="1" a="1"/>
  <c r="F391" i="1" s="1"/>
  <c r="F297" i="1" a="1"/>
  <c r="F297" i="1" s="1"/>
  <c r="F296" i="1" a="1"/>
  <c r="F296" i="1" s="1"/>
  <c r="F201" i="1" a="1"/>
  <c r="F201" i="1" s="1"/>
  <c r="F200" i="1" a="1"/>
  <c r="F200" i="1" s="1"/>
  <c r="F105" i="1" a="1"/>
  <c r="F105" i="1" s="1"/>
  <c r="F104" i="1" a="1"/>
  <c r="F104" i="1" s="1"/>
  <c r="F485" i="1" a="1"/>
  <c r="F485" i="1" s="1"/>
  <c r="F484" i="1" a="1"/>
  <c r="F484" i="1" s="1"/>
  <c r="F390" i="1" a="1"/>
  <c r="F390" i="1" s="1"/>
  <c r="F389" i="1" a="1"/>
  <c r="F389" i="1" s="1"/>
  <c r="F295" i="1" a="1"/>
  <c r="F295" i="1" s="1"/>
  <c r="F294" i="1" a="1"/>
  <c r="F294" i="1" s="1"/>
  <c r="F199" i="1" a="1"/>
  <c r="F199" i="1" s="1"/>
  <c r="F198" i="1" a="1"/>
  <c r="F198" i="1" s="1"/>
  <c r="F103" i="1" a="1"/>
  <c r="F103" i="1" s="1"/>
  <c r="F102" i="1" a="1"/>
  <c r="F102" i="1" s="1"/>
  <c r="F483" i="1" a="1"/>
  <c r="F483" i="1" s="1"/>
  <c r="F482" i="1" a="1"/>
  <c r="F482" i="1" s="1"/>
  <c r="F481" i="1" a="1"/>
  <c r="F481" i="1" s="1"/>
  <c r="F480" i="1" a="1"/>
  <c r="F480" i="1" s="1"/>
  <c r="F388" i="1" a="1"/>
  <c r="F388" i="1" s="1"/>
  <c r="F387" i="1" a="1"/>
  <c r="F387" i="1" s="1"/>
  <c r="F386" i="1" a="1"/>
  <c r="F386" i="1" s="1"/>
  <c r="F385" i="1" a="1"/>
  <c r="F385" i="1" s="1"/>
  <c r="F293" i="1" a="1"/>
  <c r="F293" i="1" s="1"/>
  <c r="F292" i="1" a="1"/>
  <c r="F292" i="1" s="1"/>
  <c r="F291" i="1" a="1"/>
  <c r="F291" i="1" s="1"/>
  <c r="F290" i="1" a="1"/>
  <c r="F290" i="1" s="1"/>
  <c r="F197" i="1" a="1"/>
  <c r="F197" i="1" s="1"/>
  <c r="F196" i="1" a="1"/>
  <c r="F196" i="1" s="1"/>
  <c r="F195" i="1" a="1"/>
  <c r="F195" i="1" s="1"/>
  <c r="F194" i="1" a="1"/>
  <c r="F194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479" i="1" a="1"/>
  <c r="F479" i="1" s="1"/>
  <c r="F478" i="1" a="1"/>
  <c r="F478" i="1" s="1"/>
  <c r="F477" i="1" a="1"/>
  <c r="F477" i="1" s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384" i="1" a="1"/>
  <c r="F384" i="1" s="1"/>
  <c r="F383" i="1" a="1"/>
  <c r="F383" i="1" s="1"/>
  <c r="F382" i="1" a="1"/>
  <c r="F382" i="1" s="1"/>
  <c r="F381" i="1" a="1"/>
  <c r="F381" i="1" s="1"/>
  <c r="F380" i="1" a="1"/>
  <c r="F380" i="1" s="1"/>
  <c r="F379" i="1" a="1"/>
  <c r="F379" i="1" s="1"/>
  <c r="F378" i="1" a="1"/>
  <c r="F378" i="1" s="1"/>
  <c r="F377" i="1" a="1"/>
  <c r="F377" i="1" s="1"/>
  <c r="F289" i="1" a="1"/>
  <c r="F289" i="1" s="1"/>
  <c r="F288" i="1" a="1"/>
  <c r="F288" i="1" s="1"/>
  <c r="F287" i="1" a="1"/>
  <c r="F287" i="1" s="1"/>
  <c r="F286" i="1" a="1"/>
  <c r="F286" i="1" s="1"/>
  <c r="F285" i="1" a="1"/>
  <c r="F285" i="1" s="1"/>
  <c r="F284" i="1" a="1"/>
  <c r="F284" i="1" s="1"/>
  <c r="F283" i="1" a="1"/>
  <c r="F283" i="1" s="1"/>
  <c r="F282" i="1" a="1"/>
  <c r="F282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471" i="1" a="1"/>
  <c r="F471" i="1" s="1"/>
  <c r="F470" i="1" a="1"/>
  <c r="F470" i="1" s="1"/>
  <c r="F469" i="1" a="1"/>
  <c r="F469" i="1" s="1"/>
  <c r="F468" i="1" a="1"/>
  <c r="F468" i="1" s="1"/>
  <c r="F467" i="1" a="1"/>
  <c r="F467" i="1" s="1"/>
  <c r="F466" i="1" a="1"/>
  <c r="F466" i="1" s="1"/>
  <c r="F376" i="1" a="1"/>
  <c r="F376" i="1" s="1"/>
  <c r="F375" i="1" a="1"/>
  <c r="F375" i="1" s="1"/>
  <c r="F374" i="1" a="1"/>
  <c r="F374" i="1" s="1"/>
  <c r="F373" i="1" a="1"/>
  <c r="F373" i="1" s="1"/>
  <c r="F372" i="1" a="1"/>
  <c r="F372" i="1" s="1"/>
  <c r="F371" i="1" a="1"/>
  <c r="F371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465" i="1" a="1"/>
  <c r="F465" i="1" s="1"/>
  <c r="F464" i="1" a="1"/>
  <c r="F464" i="1" s="1"/>
  <c r="F463" i="1" a="1"/>
  <c r="F463" i="1" s="1"/>
  <c r="F462" i="1" a="1"/>
  <c r="F462" i="1" s="1"/>
  <c r="F461" i="1" a="1"/>
  <c r="F461" i="1" s="1"/>
  <c r="F460" i="1" a="1"/>
  <c r="F460" i="1" s="1"/>
  <c r="F459" i="1" a="1"/>
  <c r="F459" i="1" s="1"/>
  <c r="F370" i="1" a="1"/>
  <c r="F370" i="1" s="1"/>
  <c r="F369" i="1" a="1"/>
  <c r="F369" i="1" s="1"/>
  <c r="F368" i="1" a="1"/>
  <c r="F368" i="1" s="1"/>
  <c r="F367" i="1" a="1"/>
  <c r="F367" i="1" s="1"/>
  <c r="F366" i="1" a="1"/>
  <c r="F366" i="1" s="1"/>
  <c r="F365" i="1" a="1"/>
  <c r="F365" i="1" s="1"/>
  <c r="F364" i="1" a="1"/>
  <c r="F364" i="1" s="1"/>
  <c r="F275" i="1" a="1"/>
  <c r="F275" i="1" s="1"/>
  <c r="F274" i="1" a="1"/>
  <c r="F274" i="1" s="1"/>
  <c r="F273" i="1" a="1"/>
  <c r="F273" i="1" s="1"/>
  <c r="F272" i="1" a="1"/>
  <c r="F272" i="1" s="1"/>
  <c r="F271" i="1" a="1"/>
  <c r="F271" i="1" s="1"/>
  <c r="F270" i="1" a="1"/>
  <c r="F270" i="1" s="1"/>
  <c r="F269" i="1" a="1"/>
  <c r="F269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458" i="1" a="1"/>
  <c r="F458" i="1" s="1"/>
  <c r="F457" i="1" a="1"/>
  <c r="F457" i="1" s="1"/>
  <c r="F363" i="1" a="1"/>
  <c r="F363" i="1" s="1"/>
  <c r="F362" i="1" a="1"/>
  <c r="F362" i="1" s="1"/>
  <c r="F268" i="1" a="1"/>
  <c r="F268" i="1" s="1"/>
  <c r="F267" i="1" a="1"/>
  <c r="F267" i="1" s="1"/>
  <c r="F172" i="1" a="1"/>
  <c r="F172" i="1" s="1"/>
  <c r="F171" i="1" a="1"/>
  <c r="F171" i="1" s="1"/>
  <c r="F70" i="1" a="1"/>
  <c r="F70" i="1" s="1"/>
  <c r="F69" i="1" a="1"/>
  <c r="F69" i="1" s="1"/>
  <c r="F456" i="1" a="1"/>
  <c r="F456" i="1" s="1"/>
  <c r="F455" i="1" a="1"/>
  <c r="F455" i="1" s="1"/>
  <c r="F361" i="1" a="1"/>
  <c r="F361" i="1" s="1"/>
  <c r="F360" i="1" a="1"/>
  <c r="F360" i="1" s="1"/>
  <c r="F266" i="1" a="1"/>
  <c r="F266" i="1" s="1"/>
  <c r="F265" i="1" a="1"/>
  <c r="F265" i="1" s="1"/>
  <c r="F170" i="1" a="1"/>
  <c r="F170" i="1" s="1"/>
  <c r="F169" i="1" a="1"/>
  <c r="F169" i="1" s="1"/>
  <c r="F68" i="1" a="1"/>
  <c r="F68" i="1" s="1"/>
  <c r="F67" i="1" a="1"/>
  <c r="F67" i="1" s="1"/>
  <c r="F454" i="1" a="1"/>
  <c r="F454" i="1" s="1"/>
  <c r="F453" i="1" a="1"/>
  <c r="F453" i="1" s="1"/>
  <c r="F359" i="1" a="1"/>
  <c r="F359" i="1" s="1"/>
  <c r="F358" i="1" a="1"/>
  <c r="F358" i="1" s="1"/>
  <c r="F264" i="1" a="1"/>
  <c r="F264" i="1" s="1"/>
  <c r="F263" i="1" a="1"/>
  <c r="F263" i="1" s="1"/>
  <c r="F168" i="1" a="1"/>
  <c r="F168" i="1" s="1"/>
  <c r="F167" i="1" a="1"/>
  <c r="F167" i="1" s="1"/>
  <c r="F66" i="1" a="1"/>
  <c r="F66" i="1" s="1"/>
  <c r="F65" i="1" a="1"/>
  <c r="F65" i="1" s="1"/>
  <c r="F452" i="1" a="1"/>
  <c r="F452" i="1" s="1"/>
  <c r="F451" i="1" a="1"/>
  <c r="F451" i="1" s="1"/>
  <c r="F450" i="1" a="1"/>
  <c r="F450" i="1" s="1"/>
  <c r="F357" i="1" a="1"/>
  <c r="F357" i="1" s="1"/>
  <c r="F356" i="1" a="1"/>
  <c r="F356" i="1" s="1"/>
  <c r="F355" i="1" a="1"/>
  <c r="F355" i="1" s="1"/>
  <c r="F262" i="1" a="1"/>
  <c r="F262" i="1" s="1"/>
  <c r="F261" i="1" a="1"/>
  <c r="F261" i="1" s="1"/>
  <c r="F260" i="1" a="1"/>
  <c r="F260" i="1" s="1"/>
  <c r="F166" i="1" a="1"/>
  <c r="F166" i="1" s="1"/>
  <c r="F165" i="1" a="1"/>
  <c r="F165" i="1" s="1"/>
  <c r="F164" i="1" a="1"/>
  <c r="F164" i="1" s="1"/>
  <c r="F64" i="1" a="1"/>
  <c r="F64" i="1" s="1"/>
  <c r="F63" i="1" a="1"/>
  <c r="F63" i="1" s="1"/>
  <c r="F62" i="1" a="1"/>
  <c r="F62" i="1" s="1"/>
  <c r="F61" i="1" a="1"/>
  <c r="F61" i="1" s="1"/>
  <c r="F449" i="1" a="1"/>
  <c r="F449" i="1" s="1"/>
  <c r="F448" i="1" a="1"/>
  <c r="F448" i="1" s="1"/>
  <c r="F447" i="1" a="1"/>
  <c r="F447" i="1" s="1"/>
  <c r="F446" i="1" a="1"/>
  <c r="F446" i="1" s="1"/>
  <c r="F445" i="1" a="1"/>
  <c r="F445" i="1" s="1"/>
  <c r="F354" i="1" a="1"/>
  <c r="F354" i="1" s="1"/>
  <c r="F353" i="1" a="1"/>
  <c r="F353" i="1" s="1"/>
  <c r="F352" i="1" a="1"/>
  <c r="F352" i="1" s="1"/>
  <c r="F351" i="1" a="1"/>
  <c r="F351" i="1" s="1"/>
  <c r="F350" i="1" a="1"/>
  <c r="F35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349" i="1" a="1"/>
  <c r="F349" i="1" s="1"/>
  <c r="F348" i="1" a="1"/>
  <c r="F348" i="1" s="1"/>
  <c r="F347" i="1" a="1"/>
  <c r="F347" i="1" s="1"/>
  <c r="F346" i="1" a="1"/>
  <c r="F346" i="1" s="1"/>
  <c r="F345" i="1" a="1"/>
  <c r="F345" i="1" s="1"/>
  <c r="F344" i="1" a="1"/>
  <c r="F344" i="1" s="1"/>
  <c r="F343" i="1" a="1"/>
  <c r="F343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37" i="1" a="1"/>
  <c r="F437" i="1" s="1"/>
  <c r="F436" i="1" a="1"/>
  <c r="F436" i="1" s="1"/>
  <c r="F435" i="1" a="1"/>
  <c r="F435" i="1" s="1"/>
  <c r="F434" i="1" a="1"/>
  <c r="F434" i="1" s="1"/>
  <c r="F433" i="1" a="1"/>
  <c r="F433" i="1" s="1"/>
  <c r="F432" i="1" a="1"/>
  <c r="F432" i="1" s="1"/>
  <c r="F431" i="1" a="1"/>
  <c r="F431" i="1" s="1"/>
  <c r="F430" i="1" a="1"/>
  <c r="F430" i="1" s="1"/>
  <c r="F429" i="1" a="1"/>
  <c r="F429" i="1" s="1"/>
  <c r="F428" i="1" a="1"/>
  <c r="F428" i="1" s="1"/>
  <c r="F427" i="1" a="1"/>
  <c r="F427" i="1" s="1"/>
  <c r="F426" i="1" a="1"/>
  <c r="F426" i="1" s="1"/>
  <c r="F425" i="1" a="1"/>
  <c r="F425" i="1" s="1"/>
  <c r="F424" i="1" a="1"/>
  <c r="F424" i="1" s="1"/>
  <c r="F423" i="1" a="1"/>
  <c r="F423" i="1" s="1"/>
  <c r="F422" i="1" a="1"/>
  <c r="F422" i="1" s="1"/>
  <c r="F421" i="1" a="1"/>
  <c r="F421" i="1" s="1"/>
  <c r="F420" i="1" a="1"/>
  <c r="F420" i="1" s="1"/>
  <c r="F419" i="1" a="1"/>
  <c r="F419" i="1" s="1"/>
  <c r="F418" i="1" a="1"/>
  <c r="F418" i="1" s="1"/>
  <c r="F417" i="1" a="1"/>
  <c r="F417" i="1" s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 a="1"/>
  <c r="F410" i="1" s="1"/>
  <c r="F409" i="1" a="1"/>
  <c r="F409" i="1" s="1"/>
  <c r="F408" i="1" a="1"/>
  <c r="F408" i="1" s="1"/>
  <c r="F407" i="1" a="1"/>
  <c r="F407" i="1" s="1"/>
  <c r="F406" i="1" a="1"/>
  <c r="F406" i="1" s="1"/>
  <c r="F405" i="1" a="1"/>
  <c r="F405" i="1" s="1"/>
  <c r="F404" i="1" a="1"/>
  <c r="F404" i="1" s="1"/>
  <c r="F403" i="1" a="1"/>
  <c r="F403" i="1" s="1"/>
  <c r="F402" i="1" a="1"/>
  <c r="F402" i="1" s="1"/>
  <c r="F401" i="1" a="1"/>
  <c r="F401" i="1" s="1"/>
  <c r="F400" i="1" a="1"/>
  <c r="F400" i="1" s="1"/>
  <c r="F399" i="1" a="1"/>
  <c r="F399" i="1" s="1"/>
  <c r="F398" i="1" a="1"/>
  <c r="F398" i="1" s="1"/>
  <c r="F397" i="1" a="1"/>
  <c r="F397" i="1" s="1"/>
  <c r="F396" i="1" a="1"/>
  <c r="F396" i="1" s="1"/>
  <c r="F395" i="1" a="1"/>
  <c r="F395" i="1" s="1"/>
  <c r="F394" i="1" a="1"/>
  <c r="F394" i="1" s="1"/>
  <c r="F393" i="1" a="1"/>
  <c r="F393" i="1" s="1"/>
  <c r="F342" i="1" a="1"/>
  <c r="F342" i="1" s="1"/>
  <c r="F341" i="1" a="1"/>
  <c r="F341" i="1" s="1"/>
  <c r="F340" i="1" a="1"/>
  <c r="F340" i="1" s="1"/>
  <c r="F339" i="1" a="1"/>
  <c r="F339" i="1" s="1"/>
  <c r="F338" i="1" a="1"/>
  <c r="F338" i="1" s="1"/>
  <c r="F337" i="1" a="1"/>
  <c r="F337" i="1" s="1"/>
  <c r="F336" i="1" a="1"/>
  <c r="F336" i="1" s="1"/>
  <c r="F335" i="1" a="1"/>
  <c r="F335" i="1" s="1"/>
  <c r="F334" i="1" a="1"/>
  <c r="F334" i="1" s="1"/>
  <c r="F333" i="1" a="1"/>
  <c r="F333" i="1" s="1"/>
  <c r="F332" i="1" a="1"/>
  <c r="F332" i="1" s="1"/>
  <c r="F331" i="1" a="1"/>
  <c r="F331" i="1" s="1"/>
  <c r="F330" i="1" a="1"/>
  <c r="F330" i="1" s="1"/>
  <c r="F329" i="1" a="1"/>
  <c r="F329" i="1" s="1"/>
  <c r="F328" i="1" a="1"/>
  <c r="F328" i="1" s="1"/>
  <c r="F327" i="1" a="1"/>
  <c r="F327" i="1" s="1"/>
  <c r="F326" i="1" a="1"/>
  <c r="F326" i="1" s="1"/>
  <c r="F325" i="1" a="1"/>
  <c r="F325" i="1" s="1"/>
  <c r="F324" i="1" a="1"/>
  <c r="F324" i="1" s="1"/>
  <c r="F323" i="1" a="1"/>
  <c r="F323" i="1" s="1"/>
  <c r="F322" i="1" a="1"/>
  <c r="F322" i="1" s="1"/>
  <c r="F321" i="1" a="1"/>
  <c r="F321" i="1" s="1"/>
  <c r="F320" i="1" a="1"/>
  <c r="F320" i="1" s="1"/>
  <c r="F319" i="1" a="1"/>
  <c r="F319" i="1" s="1"/>
  <c r="F318" i="1" a="1"/>
  <c r="F318" i="1" s="1"/>
  <c r="F317" i="1" a="1"/>
  <c r="F317" i="1" s="1"/>
  <c r="F316" i="1" a="1"/>
  <c r="F316" i="1" s="1"/>
  <c r="F315" i="1" a="1"/>
  <c r="F315" i="1" s="1"/>
  <c r="F314" i="1" a="1"/>
  <c r="F314" i="1" s="1"/>
  <c r="F313" i="1" a="1"/>
  <c r="F313" i="1" s="1"/>
  <c r="F312" i="1" a="1"/>
  <c r="F312" i="1" s="1"/>
  <c r="F311" i="1" a="1"/>
  <c r="F311" i="1" s="1"/>
  <c r="F310" i="1" a="1"/>
  <c r="F310" i="1" s="1"/>
  <c r="F309" i="1" a="1"/>
  <c r="F309" i="1" s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 a="1"/>
  <c r="F302" i="1" s="1"/>
  <c r="F301" i="1" a="1"/>
  <c r="F301" i="1" s="1"/>
  <c r="F300" i="1" a="1"/>
  <c r="F300" i="1" s="1"/>
  <c r="F299" i="1" a="1"/>
  <c r="F299" i="1" s="1"/>
  <c r="F298" i="1" a="1"/>
  <c r="F298" i="1" s="1"/>
  <c r="F247" i="1" a="1"/>
  <c r="F247" i="1" s="1"/>
  <c r="F246" i="1" a="1"/>
  <c r="F246" i="1" s="1"/>
  <c r="F245" i="1" a="1"/>
  <c r="F245" i="1" s="1"/>
  <c r="F244" i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 a="1"/>
  <c r="F237" i="1" s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<sst xmlns="http://schemas.openxmlformats.org/spreadsheetml/2006/main" count="1046" uniqueCount="18">
  <si>
    <t>ENS</t>
  </si>
  <si>
    <t>K</t>
  </si>
  <si>
    <t>Drought</t>
  </si>
  <si>
    <t>begDTM</t>
  </si>
  <si>
    <t>endDTM</t>
  </si>
  <si>
    <t>GMB</t>
  </si>
  <si>
    <t>PD</t>
  </si>
  <si>
    <t>PW</t>
  </si>
  <si>
    <t>KDG</t>
  </si>
  <si>
    <t>MKO</t>
  </si>
  <si>
    <t>SIM</t>
  </si>
  <si>
    <t>WAM</t>
  </si>
  <si>
    <t>RD</t>
  </si>
  <si>
    <t>RW</t>
  </si>
  <si>
    <t>TH</t>
  </si>
  <si>
    <t>TL</t>
  </si>
  <si>
    <t>Num_Drought</t>
  </si>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</sst>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b/>
      <sz val="14"/>
      <color theme="1"/>
      <name val="Avenir Next Regular"/>
    </font>
    <font>
      <sz val="14"/>
      <color theme="1"/>
      <name val="Avenir Next Regular"/>
    </font>
    <font>
      <sz val="14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FC96-176A-434D-89D6-693078F54C03}">
  <sheetPr filterMode="1"/>
  <dimension ref="A1:F521"/>
  <sheetViews>
    <sheetView tabSelected="1" workbookViewId="0">
      <selection activeCell="G503" sqref="G503"/>
    </sheetView>
  </sheetViews>
  <sheetFormatPr baseColWidth="10" defaultRowHeight="16"/>
  <cols>
    <col min="4" max="4" width="15" customWidth="1"/>
    <col min="5" max="5" width="15.6640625" customWidth="1"/>
    <col min="6" max="6" width="22" customWidth="1"/>
  </cols>
  <sheetData>
    <row r="1" spans="1:6" ht="2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16</v>
      </c>
    </row>
    <row r="2" spans="1:6" ht="20" hidden="1">
      <c r="A2" s="3" t="s">
        <v>5</v>
      </c>
      <c r="B2" s="3">
        <v>2</v>
      </c>
      <c r="C2" s="3" t="s">
        <v>6</v>
      </c>
      <c r="D2" s="4">
        <v>28871</v>
      </c>
      <c r="E2" s="4">
        <v>29936</v>
      </c>
      <c r="F2" s="5" cm="1">
        <f t="array" ref="F2">_xlfn.IFS(C2="PD",1,C2="PW",2,C2="TL",3,C2="TH",4,C2="RD",5,C2="RW",6)</f>
        <v>1</v>
      </c>
    </row>
    <row r="3" spans="1:6" ht="20" hidden="1">
      <c r="A3" s="3" t="s">
        <v>5</v>
      </c>
      <c r="B3" s="3">
        <v>2</v>
      </c>
      <c r="C3" s="3" t="s">
        <v>6</v>
      </c>
      <c r="D3" s="4">
        <v>29236</v>
      </c>
      <c r="E3" s="4">
        <v>30301</v>
      </c>
      <c r="F3" s="5" cm="1">
        <f t="array" ref="F3">_xlfn.IFS(C3="PD",1,C3="PW",2,C3="TL",3,C3="TH",4,C3="RD",5,C3="RW",6)</f>
        <v>1</v>
      </c>
    </row>
    <row r="4" spans="1:6" ht="20" hidden="1">
      <c r="A4" s="3" t="s">
        <v>5</v>
      </c>
      <c r="B4" s="3">
        <v>2</v>
      </c>
      <c r="C4" s="3" t="s">
        <v>6</v>
      </c>
      <c r="D4" s="4">
        <v>29967</v>
      </c>
      <c r="E4" s="4">
        <v>31032</v>
      </c>
      <c r="F4" s="5" cm="1">
        <f t="array" ref="F4">_xlfn.IFS(C4="PD",1,C4="PW",2,C4="TL",3,C4="TH",4,C4="RD",5,C4="RW",6)</f>
        <v>1</v>
      </c>
    </row>
    <row r="5" spans="1:6" ht="20" hidden="1">
      <c r="A5" s="3" t="s">
        <v>5</v>
      </c>
      <c r="B5" s="3">
        <v>2</v>
      </c>
      <c r="C5" s="3" t="s">
        <v>6</v>
      </c>
      <c r="D5" s="4">
        <v>30332</v>
      </c>
      <c r="E5" s="4">
        <v>31397</v>
      </c>
      <c r="F5" s="5" cm="1">
        <f t="array" ref="F5">_xlfn.IFS(C5="PD",1,C5="PW",2,C5="TL",3,C5="TH",4,C5="RD",5,C5="RW",6)</f>
        <v>1</v>
      </c>
    </row>
    <row r="6" spans="1:6" ht="20" hidden="1">
      <c r="A6" s="3" t="s">
        <v>5</v>
      </c>
      <c r="B6" s="3">
        <v>2</v>
      </c>
      <c r="C6" s="3" t="s">
        <v>7</v>
      </c>
      <c r="D6" s="4">
        <v>33985</v>
      </c>
      <c r="E6" s="4">
        <v>35049</v>
      </c>
      <c r="F6" s="5" cm="1">
        <f t="array" ref="F6">_xlfn.IFS(C6="PD",1,C6="PW",2,C6="TL",3,C6="TH",4,C6="RD",5,C6="RW",6)</f>
        <v>2</v>
      </c>
    </row>
    <row r="7" spans="1:6" ht="20" hidden="1">
      <c r="A7" s="3" t="s">
        <v>5</v>
      </c>
      <c r="B7" s="3">
        <v>2</v>
      </c>
      <c r="C7" s="3" t="s">
        <v>7</v>
      </c>
      <c r="D7" s="4">
        <v>34350</v>
      </c>
      <c r="E7" s="4">
        <v>35415</v>
      </c>
      <c r="F7" s="5" cm="1">
        <f t="array" ref="F7">_xlfn.IFS(C7="PD",1,C7="PW",2,C7="TL",3,C7="TH",4,C7="RD",5,C7="RW",6)</f>
        <v>2</v>
      </c>
    </row>
    <row r="8" spans="1:6" ht="20" hidden="1">
      <c r="A8" s="3" t="s">
        <v>5</v>
      </c>
      <c r="B8" s="3">
        <v>2</v>
      </c>
      <c r="C8" s="3" t="s">
        <v>7</v>
      </c>
      <c r="D8" s="4">
        <v>34715</v>
      </c>
      <c r="E8" s="4">
        <v>35780</v>
      </c>
      <c r="F8" s="5" cm="1">
        <f t="array" ref="F8">_xlfn.IFS(C8="PD",1,C8="PW",2,C8="TL",3,C8="TH",4,C8="RD",5,C8="RW",6)</f>
        <v>2</v>
      </c>
    </row>
    <row r="9" spans="1:6" ht="20" hidden="1">
      <c r="A9" s="3" t="s">
        <v>5</v>
      </c>
      <c r="B9" s="3">
        <v>2</v>
      </c>
      <c r="C9" s="3" t="s">
        <v>7</v>
      </c>
      <c r="D9" s="4">
        <v>35080</v>
      </c>
      <c r="E9" s="4">
        <v>36145</v>
      </c>
      <c r="F9" s="5" cm="1">
        <f t="array" ref="F9">_xlfn.IFS(C9="PD",1,C9="PW",2,C9="TL",3,C9="TH",4,C9="RD",5,C9="RW",6)</f>
        <v>2</v>
      </c>
    </row>
    <row r="10" spans="1:6" ht="20" hidden="1">
      <c r="A10" s="3" t="s">
        <v>5</v>
      </c>
      <c r="B10" s="3">
        <v>2</v>
      </c>
      <c r="C10" s="3" t="s">
        <v>7</v>
      </c>
      <c r="D10" s="4">
        <v>35446</v>
      </c>
      <c r="E10" s="4">
        <v>36510</v>
      </c>
      <c r="F10" s="5" cm="1">
        <f t="array" ref="F10">_xlfn.IFS(C10="PD",1,C10="PW",2,C10="TL",3,C10="TH",4,C10="RD",5,C10="RW",6)</f>
        <v>2</v>
      </c>
    </row>
    <row r="11" spans="1:6" ht="20" hidden="1">
      <c r="A11" s="3" t="s">
        <v>5</v>
      </c>
      <c r="B11" s="3">
        <v>3</v>
      </c>
      <c r="C11" s="3" t="s">
        <v>6</v>
      </c>
      <c r="D11" s="4">
        <v>28871</v>
      </c>
      <c r="E11" s="4">
        <v>30301</v>
      </c>
      <c r="F11" s="5" cm="1">
        <f t="array" ref="F11">_xlfn.IFS(C11="PD",1,C11="PW",2,C11="TL",3,C11="TH",4,C11="RD",5,C11="RW",6)</f>
        <v>1</v>
      </c>
    </row>
    <row r="12" spans="1:6" ht="20" hidden="1">
      <c r="A12" s="3" t="s">
        <v>5</v>
      </c>
      <c r="B12" s="3">
        <v>3</v>
      </c>
      <c r="C12" s="3" t="s">
        <v>6</v>
      </c>
      <c r="D12" s="4">
        <v>29236</v>
      </c>
      <c r="E12" s="4">
        <v>30666</v>
      </c>
      <c r="F12" s="5" cm="1">
        <f t="array" ref="F12">_xlfn.IFS(C12="PD",1,C12="PW",2,C12="TL",3,C12="TH",4,C12="RD",5,C12="RW",6)</f>
        <v>1</v>
      </c>
    </row>
    <row r="13" spans="1:6" ht="20" hidden="1">
      <c r="A13" s="3" t="s">
        <v>5</v>
      </c>
      <c r="B13" s="3">
        <v>3</v>
      </c>
      <c r="C13" s="3" t="s">
        <v>6</v>
      </c>
      <c r="D13" s="4">
        <v>29602</v>
      </c>
      <c r="E13" s="4">
        <v>31032</v>
      </c>
      <c r="F13" s="5" cm="1">
        <f t="array" ref="F13">_xlfn.IFS(C13="PD",1,C13="PW",2,C13="TL",3,C13="TH",4,C13="RD",5,C13="RW",6)</f>
        <v>1</v>
      </c>
    </row>
    <row r="14" spans="1:6" ht="20" hidden="1">
      <c r="A14" s="3" t="s">
        <v>5</v>
      </c>
      <c r="B14" s="3">
        <v>3</v>
      </c>
      <c r="C14" s="3" t="s">
        <v>6</v>
      </c>
      <c r="D14" s="4">
        <v>29967</v>
      </c>
      <c r="E14" s="4">
        <v>31397</v>
      </c>
      <c r="F14" s="5" cm="1">
        <f t="array" ref="F14">_xlfn.IFS(C14="PD",1,C14="PW",2,C14="TL",3,C14="TH",4,C14="RD",5,C14="RW",6)</f>
        <v>1</v>
      </c>
    </row>
    <row r="15" spans="1:6" ht="20" hidden="1">
      <c r="A15" s="3" t="s">
        <v>5</v>
      </c>
      <c r="B15" s="3">
        <v>3</v>
      </c>
      <c r="C15" s="3" t="s">
        <v>6</v>
      </c>
      <c r="D15" s="4">
        <v>30332</v>
      </c>
      <c r="E15" s="4">
        <v>31762</v>
      </c>
      <c r="F15" s="5" cm="1">
        <f t="array" ref="F15">_xlfn.IFS(C15="PD",1,C15="PW",2,C15="TL",3,C15="TH",4,C15="RD",5,C15="RW",6)</f>
        <v>1</v>
      </c>
    </row>
    <row r="16" spans="1:6" ht="20" hidden="1">
      <c r="A16" s="3" t="s">
        <v>5</v>
      </c>
      <c r="B16" s="3">
        <v>3</v>
      </c>
      <c r="C16" s="3" t="s">
        <v>7</v>
      </c>
      <c r="D16" s="4">
        <v>33619</v>
      </c>
      <c r="E16" s="4">
        <v>35049</v>
      </c>
      <c r="F16" s="5" cm="1">
        <f t="array" ref="F16">_xlfn.IFS(C16="PD",1,C16="PW",2,C16="TL",3,C16="TH",4,C16="RD",5,C16="RW",6)</f>
        <v>2</v>
      </c>
    </row>
    <row r="17" spans="1:6" ht="20" hidden="1">
      <c r="A17" s="3" t="s">
        <v>5</v>
      </c>
      <c r="B17" s="3">
        <v>3</v>
      </c>
      <c r="C17" s="3" t="s">
        <v>7</v>
      </c>
      <c r="D17" s="4">
        <v>33985</v>
      </c>
      <c r="E17" s="4">
        <v>35415</v>
      </c>
      <c r="F17" s="5" cm="1">
        <f t="array" ref="F17">_xlfn.IFS(C17="PD",1,C17="PW",2,C17="TL",3,C17="TH",4,C17="RD",5,C17="RW",6)</f>
        <v>2</v>
      </c>
    </row>
    <row r="18" spans="1:6" ht="20" hidden="1">
      <c r="A18" s="3" t="s">
        <v>5</v>
      </c>
      <c r="B18" s="3">
        <v>3</v>
      </c>
      <c r="C18" s="3" t="s">
        <v>7</v>
      </c>
      <c r="D18" s="4">
        <v>34350</v>
      </c>
      <c r="E18" s="4">
        <v>35780</v>
      </c>
      <c r="F18" s="5" cm="1">
        <f t="array" ref="F18">_xlfn.IFS(C18="PD",1,C18="PW",2,C18="TL",3,C18="TH",4,C18="RD",5,C18="RW",6)</f>
        <v>2</v>
      </c>
    </row>
    <row r="19" spans="1:6" ht="20" hidden="1">
      <c r="A19" s="3" t="s">
        <v>5</v>
      </c>
      <c r="B19" s="3">
        <v>3</v>
      </c>
      <c r="C19" s="3" t="s">
        <v>7</v>
      </c>
      <c r="D19" s="4">
        <v>34715</v>
      </c>
      <c r="E19" s="4">
        <v>36145</v>
      </c>
      <c r="F19" s="5" cm="1">
        <f t="array" ref="F19">_xlfn.IFS(C19="PD",1,C19="PW",2,C19="TL",3,C19="TH",4,C19="RD",5,C19="RW",6)</f>
        <v>2</v>
      </c>
    </row>
    <row r="20" spans="1:6" ht="20" hidden="1">
      <c r="A20" s="3" t="s">
        <v>5</v>
      </c>
      <c r="B20" s="3">
        <v>3</v>
      </c>
      <c r="C20" s="3" t="s">
        <v>7</v>
      </c>
      <c r="D20" s="4">
        <v>35080</v>
      </c>
      <c r="E20" s="4">
        <v>36510</v>
      </c>
      <c r="F20" s="5" cm="1">
        <f t="array" ref="F20">_xlfn.IFS(C20="PD",1,C20="PW",2,C20="TL",3,C20="TH",4,C20="RD",5,C20="RW",6)</f>
        <v>2</v>
      </c>
    </row>
    <row r="21" spans="1:6" ht="20" hidden="1">
      <c r="A21" s="3" t="s">
        <v>5</v>
      </c>
      <c r="B21" s="3">
        <v>3</v>
      </c>
      <c r="C21" s="3" t="s">
        <v>7</v>
      </c>
      <c r="D21" s="4">
        <v>36176</v>
      </c>
      <c r="E21" s="4">
        <v>37606</v>
      </c>
      <c r="F21" s="5" cm="1">
        <f t="array" ref="F21">_xlfn.IFS(C21="PD",1,C21="PW",2,C21="TL",3,C21="TH",4,C21="RD",5,C21="RW",6)</f>
        <v>2</v>
      </c>
    </row>
    <row r="22" spans="1:6" ht="20" hidden="1">
      <c r="A22" s="3" t="s">
        <v>5</v>
      </c>
      <c r="B22" s="3">
        <v>4</v>
      </c>
      <c r="C22" s="3" t="s">
        <v>6</v>
      </c>
      <c r="D22" s="4">
        <v>28506</v>
      </c>
      <c r="E22" s="4">
        <v>30301</v>
      </c>
      <c r="F22" s="5" cm="1">
        <f t="array" ref="F22">_xlfn.IFS(C22="PD",1,C22="PW",2,C22="TL",3,C22="TH",4,C22="RD",5,C22="RW",6)</f>
        <v>1</v>
      </c>
    </row>
    <row r="23" spans="1:6" ht="20" hidden="1">
      <c r="A23" s="3" t="s">
        <v>5</v>
      </c>
      <c r="B23" s="3">
        <v>4</v>
      </c>
      <c r="C23" s="3" t="s">
        <v>6</v>
      </c>
      <c r="D23" s="4">
        <v>28871</v>
      </c>
      <c r="E23" s="4">
        <v>30666</v>
      </c>
      <c r="F23" s="5" cm="1">
        <f t="array" ref="F23">_xlfn.IFS(C23="PD",1,C23="PW",2,C23="TL",3,C23="TH",4,C23="RD",5,C23="RW",6)</f>
        <v>1</v>
      </c>
    </row>
    <row r="24" spans="1:6" ht="20" hidden="1">
      <c r="A24" s="3" t="s">
        <v>5</v>
      </c>
      <c r="B24" s="3">
        <v>4</v>
      </c>
      <c r="C24" s="3" t="s">
        <v>6</v>
      </c>
      <c r="D24" s="4">
        <v>29236</v>
      </c>
      <c r="E24" s="4">
        <v>31032</v>
      </c>
      <c r="F24" s="5" cm="1">
        <f t="array" ref="F24">_xlfn.IFS(C24="PD",1,C24="PW",2,C24="TL",3,C24="TH",4,C24="RD",5,C24="RW",6)</f>
        <v>1</v>
      </c>
    </row>
    <row r="25" spans="1:6" ht="20" hidden="1">
      <c r="A25" s="3" t="s">
        <v>5</v>
      </c>
      <c r="B25" s="3">
        <v>4</v>
      </c>
      <c r="C25" s="3" t="s">
        <v>6</v>
      </c>
      <c r="D25" s="4">
        <v>29602</v>
      </c>
      <c r="E25" s="4">
        <v>31397</v>
      </c>
      <c r="F25" s="5" cm="1">
        <f t="array" ref="F25">_xlfn.IFS(C25="PD",1,C25="PW",2,C25="TL",3,C25="TH",4,C25="RD",5,C25="RW",6)</f>
        <v>1</v>
      </c>
    </row>
    <row r="26" spans="1:6" ht="20" hidden="1">
      <c r="A26" s="3" t="s">
        <v>5</v>
      </c>
      <c r="B26" s="3">
        <v>4</v>
      </c>
      <c r="C26" s="3" t="s">
        <v>6</v>
      </c>
      <c r="D26" s="4">
        <v>29967</v>
      </c>
      <c r="E26" s="4">
        <v>31762</v>
      </c>
      <c r="F26" s="5" cm="1">
        <f t="array" ref="F26">_xlfn.IFS(C26="PD",1,C26="PW",2,C26="TL",3,C26="TH",4,C26="RD",5,C26="RW",6)</f>
        <v>1</v>
      </c>
    </row>
    <row r="27" spans="1:6" ht="20" hidden="1">
      <c r="A27" s="3" t="s">
        <v>5</v>
      </c>
      <c r="B27" s="3">
        <v>4</v>
      </c>
      <c r="C27" s="3" t="s">
        <v>6</v>
      </c>
      <c r="D27" s="4">
        <v>30332</v>
      </c>
      <c r="E27" s="4">
        <v>32127</v>
      </c>
      <c r="F27" s="5" cm="1">
        <f t="array" ref="F27">_xlfn.IFS(C27="PD",1,C27="PW",2,C27="TL",3,C27="TH",4,C27="RD",5,C27="RW",6)</f>
        <v>1</v>
      </c>
    </row>
    <row r="28" spans="1:6" ht="20" hidden="1">
      <c r="A28" s="3" t="s">
        <v>5</v>
      </c>
      <c r="B28" s="3">
        <v>4</v>
      </c>
      <c r="C28" s="3" t="s">
        <v>6</v>
      </c>
      <c r="D28" s="4">
        <v>30697</v>
      </c>
      <c r="E28" s="4">
        <v>32493</v>
      </c>
      <c r="F28" s="5" cm="1">
        <f t="array" ref="F28">_xlfn.IFS(C28="PD",1,C28="PW",2,C28="TL",3,C28="TH",4,C28="RD",5,C28="RW",6)</f>
        <v>1</v>
      </c>
    </row>
    <row r="29" spans="1:6" ht="20" hidden="1">
      <c r="A29" s="3" t="s">
        <v>5</v>
      </c>
      <c r="B29" s="3">
        <v>4</v>
      </c>
      <c r="C29" s="3" t="s">
        <v>7</v>
      </c>
      <c r="D29" s="4">
        <v>33619</v>
      </c>
      <c r="E29" s="4">
        <v>35415</v>
      </c>
      <c r="F29" s="5" cm="1">
        <f t="array" ref="F29">_xlfn.IFS(C29="PD",1,C29="PW",2,C29="TL",3,C29="TH",4,C29="RD",5,C29="RW",6)</f>
        <v>2</v>
      </c>
    </row>
    <row r="30" spans="1:6" ht="20" hidden="1">
      <c r="A30" s="3" t="s">
        <v>5</v>
      </c>
      <c r="B30" s="3">
        <v>4</v>
      </c>
      <c r="C30" s="3" t="s">
        <v>7</v>
      </c>
      <c r="D30" s="4">
        <v>33985</v>
      </c>
      <c r="E30" s="4">
        <v>35780</v>
      </c>
      <c r="F30" s="5" cm="1">
        <f t="array" ref="F30">_xlfn.IFS(C30="PD",1,C30="PW",2,C30="TL",3,C30="TH",4,C30="RD",5,C30="RW",6)</f>
        <v>2</v>
      </c>
    </row>
    <row r="31" spans="1:6" ht="20" hidden="1">
      <c r="A31" s="3" t="s">
        <v>5</v>
      </c>
      <c r="B31" s="3">
        <v>4</v>
      </c>
      <c r="C31" s="3" t="s">
        <v>7</v>
      </c>
      <c r="D31" s="4">
        <v>34350</v>
      </c>
      <c r="E31" s="4">
        <v>36145</v>
      </c>
      <c r="F31" s="5" cm="1">
        <f t="array" ref="F31">_xlfn.IFS(C31="PD",1,C31="PW",2,C31="TL",3,C31="TH",4,C31="RD",5,C31="RW",6)</f>
        <v>2</v>
      </c>
    </row>
    <row r="32" spans="1:6" ht="20" hidden="1">
      <c r="A32" s="3" t="s">
        <v>5</v>
      </c>
      <c r="B32" s="3">
        <v>5</v>
      </c>
      <c r="C32" s="3" t="s">
        <v>6</v>
      </c>
      <c r="D32" s="4">
        <v>28506</v>
      </c>
      <c r="E32" s="4">
        <v>30666</v>
      </c>
      <c r="F32" s="5" cm="1">
        <f t="array" ref="F32">_xlfn.IFS(C32="PD",1,C32="PW",2,C32="TL",3,C32="TH",4,C32="RD",5,C32="RW",6)</f>
        <v>1</v>
      </c>
    </row>
    <row r="33" spans="1:6" ht="20" hidden="1">
      <c r="A33" s="3" t="s">
        <v>5</v>
      </c>
      <c r="B33" s="3">
        <v>5</v>
      </c>
      <c r="C33" s="3" t="s">
        <v>6</v>
      </c>
      <c r="D33" s="4">
        <v>29602</v>
      </c>
      <c r="E33" s="4">
        <v>31762</v>
      </c>
      <c r="F33" s="5" cm="1">
        <f t="array" ref="F33">_xlfn.IFS(C33="PD",1,C33="PW",2,C33="TL",3,C33="TH",4,C33="RD",5,C33="RW",6)</f>
        <v>1</v>
      </c>
    </row>
    <row r="34" spans="1:6" ht="20" hidden="1">
      <c r="A34" s="3" t="s">
        <v>5</v>
      </c>
      <c r="B34" s="3">
        <v>5</v>
      </c>
      <c r="C34" s="3" t="s">
        <v>6</v>
      </c>
      <c r="D34" s="4">
        <v>29967</v>
      </c>
      <c r="E34" s="4">
        <v>32127</v>
      </c>
      <c r="F34" s="5" cm="1">
        <f t="array" ref="F34">_xlfn.IFS(C34="PD",1,C34="PW",2,C34="TL",3,C34="TH",4,C34="RD",5,C34="RW",6)</f>
        <v>1</v>
      </c>
    </row>
    <row r="35" spans="1:6" ht="20" hidden="1">
      <c r="A35" s="3" t="s">
        <v>5</v>
      </c>
      <c r="B35" s="3">
        <v>5</v>
      </c>
      <c r="C35" s="3" t="s">
        <v>6</v>
      </c>
      <c r="D35" s="4">
        <v>30332</v>
      </c>
      <c r="E35" s="4">
        <v>32493</v>
      </c>
      <c r="F35" s="5" cm="1">
        <f t="array" ref="F35">_xlfn.IFS(C35="PD",1,C35="PW",2,C35="TL",3,C35="TH",4,C35="RD",5,C35="RW",6)</f>
        <v>1</v>
      </c>
    </row>
    <row r="36" spans="1:6" ht="20" hidden="1">
      <c r="A36" s="3" t="s">
        <v>5</v>
      </c>
      <c r="B36" s="3">
        <v>5</v>
      </c>
      <c r="C36" s="3" t="s">
        <v>7</v>
      </c>
      <c r="D36" s="4">
        <v>33254</v>
      </c>
      <c r="E36" s="4">
        <v>35415</v>
      </c>
      <c r="F36" s="5" cm="1">
        <f t="array" ref="F36">_xlfn.IFS(C36="PD",1,C36="PW",2,C36="TL",3,C36="TH",4,C36="RD",5,C36="RW",6)</f>
        <v>2</v>
      </c>
    </row>
    <row r="37" spans="1:6" ht="20" hidden="1">
      <c r="A37" s="3" t="s">
        <v>5</v>
      </c>
      <c r="B37" s="3">
        <v>5</v>
      </c>
      <c r="C37" s="3" t="s">
        <v>7</v>
      </c>
      <c r="D37" s="4">
        <v>33619</v>
      </c>
      <c r="E37" s="4">
        <v>35780</v>
      </c>
      <c r="F37" s="5" cm="1">
        <f t="array" ref="F37">_xlfn.IFS(C37="PD",1,C37="PW",2,C37="TL",3,C37="TH",4,C37="RD",5,C37="RW",6)</f>
        <v>2</v>
      </c>
    </row>
    <row r="38" spans="1:6" ht="20" hidden="1">
      <c r="A38" s="3" t="s">
        <v>5</v>
      </c>
      <c r="B38" s="3">
        <v>5</v>
      </c>
      <c r="C38" s="3" t="s">
        <v>7</v>
      </c>
      <c r="D38" s="4">
        <v>33985</v>
      </c>
      <c r="E38" s="4">
        <v>36145</v>
      </c>
      <c r="F38" s="5" cm="1">
        <f t="array" ref="F38">_xlfn.IFS(C38="PD",1,C38="PW",2,C38="TL",3,C38="TH",4,C38="RD",5,C38="RW",6)</f>
        <v>2</v>
      </c>
    </row>
    <row r="39" spans="1:6" ht="20" hidden="1">
      <c r="A39" s="3" t="s">
        <v>5</v>
      </c>
      <c r="B39" s="3">
        <v>5</v>
      </c>
      <c r="C39" s="3" t="s">
        <v>7</v>
      </c>
      <c r="D39" s="4">
        <v>34350</v>
      </c>
      <c r="E39" s="4">
        <v>36510</v>
      </c>
      <c r="F39" s="5" cm="1">
        <f t="array" ref="F39">_xlfn.IFS(C39="PD",1,C39="PW",2,C39="TL",3,C39="TH",4,C39="RD",5,C39="RW",6)</f>
        <v>2</v>
      </c>
    </row>
    <row r="40" spans="1:6" ht="20" hidden="1">
      <c r="A40" s="3" t="s">
        <v>5</v>
      </c>
      <c r="B40" s="3">
        <v>6</v>
      </c>
      <c r="C40" s="3" t="s">
        <v>6</v>
      </c>
      <c r="D40" s="4">
        <v>28506</v>
      </c>
      <c r="E40" s="4">
        <v>31032</v>
      </c>
      <c r="F40" s="5" cm="1">
        <f t="array" ref="F40">_xlfn.IFS(C40="PD",1,C40="PW",2,C40="TL",3,C40="TH",4,C40="RD",5,C40="RW",6)</f>
        <v>1</v>
      </c>
    </row>
    <row r="41" spans="1:6" ht="20" hidden="1">
      <c r="A41" s="3" t="s">
        <v>5</v>
      </c>
      <c r="B41" s="3">
        <v>6</v>
      </c>
      <c r="C41" s="3" t="s">
        <v>6</v>
      </c>
      <c r="D41" s="4">
        <v>28871</v>
      </c>
      <c r="E41" s="4">
        <v>31397</v>
      </c>
      <c r="F41" s="5" cm="1">
        <f t="array" ref="F41">_xlfn.IFS(C41="PD",1,C41="PW",2,C41="TL",3,C41="TH",4,C41="RD",5,C41="RW",6)</f>
        <v>1</v>
      </c>
    </row>
    <row r="42" spans="1:6" ht="20" hidden="1">
      <c r="A42" s="3" t="s">
        <v>5</v>
      </c>
      <c r="B42" s="3">
        <v>6</v>
      </c>
      <c r="C42" s="3" t="s">
        <v>6</v>
      </c>
      <c r="D42" s="4">
        <v>29236</v>
      </c>
      <c r="E42" s="4">
        <v>31762</v>
      </c>
      <c r="F42" s="5" cm="1">
        <f t="array" ref="F42">_xlfn.IFS(C42="PD",1,C42="PW",2,C42="TL",3,C42="TH",4,C42="RD",5,C42="RW",6)</f>
        <v>1</v>
      </c>
    </row>
    <row r="43" spans="1:6" ht="20" hidden="1">
      <c r="A43" s="3" t="s">
        <v>5</v>
      </c>
      <c r="B43" s="3">
        <v>6</v>
      </c>
      <c r="C43" s="3" t="s">
        <v>6</v>
      </c>
      <c r="D43" s="4">
        <v>29602</v>
      </c>
      <c r="E43" s="4">
        <v>32127</v>
      </c>
      <c r="F43" s="5" cm="1">
        <f t="array" ref="F43">_xlfn.IFS(C43="PD",1,C43="PW",2,C43="TL",3,C43="TH",4,C43="RD",5,C43="RW",6)</f>
        <v>1</v>
      </c>
    </row>
    <row r="44" spans="1:6" ht="20" hidden="1">
      <c r="A44" s="3" t="s">
        <v>5</v>
      </c>
      <c r="B44" s="3">
        <v>6</v>
      </c>
      <c r="C44" s="3" t="s">
        <v>7</v>
      </c>
      <c r="D44" s="4">
        <v>33985</v>
      </c>
      <c r="E44" s="4">
        <v>36510</v>
      </c>
      <c r="F44" s="5" cm="1">
        <f t="array" ref="F44">_xlfn.IFS(C44="PD",1,C44="PW",2,C44="TL",3,C44="TH",4,C44="RD",5,C44="RW",6)</f>
        <v>2</v>
      </c>
    </row>
    <row r="45" spans="1:6" ht="20" hidden="1">
      <c r="A45" s="3" t="s">
        <v>5</v>
      </c>
      <c r="B45" s="3">
        <v>7</v>
      </c>
      <c r="C45" s="3" t="s">
        <v>6</v>
      </c>
      <c r="D45" s="4">
        <v>28506</v>
      </c>
      <c r="E45" s="4">
        <v>31397</v>
      </c>
      <c r="F45" s="5" cm="1">
        <f t="array" ref="F45">_xlfn.IFS(C45="PD",1,C45="PW",2,C45="TL",3,C45="TH",4,C45="RD",5,C45="RW",6)</f>
        <v>1</v>
      </c>
    </row>
    <row r="46" spans="1:6" ht="20" hidden="1">
      <c r="A46" s="3" t="s">
        <v>5</v>
      </c>
      <c r="B46" s="3">
        <v>7</v>
      </c>
      <c r="C46" s="3" t="s">
        <v>6</v>
      </c>
      <c r="D46" s="4">
        <v>28871</v>
      </c>
      <c r="E46" s="4">
        <v>31762</v>
      </c>
      <c r="F46" s="5" cm="1">
        <f t="array" ref="F46">_xlfn.IFS(C46="PD",1,C46="PW",2,C46="TL",3,C46="TH",4,C46="RD",5,C46="RW",6)</f>
        <v>1</v>
      </c>
    </row>
    <row r="47" spans="1:6" ht="20" hidden="1">
      <c r="A47" s="3" t="s">
        <v>5</v>
      </c>
      <c r="B47" s="3">
        <v>7</v>
      </c>
      <c r="C47" s="3" t="s">
        <v>6</v>
      </c>
      <c r="D47" s="4">
        <v>29236</v>
      </c>
      <c r="E47" s="4">
        <v>32127</v>
      </c>
      <c r="F47" s="5" cm="1">
        <f t="array" ref="F47">_xlfn.IFS(C47="PD",1,C47="PW",2,C47="TL",3,C47="TH",4,C47="RD",5,C47="RW",6)</f>
        <v>1</v>
      </c>
    </row>
    <row r="48" spans="1:6" ht="20" hidden="1">
      <c r="A48" s="3" t="s">
        <v>5</v>
      </c>
      <c r="B48" s="3">
        <v>7</v>
      </c>
      <c r="C48" s="3" t="s">
        <v>6</v>
      </c>
      <c r="D48" s="4">
        <v>29602</v>
      </c>
      <c r="E48" s="4">
        <v>32493</v>
      </c>
      <c r="F48" s="5" cm="1">
        <f t="array" ref="F48">_xlfn.IFS(C48="PD",1,C48="PW",2,C48="TL",3,C48="TH",4,C48="RD",5,C48="RW",6)</f>
        <v>1</v>
      </c>
    </row>
    <row r="49" spans="1:6" ht="20" hidden="1">
      <c r="A49" s="3" t="s">
        <v>5</v>
      </c>
      <c r="B49" s="3">
        <v>7</v>
      </c>
      <c r="C49" s="3" t="s">
        <v>7</v>
      </c>
      <c r="D49" s="4">
        <v>33619</v>
      </c>
      <c r="E49" s="4">
        <v>36510</v>
      </c>
      <c r="F49" s="5" cm="1">
        <f t="array" ref="F49">_xlfn.IFS(C49="PD",1,C49="PW",2,C49="TL",3,C49="TH",4,C49="RD",5,C49="RW",6)</f>
        <v>2</v>
      </c>
    </row>
    <row r="50" spans="1:6" ht="20" hidden="1">
      <c r="A50" s="3" t="s">
        <v>5</v>
      </c>
      <c r="B50" s="3">
        <v>2</v>
      </c>
      <c r="C50" s="3" t="s">
        <v>12</v>
      </c>
      <c r="D50" s="4">
        <v>27045</v>
      </c>
      <c r="E50" s="4">
        <v>28110</v>
      </c>
      <c r="F50" s="5" cm="1">
        <f t="array" ref="F50">_xlfn.IFS(C50="PD",1,C50="PW",2,C50="TL",3,C50="TH",4,C50="RD",5,C50="RW",6)</f>
        <v>5</v>
      </c>
    </row>
    <row r="51" spans="1:6" ht="20" hidden="1">
      <c r="A51" s="3" t="s">
        <v>5</v>
      </c>
      <c r="B51" s="3">
        <v>2</v>
      </c>
      <c r="C51" s="3" t="s">
        <v>12</v>
      </c>
      <c r="D51" s="4">
        <v>34715</v>
      </c>
      <c r="E51" s="4">
        <v>35780</v>
      </c>
      <c r="F51" s="5" cm="1">
        <f t="array" ref="F51">_xlfn.IFS(C51="PD",1,C51="PW",2,C51="TL",3,C51="TH",4,C51="RD",5,C51="RW",6)</f>
        <v>5</v>
      </c>
    </row>
    <row r="52" spans="1:6" ht="20" hidden="1">
      <c r="A52" s="3" t="s">
        <v>5</v>
      </c>
      <c r="B52" s="3">
        <v>2</v>
      </c>
      <c r="C52" s="3" t="s">
        <v>12</v>
      </c>
      <c r="D52" s="4">
        <v>35446</v>
      </c>
      <c r="E52" s="4">
        <v>36510</v>
      </c>
      <c r="F52" s="5" cm="1">
        <f t="array" ref="F52">_xlfn.IFS(C52="PD",1,C52="PW",2,C52="TL",3,C52="TH",4,C52="RD",5,C52="RW",6)</f>
        <v>5</v>
      </c>
    </row>
    <row r="53" spans="1:6" ht="20" hidden="1">
      <c r="A53" s="3" t="s">
        <v>5</v>
      </c>
      <c r="B53" s="3">
        <v>2</v>
      </c>
      <c r="C53" s="3" t="s">
        <v>13</v>
      </c>
      <c r="D53" s="4">
        <v>30332</v>
      </c>
      <c r="E53" s="4">
        <v>31397</v>
      </c>
      <c r="F53" s="5" cm="1">
        <f t="array" ref="F53">_xlfn.IFS(C53="PD",1,C53="PW",2,C53="TL",3,C53="TH",4,C53="RD",5,C53="RW",6)</f>
        <v>6</v>
      </c>
    </row>
    <row r="54" spans="1:6" ht="20" hidden="1">
      <c r="A54" s="3" t="s">
        <v>5</v>
      </c>
      <c r="B54" s="3">
        <v>2</v>
      </c>
      <c r="C54" s="3" t="s">
        <v>13</v>
      </c>
      <c r="D54" s="4">
        <v>30697</v>
      </c>
      <c r="E54" s="4">
        <v>31762</v>
      </c>
      <c r="F54" s="5" cm="1">
        <f t="array" ref="F54">_xlfn.IFS(C54="PD",1,C54="PW",2,C54="TL",3,C54="TH",4,C54="RD",5,C54="RW",6)</f>
        <v>6</v>
      </c>
    </row>
    <row r="55" spans="1:6" ht="20" hidden="1">
      <c r="A55" s="3" t="s">
        <v>5</v>
      </c>
      <c r="B55" s="3">
        <v>2</v>
      </c>
      <c r="C55" s="3" t="s">
        <v>13</v>
      </c>
      <c r="D55" s="4">
        <v>31063</v>
      </c>
      <c r="E55" s="4">
        <v>32127</v>
      </c>
      <c r="F55" s="5" cm="1">
        <f t="array" ref="F55">_xlfn.IFS(C55="PD",1,C55="PW",2,C55="TL",3,C55="TH",4,C55="RD",5,C55="RW",6)</f>
        <v>6</v>
      </c>
    </row>
    <row r="56" spans="1:6" ht="20" hidden="1">
      <c r="A56" s="3" t="s">
        <v>5</v>
      </c>
      <c r="B56" s="3">
        <v>3</v>
      </c>
      <c r="C56" s="3" t="s">
        <v>12</v>
      </c>
      <c r="D56" s="4">
        <v>26314</v>
      </c>
      <c r="E56" s="4">
        <v>27744</v>
      </c>
      <c r="F56" s="5" cm="1">
        <f t="array" ref="F56">_xlfn.IFS(C56="PD",1,C56="PW",2,C56="TL",3,C56="TH",4,C56="RD",5,C56="RW",6)</f>
        <v>5</v>
      </c>
    </row>
    <row r="57" spans="1:6" ht="20" hidden="1">
      <c r="A57" s="3" t="s">
        <v>5</v>
      </c>
      <c r="B57" s="3">
        <v>3</v>
      </c>
      <c r="C57" s="3" t="s">
        <v>12</v>
      </c>
      <c r="D57" s="4">
        <v>34350</v>
      </c>
      <c r="E57" s="4">
        <v>35780</v>
      </c>
      <c r="F57" s="5" cm="1">
        <f t="array" ref="F57">_xlfn.IFS(C57="PD",1,C57="PW",2,C57="TL",3,C57="TH",4,C57="RD",5,C57="RW",6)</f>
        <v>5</v>
      </c>
    </row>
    <row r="58" spans="1:6" ht="20" hidden="1">
      <c r="A58" s="3" t="s">
        <v>5</v>
      </c>
      <c r="B58" s="3">
        <v>3</v>
      </c>
      <c r="C58" s="3" t="s">
        <v>13</v>
      </c>
      <c r="D58" s="4">
        <v>29602</v>
      </c>
      <c r="E58" s="4">
        <v>31032</v>
      </c>
      <c r="F58" s="5" cm="1">
        <f t="array" ref="F58">_xlfn.IFS(C58="PD",1,C58="PW",2,C58="TL",3,C58="TH",4,C58="RD",5,C58="RW",6)</f>
        <v>6</v>
      </c>
    </row>
    <row r="59" spans="1:6" ht="20" hidden="1">
      <c r="A59" s="3" t="s">
        <v>5</v>
      </c>
      <c r="B59" s="3">
        <v>3</v>
      </c>
      <c r="C59" s="3" t="s">
        <v>13</v>
      </c>
      <c r="D59" s="4">
        <v>29967</v>
      </c>
      <c r="E59" s="4">
        <v>31397</v>
      </c>
      <c r="F59" s="5" cm="1">
        <f t="array" ref="F59">_xlfn.IFS(C59="PD",1,C59="PW",2,C59="TL",3,C59="TH",4,C59="RD",5,C59="RW",6)</f>
        <v>6</v>
      </c>
    </row>
    <row r="60" spans="1:6" ht="20" hidden="1">
      <c r="A60" s="3" t="s">
        <v>5</v>
      </c>
      <c r="B60" s="3">
        <v>3</v>
      </c>
      <c r="C60" s="3" t="s">
        <v>13</v>
      </c>
      <c r="D60" s="4">
        <v>32889</v>
      </c>
      <c r="E60" s="4">
        <v>34319</v>
      </c>
      <c r="F60" s="5" cm="1">
        <f t="array" ref="F60">_xlfn.IFS(C60="PD",1,C60="PW",2,C60="TL",3,C60="TH",4,C60="RD",5,C60="RW",6)</f>
        <v>6</v>
      </c>
    </row>
    <row r="61" spans="1:6" ht="20" hidden="1">
      <c r="A61" s="3" t="s">
        <v>5</v>
      </c>
      <c r="B61" s="3">
        <v>4</v>
      </c>
      <c r="C61" s="3" t="s">
        <v>12</v>
      </c>
      <c r="D61" s="4">
        <v>25584</v>
      </c>
      <c r="E61" s="4">
        <v>27379</v>
      </c>
      <c r="F61" s="5" cm="1">
        <f t="array" ref="F61">_xlfn.IFS(C61="PD",1,C61="PW",2,C61="TL",3,C61="TH",4,C61="RD",5,C61="RW",6)</f>
        <v>5</v>
      </c>
    </row>
    <row r="62" spans="1:6" ht="20" hidden="1">
      <c r="A62" s="3" t="s">
        <v>5</v>
      </c>
      <c r="B62" s="3">
        <v>4</v>
      </c>
      <c r="C62" s="3" t="s">
        <v>12</v>
      </c>
      <c r="D62" s="4">
        <v>34350</v>
      </c>
      <c r="E62" s="4">
        <v>36145</v>
      </c>
      <c r="F62" s="5" cm="1">
        <f t="array" ref="F62">_xlfn.IFS(C62="PD",1,C62="PW",2,C62="TL",3,C62="TH",4,C62="RD",5,C62="RW",6)</f>
        <v>5</v>
      </c>
    </row>
    <row r="63" spans="1:6" ht="20" hidden="1">
      <c r="A63" s="3" t="s">
        <v>5</v>
      </c>
      <c r="B63" s="3">
        <v>4</v>
      </c>
      <c r="C63" s="3" t="s">
        <v>12</v>
      </c>
      <c r="D63" s="4">
        <v>34715</v>
      </c>
      <c r="E63" s="4">
        <v>36510</v>
      </c>
      <c r="F63" s="5" cm="1">
        <f t="array" ref="F63">_xlfn.IFS(C63="PD",1,C63="PW",2,C63="TL",3,C63="TH",4,C63="RD",5,C63="RW",6)</f>
        <v>5</v>
      </c>
    </row>
    <row r="64" spans="1:6" ht="20" hidden="1">
      <c r="A64" s="3" t="s">
        <v>5</v>
      </c>
      <c r="B64" s="3">
        <v>4</v>
      </c>
      <c r="C64" s="3" t="s">
        <v>13</v>
      </c>
      <c r="D64" s="4">
        <v>29967</v>
      </c>
      <c r="E64" s="4">
        <v>31762</v>
      </c>
      <c r="F64" s="5" cm="1">
        <f t="array" ref="F64">_xlfn.IFS(C64="PD",1,C64="PW",2,C64="TL",3,C64="TH",4,C64="RD",5,C64="RW",6)</f>
        <v>6</v>
      </c>
    </row>
    <row r="65" spans="1:6" ht="20" hidden="1">
      <c r="A65" s="3" t="s">
        <v>5</v>
      </c>
      <c r="B65" s="3">
        <v>5</v>
      </c>
      <c r="C65" s="3" t="s">
        <v>12</v>
      </c>
      <c r="D65" s="4">
        <v>34350</v>
      </c>
      <c r="E65" s="4">
        <v>36510</v>
      </c>
      <c r="F65" s="5" cm="1">
        <f t="array" ref="F65">_xlfn.IFS(C65="PD",1,C65="PW",2,C65="TL",3,C65="TH",4,C65="RD",5,C65="RW",6)</f>
        <v>5</v>
      </c>
    </row>
    <row r="66" spans="1:6" ht="20" hidden="1">
      <c r="A66" s="3" t="s">
        <v>5</v>
      </c>
      <c r="B66" s="3">
        <v>5</v>
      </c>
      <c r="C66" s="3" t="s">
        <v>13</v>
      </c>
      <c r="D66" s="4">
        <v>29602</v>
      </c>
      <c r="E66" s="4">
        <v>31762</v>
      </c>
      <c r="F66" s="5" cm="1">
        <f t="array" ref="F66">_xlfn.IFS(C66="PD",1,C66="PW",2,C66="TL",3,C66="TH",4,C66="RD",5,C66="RW",6)</f>
        <v>6</v>
      </c>
    </row>
    <row r="67" spans="1:6" ht="20" hidden="1">
      <c r="A67" s="3" t="s">
        <v>5</v>
      </c>
      <c r="B67" s="3">
        <v>6</v>
      </c>
      <c r="C67" s="3" t="s">
        <v>12</v>
      </c>
      <c r="D67" s="4">
        <v>33985</v>
      </c>
      <c r="E67" s="4">
        <v>36510</v>
      </c>
      <c r="F67" s="5" cm="1">
        <f t="array" ref="F67">_xlfn.IFS(C67="PD",1,C67="PW",2,C67="TL",3,C67="TH",4,C67="RD",5,C67="RW",6)</f>
        <v>5</v>
      </c>
    </row>
    <row r="68" spans="1:6" ht="20" hidden="1">
      <c r="A68" s="3" t="s">
        <v>5</v>
      </c>
      <c r="B68" s="3">
        <v>6</v>
      </c>
      <c r="C68" s="3" t="s">
        <v>13</v>
      </c>
      <c r="D68" s="4">
        <v>29967</v>
      </c>
      <c r="E68" s="4">
        <v>32493</v>
      </c>
      <c r="F68" s="5" cm="1">
        <f t="array" ref="F68">_xlfn.IFS(C68="PD",1,C68="PW",2,C68="TL",3,C68="TH",4,C68="RD",5,C68="RW",6)</f>
        <v>6</v>
      </c>
    </row>
    <row r="69" spans="1:6" ht="20" hidden="1">
      <c r="A69" s="3" t="s">
        <v>5</v>
      </c>
      <c r="B69" s="3">
        <v>7</v>
      </c>
      <c r="C69" s="3" t="s">
        <v>12</v>
      </c>
      <c r="D69" s="4">
        <v>33619</v>
      </c>
      <c r="E69" s="4">
        <v>36510</v>
      </c>
      <c r="F69" s="5" cm="1">
        <f t="array" ref="F69">_xlfn.IFS(C69="PD",1,C69="PW",2,C69="TL",3,C69="TH",4,C69="RD",5,C69="RW",6)</f>
        <v>5</v>
      </c>
    </row>
    <row r="70" spans="1:6" ht="20" hidden="1">
      <c r="A70" s="3" t="s">
        <v>5</v>
      </c>
      <c r="B70" s="3">
        <v>7</v>
      </c>
      <c r="C70" s="3" t="s">
        <v>13</v>
      </c>
      <c r="D70" s="4">
        <v>30332</v>
      </c>
      <c r="E70" s="4">
        <v>33223</v>
      </c>
      <c r="F70" s="5" cm="1">
        <f t="array" ref="F70">_xlfn.IFS(C70="PD",1,C70="PW",2,C70="TL",3,C70="TH",4,C70="RD",5,C70="RW",6)</f>
        <v>6</v>
      </c>
    </row>
    <row r="71" spans="1:6" ht="20" hidden="1">
      <c r="A71" s="3" t="s">
        <v>5</v>
      </c>
      <c r="B71" s="3">
        <v>2</v>
      </c>
      <c r="C71" s="3" t="s">
        <v>14</v>
      </c>
      <c r="D71" s="4">
        <v>33619</v>
      </c>
      <c r="E71" s="4">
        <v>34684</v>
      </c>
      <c r="F71" s="5" cm="1">
        <f t="array" ref="F71">_xlfn.IFS(C71="PD",1,C71="PW",2,C71="TL",3,C71="TH",4,C71="RD",5,C71="RW",6)</f>
        <v>4</v>
      </c>
    </row>
    <row r="72" spans="1:6" ht="20" hidden="1">
      <c r="A72" s="3" t="s">
        <v>5</v>
      </c>
      <c r="B72" s="3">
        <v>2</v>
      </c>
      <c r="C72" s="3" t="s">
        <v>14</v>
      </c>
      <c r="D72" s="4">
        <v>33985</v>
      </c>
      <c r="E72" s="4">
        <v>35049</v>
      </c>
      <c r="F72" s="5" cm="1">
        <f t="array" ref="F72">_xlfn.IFS(C72="PD",1,C72="PW",2,C72="TL",3,C72="TH",4,C72="RD",5,C72="RW",6)</f>
        <v>4</v>
      </c>
    </row>
    <row r="73" spans="1:6" ht="20" hidden="1">
      <c r="A73" s="3" t="s">
        <v>5</v>
      </c>
      <c r="B73" s="3">
        <v>2</v>
      </c>
      <c r="C73" s="3" t="s">
        <v>14</v>
      </c>
      <c r="D73" s="4">
        <v>34715</v>
      </c>
      <c r="E73" s="4">
        <v>35780</v>
      </c>
      <c r="F73" s="5" cm="1">
        <f t="array" ref="F73">_xlfn.IFS(C73="PD",1,C73="PW",2,C73="TL",3,C73="TH",4,C73="RD",5,C73="RW",6)</f>
        <v>4</v>
      </c>
    </row>
    <row r="74" spans="1:6" ht="20" hidden="1">
      <c r="A74" s="3" t="s">
        <v>5</v>
      </c>
      <c r="B74" s="3">
        <v>2</v>
      </c>
      <c r="C74" s="3" t="s">
        <v>14</v>
      </c>
      <c r="D74" s="4">
        <v>35080</v>
      </c>
      <c r="E74" s="4">
        <v>36145</v>
      </c>
      <c r="F74" s="5" cm="1">
        <f t="array" ref="F74">_xlfn.IFS(C74="PD",1,C74="PW",2,C74="TL",3,C74="TH",4,C74="RD",5,C74="RW",6)</f>
        <v>4</v>
      </c>
    </row>
    <row r="75" spans="1:6" ht="20" hidden="1">
      <c r="A75" s="3" t="s">
        <v>5</v>
      </c>
      <c r="B75" s="3">
        <v>2</v>
      </c>
      <c r="C75" s="3" t="s">
        <v>14</v>
      </c>
      <c r="D75" s="4">
        <v>35446</v>
      </c>
      <c r="E75" s="4">
        <v>36510</v>
      </c>
      <c r="F75" s="5" cm="1">
        <f t="array" ref="F75">_xlfn.IFS(C75="PD",1,C75="PW",2,C75="TL",3,C75="TH",4,C75="RD",5,C75="RW",6)</f>
        <v>4</v>
      </c>
    </row>
    <row r="76" spans="1:6" ht="20" hidden="1">
      <c r="A76" s="3" t="s">
        <v>5</v>
      </c>
      <c r="B76" s="3">
        <v>2</v>
      </c>
      <c r="C76" s="3" t="s">
        <v>15</v>
      </c>
      <c r="D76" s="4">
        <v>26680</v>
      </c>
      <c r="E76" s="4">
        <v>27744</v>
      </c>
      <c r="F76" s="5" cm="1">
        <f t="array" ref="F76">_xlfn.IFS(C76="PD",1,C76="PW",2,C76="TL",3,C76="TH",4,C76="RD",5,C76="RW",6)</f>
        <v>3</v>
      </c>
    </row>
    <row r="77" spans="1:6" ht="20" hidden="1">
      <c r="A77" s="3" t="s">
        <v>5</v>
      </c>
      <c r="B77" s="3">
        <v>2</v>
      </c>
      <c r="C77" s="3" t="s">
        <v>15</v>
      </c>
      <c r="D77" s="4">
        <v>27045</v>
      </c>
      <c r="E77" s="4">
        <v>28110</v>
      </c>
      <c r="F77" s="5" cm="1">
        <f t="array" ref="F77">_xlfn.IFS(C77="PD",1,C77="PW",2,C77="TL",3,C77="TH",4,C77="RD",5,C77="RW",6)</f>
        <v>3</v>
      </c>
    </row>
    <row r="78" spans="1:6" ht="20" hidden="1">
      <c r="A78" s="3" t="s">
        <v>5</v>
      </c>
      <c r="B78" s="3">
        <v>2</v>
      </c>
      <c r="C78" s="3" t="s">
        <v>15</v>
      </c>
      <c r="D78" s="4">
        <v>27410</v>
      </c>
      <c r="E78" s="4">
        <v>28475</v>
      </c>
      <c r="F78" s="5" cm="1">
        <f t="array" ref="F78">_xlfn.IFS(C78="PD",1,C78="PW",2,C78="TL",3,C78="TH",4,C78="RD",5,C78="RW",6)</f>
        <v>3</v>
      </c>
    </row>
    <row r="79" spans="1:6" ht="20" hidden="1">
      <c r="A79" s="3" t="s">
        <v>5</v>
      </c>
      <c r="B79" s="3">
        <v>2</v>
      </c>
      <c r="C79" s="3" t="s">
        <v>15</v>
      </c>
      <c r="D79" s="4">
        <v>27775</v>
      </c>
      <c r="E79" s="4">
        <v>28840</v>
      </c>
      <c r="F79" s="5" cm="1">
        <f t="array" ref="F79">_xlfn.IFS(C79="PD",1,C79="PW",2,C79="TL",3,C79="TH",4,C79="RD",5,C79="RW",6)</f>
        <v>3</v>
      </c>
    </row>
    <row r="80" spans="1:6" ht="20" hidden="1">
      <c r="A80" s="3" t="s">
        <v>5</v>
      </c>
      <c r="B80" s="3">
        <v>3</v>
      </c>
      <c r="C80" s="3" t="s">
        <v>14</v>
      </c>
      <c r="D80" s="4">
        <v>33254</v>
      </c>
      <c r="E80" s="4">
        <v>34684</v>
      </c>
      <c r="F80" s="5" cm="1">
        <f t="array" ref="F80">_xlfn.IFS(C80="PD",1,C80="PW",2,C80="TL",3,C80="TH",4,C80="RD",5,C80="RW",6)</f>
        <v>4</v>
      </c>
    </row>
    <row r="81" spans="1:6" ht="20" hidden="1">
      <c r="A81" s="3" t="s">
        <v>5</v>
      </c>
      <c r="B81" s="3">
        <v>3</v>
      </c>
      <c r="C81" s="3" t="s">
        <v>14</v>
      </c>
      <c r="D81" s="4">
        <v>33619</v>
      </c>
      <c r="E81" s="4">
        <v>35049</v>
      </c>
      <c r="F81" s="5" cm="1">
        <f t="array" ref="F81">_xlfn.IFS(C81="PD",1,C81="PW",2,C81="TL",3,C81="TH",4,C81="RD",5,C81="RW",6)</f>
        <v>4</v>
      </c>
    </row>
    <row r="82" spans="1:6" ht="20" hidden="1">
      <c r="A82" s="3" t="s">
        <v>5</v>
      </c>
      <c r="B82" s="3">
        <v>3</v>
      </c>
      <c r="C82" s="3" t="s">
        <v>14</v>
      </c>
      <c r="D82" s="4">
        <v>34715</v>
      </c>
      <c r="E82" s="4">
        <v>36145</v>
      </c>
      <c r="F82" s="5" cm="1">
        <f t="array" ref="F82">_xlfn.IFS(C82="PD",1,C82="PW",2,C82="TL",3,C82="TH",4,C82="RD",5,C82="RW",6)</f>
        <v>4</v>
      </c>
    </row>
    <row r="83" spans="1:6" ht="20" hidden="1">
      <c r="A83" s="3" t="s">
        <v>5</v>
      </c>
      <c r="B83" s="3">
        <v>3</v>
      </c>
      <c r="C83" s="3" t="s">
        <v>14</v>
      </c>
      <c r="D83" s="4">
        <v>35080</v>
      </c>
      <c r="E83" s="4">
        <v>36510</v>
      </c>
      <c r="F83" s="5" cm="1">
        <f t="array" ref="F83">_xlfn.IFS(C83="PD",1,C83="PW",2,C83="TL",3,C83="TH",4,C83="RD",5,C83="RW",6)</f>
        <v>4</v>
      </c>
    </row>
    <row r="84" spans="1:6" ht="20" hidden="1">
      <c r="A84" s="3" t="s">
        <v>5</v>
      </c>
      <c r="B84" s="3">
        <v>3</v>
      </c>
      <c r="C84" s="3" t="s">
        <v>15</v>
      </c>
      <c r="D84" s="4">
        <v>26314</v>
      </c>
      <c r="E84" s="4">
        <v>27744</v>
      </c>
      <c r="F84" s="5" cm="1">
        <f t="array" ref="F84">_xlfn.IFS(C84="PD",1,C84="PW",2,C84="TL",3,C84="TH",4,C84="RD",5,C84="RW",6)</f>
        <v>3</v>
      </c>
    </row>
    <row r="85" spans="1:6" ht="20" hidden="1">
      <c r="A85" s="3" t="s">
        <v>5</v>
      </c>
      <c r="B85" s="3">
        <v>3</v>
      </c>
      <c r="C85" s="3" t="s">
        <v>15</v>
      </c>
      <c r="D85" s="4">
        <v>26680</v>
      </c>
      <c r="E85" s="4">
        <v>28110</v>
      </c>
      <c r="F85" s="5" cm="1">
        <f t="array" ref="F85">_xlfn.IFS(C85="PD",1,C85="PW",2,C85="TL",3,C85="TH",4,C85="RD",5,C85="RW",6)</f>
        <v>3</v>
      </c>
    </row>
    <row r="86" spans="1:6" ht="20" hidden="1">
      <c r="A86" s="3" t="s">
        <v>5</v>
      </c>
      <c r="B86" s="3">
        <v>3</v>
      </c>
      <c r="C86" s="3" t="s">
        <v>15</v>
      </c>
      <c r="D86" s="4">
        <v>27045</v>
      </c>
      <c r="E86" s="4">
        <v>28475</v>
      </c>
      <c r="F86" s="5" cm="1">
        <f t="array" ref="F86">_xlfn.IFS(C86="PD",1,C86="PW",2,C86="TL",3,C86="TH",4,C86="RD",5,C86="RW",6)</f>
        <v>3</v>
      </c>
    </row>
    <row r="87" spans="1:6" ht="20" hidden="1">
      <c r="A87" s="3" t="s">
        <v>5</v>
      </c>
      <c r="B87" s="3">
        <v>3</v>
      </c>
      <c r="C87" s="3" t="s">
        <v>15</v>
      </c>
      <c r="D87" s="4">
        <v>27410</v>
      </c>
      <c r="E87" s="4">
        <v>28840</v>
      </c>
      <c r="F87" s="5" cm="1">
        <f t="array" ref="F87">_xlfn.IFS(C87="PD",1,C87="PW",2,C87="TL",3,C87="TH",4,C87="RD",5,C87="RW",6)</f>
        <v>3</v>
      </c>
    </row>
    <row r="88" spans="1:6" ht="20" hidden="1">
      <c r="A88" s="3" t="s">
        <v>5</v>
      </c>
      <c r="B88" s="3">
        <v>3</v>
      </c>
      <c r="C88" s="3" t="s">
        <v>15</v>
      </c>
      <c r="D88" s="4">
        <v>27775</v>
      </c>
      <c r="E88" s="4">
        <v>29205</v>
      </c>
      <c r="F88" s="5" cm="1">
        <f t="array" ref="F88">_xlfn.IFS(C88="PD",1,C88="PW",2,C88="TL",3,C88="TH",4,C88="RD",5,C88="RW",6)</f>
        <v>3</v>
      </c>
    </row>
    <row r="89" spans="1:6" ht="20" hidden="1">
      <c r="A89" s="3" t="s">
        <v>5</v>
      </c>
      <c r="B89" s="3">
        <v>4</v>
      </c>
      <c r="C89" s="3" t="s">
        <v>14</v>
      </c>
      <c r="D89" s="4">
        <v>33619</v>
      </c>
      <c r="E89" s="4">
        <v>35415</v>
      </c>
      <c r="F89" s="5" cm="1">
        <f t="array" ref="F89">_xlfn.IFS(C89="PD",1,C89="PW",2,C89="TL",3,C89="TH",4,C89="RD",5,C89="RW",6)</f>
        <v>4</v>
      </c>
    </row>
    <row r="90" spans="1:6" ht="20" hidden="1">
      <c r="A90" s="3" t="s">
        <v>5</v>
      </c>
      <c r="B90" s="3">
        <v>4</v>
      </c>
      <c r="C90" s="3" t="s">
        <v>14</v>
      </c>
      <c r="D90" s="4">
        <v>33985</v>
      </c>
      <c r="E90" s="4">
        <v>35780</v>
      </c>
      <c r="F90" s="5" cm="1">
        <f t="array" ref="F90">_xlfn.IFS(C90="PD",1,C90="PW",2,C90="TL",3,C90="TH",4,C90="RD",5,C90="RW",6)</f>
        <v>4</v>
      </c>
    </row>
    <row r="91" spans="1:6" ht="20" hidden="1">
      <c r="A91" s="3" t="s">
        <v>5</v>
      </c>
      <c r="B91" s="3">
        <v>4</v>
      </c>
      <c r="C91" s="3" t="s">
        <v>15</v>
      </c>
      <c r="D91" s="4">
        <v>25584</v>
      </c>
      <c r="E91" s="4">
        <v>27379</v>
      </c>
      <c r="F91" s="5" cm="1">
        <f t="array" ref="F91">_xlfn.IFS(C91="PD",1,C91="PW",2,C91="TL",3,C91="TH",4,C91="RD",5,C91="RW",6)</f>
        <v>3</v>
      </c>
    </row>
    <row r="92" spans="1:6" ht="20" hidden="1">
      <c r="A92" s="3" t="s">
        <v>5</v>
      </c>
      <c r="B92" s="3">
        <v>4</v>
      </c>
      <c r="C92" s="3" t="s">
        <v>15</v>
      </c>
      <c r="D92" s="4">
        <v>25949</v>
      </c>
      <c r="E92" s="4">
        <v>27744</v>
      </c>
      <c r="F92" s="5" cm="1">
        <f t="array" ref="F92">_xlfn.IFS(C92="PD",1,C92="PW",2,C92="TL",3,C92="TH",4,C92="RD",5,C92="RW",6)</f>
        <v>3</v>
      </c>
    </row>
    <row r="93" spans="1:6" ht="20" hidden="1">
      <c r="A93" s="3" t="s">
        <v>5</v>
      </c>
      <c r="B93" s="3">
        <v>4</v>
      </c>
      <c r="C93" s="3" t="s">
        <v>15</v>
      </c>
      <c r="D93" s="4">
        <v>26314</v>
      </c>
      <c r="E93" s="4">
        <v>28110</v>
      </c>
      <c r="F93" s="5" cm="1">
        <f t="array" ref="F93">_xlfn.IFS(C93="PD",1,C93="PW",2,C93="TL",3,C93="TH",4,C93="RD",5,C93="RW",6)</f>
        <v>3</v>
      </c>
    </row>
    <row r="94" spans="1:6" ht="20" hidden="1">
      <c r="A94" s="3" t="s">
        <v>5</v>
      </c>
      <c r="B94" s="3">
        <v>4</v>
      </c>
      <c r="C94" s="3" t="s">
        <v>15</v>
      </c>
      <c r="D94" s="4">
        <v>26680</v>
      </c>
      <c r="E94" s="4">
        <v>28475</v>
      </c>
      <c r="F94" s="5" cm="1">
        <f t="array" ref="F94">_xlfn.IFS(C94="PD",1,C94="PW",2,C94="TL",3,C94="TH",4,C94="RD",5,C94="RW",6)</f>
        <v>3</v>
      </c>
    </row>
    <row r="95" spans="1:6" ht="20" hidden="1">
      <c r="A95" s="3" t="s">
        <v>5</v>
      </c>
      <c r="B95" s="3">
        <v>4</v>
      </c>
      <c r="C95" s="3" t="s">
        <v>15</v>
      </c>
      <c r="D95" s="4">
        <v>28141</v>
      </c>
      <c r="E95" s="4">
        <v>29936</v>
      </c>
      <c r="F95" s="5" cm="1">
        <f t="array" ref="F95">_xlfn.IFS(C95="PD",1,C95="PW",2,C95="TL",3,C95="TH",4,C95="RD",5,C95="RW",6)</f>
        <v>3</v>
      </c>
    </row>
    <row r="96" spans="1:6" ht="20" hidden="1">
      <c r="A96" s="3" t="s">
        <v>5</v>
      </c>
      <c r="B96" s="3">
        <v>5</v>
      </c>
      <c r="C96" s="3" t="s">
        <v>14</v>
      </c>
      <c r="D96" s="4">
        <v>33619</v>
      </c>
      <c r="E96" s="4">
        <v>35780</v>
      </c>
      <c r="F96" s="5" cm="1">
        <f t="array" ref="F96">_xlfn.IFS(C96="PD",1,C96="PW",2,C96="TL",3,C96="TH",4,C96="RD",5,C96="RW",6)</f>
        <v>4</v>
      </c>
    </row>
    <row r="97" spans="1:6" ht="20" hidden="1">
      <c r="A97" s="3" t="s">
        <v>5</v>
      </c>
      <c r="B97" s="3">
        <v>5</v>
      </c>
      <c r="C97" s="3" t="s">
        <v>14</v>
      </c>
      <c r="D97" s="4">
        <v>33985</v>
      </c>
      <c r="E97" s="4">
        <v>36145</v>
      </c>
      <c r="F97" s="5" cm="1">
        <f t="array" ref="F97">_xlfn.IFS(C97="PD",1,C97="PW",2,C97="TL",3,C97="TH",4,C97="RD",5,C97="RW",6)</f>
        <v>4</v>
      </c>
    </row>
    <row r="98" spans="1:6" ht="20" hidden="1">
      <c r="A98" s="3" t="s">
        <v>5</v>
      </c>
      <c r="B98" s="3">
        <v>5</v>
      </c>
      <c r="C98" s="3" t="s">
        <v>14</v>
      </c>
      <c r="D98" s="4">
        <v>34350</v>
      </c>
      <c r="E98" s="4">
        <v>36510</v>
      </c>
      <c r="F98" s="5" cm="1">
        <f t="array" ref="F98">_xlfn.IFS(C98="PD",1,C98="PW",2,C98="TL",3,C98="TH",4,C98="RD",5,C98="RW",6)</f>
        <v>4</v>
      </c>
    </row>
    <row r="99" spans="1:6" ht="20" hidden="1">
      <c r="A99" s="3" t="s">
        <v>5</v>
      </c>
      <c r="B99" s="3">
        <v>5</v>
      </c>
      <c r="C99" s="3" t="s">
        <v>15</v>
      </c>
      <c r="D99" s="4">
        <v>25584</v>
      </c>
      <c r="E99" s="4">
        <v>27744</v>
      </c>
      <c r="F99" s="5" cm="1">
        <f t="array" ref="F99">_xlfn.IFS(C99="PD",1,C99="PW",2,C99="TL",3,C99="TH",4,C99="RD",5,C99="RW",6)</f>
        <v>3</v>
      </c>
    </row>
    <row r="100" spans="1:6" ht="20" hidden="1">
      <c r="A100" s="3" t="s">
        <v>5</v>
      </c>
      <c r="B100" s="3">
        <v>5</v>
      </c>
      <c r="C100" s="3" t="s">
        <v>15</v>
      </c>
      <c r="D100" s="4">
        <v>25949</v>
      </c>
      <c r="E100" s="4">
        <v>28110</v>
      </c>
      <c r="F100" s="5" cm="1">
        <f t="array" ref="F100">_xlfn.IFS(C100="PD",1,C100="PW",2,C100="TL",3,C100="TH",4,C100="RD",5,C100="RW",6)</f>
        <v>3</v>
      </c>
    </row>
    <row r="101" spans="1:6" ht="20" hidden="1">
      <c r="A101" s="3" t="s">
        <v>5</v>
      </c>
      <c r="B101" s="3">
        <v>5</v>
      </c>
      <c r="C101" s="3" t="s">
        <v>15</v>
      </c>
      <c r="D101" s="4">
        <v>26680</v>
      </c>
      <c r="E101" s="4">
        <v>28840</v>
      </c>
      <c r="F101" s="5" cm="1">
        <f t="array" ref="F101">_xlfn.IFS(C101="PD",1,C101="PW",2,C101="TL",3,C101="TH",4,C101="RD",5,C101="RW",6)</f>
        <v>3</v>
      </c>
    </row>
    <row r="102" spans="1:6" ht="20" hidden="1">
      <c r="A102" s="3" t="s">
        <v>5</v>
      </c>
      <c r="B102" s="3">
        <v>6</v>
      </c>
      <c r="C102" s="3" t="s">
        <v>14</v>
      </c>
      <c r="D102" s="4">
        <v>33985</v>
      </c>
      <c r="E102" s="4">
        <v>36510</v>
      </c>
      <c r="F102" s="5" cm="1">
        <f t="array" ref="F102">_xlfn.IFS(C102="PD",1,C102="PW",2,C102="TL",3,C102="TH",4,C102="RD",5,C102="RW",6)</f>
        <v>4</v>
      </c>
    </row>
    <row r="103" spans="1:6" ht="20" hidden="1">
      <c r="A103" s="3" t="s">
        <v>5</v>
      </c>
      <c r="B103" s="3">
        <v>6</v>
      </c>
      <c r="C103" s="3" t="s">
        <v>15</v>
      </c>
      <c r="D103" s="4">
        <v>25949</v>
      </c>
      <c r="E103" s="4">
        <v>28475</v>
      </c>
      <c r="F103" s="5" cm="1">
        <f t="array" ref="F103">_xlfn.IFS(C103="PD",1,C103="PW",2,C103="TL",3,C103="TH",4,C103="RD",5,C103="RW",6)</f>
        <v>3</v>
      </c>
    </row>
    <row r="104" spans="1:6" ht="20" hidden="1">
      <c r="A104" s="3" t="s">
        <v>5</v>
      </c>
      <c r="B104" s="3">
        <v>7</v>
      </c>
      <c r="C104" s="3" t="s">
        <v>14</v>
      </c>
      <c r="D104" s="4">
        <v>33619</v>
      </c>
      <c r="E104" s="4">
        <v>36510</v>
      </c>
      <c r="F104" s="5" cm="1">
        <f t="array" ref="F104">_xlfn.IFS(C104="PD",1,C104="PW",2,C104="TL",3,C104="TH",4,C104="RD",5,C104="RW",6)</f>
        <v>4</v>
      </c>
    </row>
    <row r="105" spans="1:6" ht="20" hidden="1">
      <c r="A105" s="3" t="s">
        <v>5</v>
      </c>
      <c r="B105" s="3">
        <v>7</v>
      </c>
      <c r="C105" s="3" t="s">
        <v>15</v>
      </c>
      <c r="D105" s="4">
        <v>25949</v>
      </c>
      <c r="E105" s="4">
        <v>28840</v>
      </c>
      <c r="F105" s="5" cm="1">
        <f t="array" ref="F105">_xlfn.IFS(C105="PD",1,C105="PW",2,C105="TL",3,C105="TH",4,C105="RD",5,C105="RW",6)</f>
        <v>3</v>
      </c>
    </row>
    <row r="106" spans="1:6" ht="20" hidden="1">
      <c r="A106" s="3" t="s">
        <v>8</v>
      </c>
      <c r="B106" s="3">
        <v>2</v>
      </c>
      <c r="C106" s="3" t="s">
        <v>6</v>
      </c>
      <c r="D106" s="4">
        <v>28141</v>
      </c>
      <c r="E106" s="4">
        <v>29205</v>
      </c>
      <c r="F106" s="5" cm="1">
        <f t="array" ref="F106">_xlfn.IFS(C106="PD",1,C106="PW",2,C106="TL",3,C106="TH",4,C106="RD",5,C106="RW",6)</f>
        <v>1</v>
      </c>
    </row>
    <row r="107" spans="1:6" ht="20" hidden="1">
      <c r="A107" s="3" t="s">
        <v>8</v>
      </c>
      <c r="B107" s="3">
        <v>2</v>
      </c>
      <c r="C107" s="3" t="s">
        <v>6</v>
      </c>
      <c r="D107" s="4">
        <v>29967</v>
      </c>
      <c r="E107" s="4">
        <v>31032</v>
      </c>
      <c r="F107" s="5" cm="1">
        <f t="array" ref="F107">_xlfn.IFS(C107="PD",1,C107="PW",2,C107="TL",3,C107="TH",4,C107="RD",5,C107="RW",6)</f>
        <v>1</v>
      </c>
    </row>
    <row r="108" spans="1:6" ht="20" hidden="1">
      <c r="A108" s="3" t="s">
        <v>8</v>
      </c>
      <c r="B108" s="3">
        <v>2</v>
      </c>
      <c r="C108" s="3" t="s">
        <v>6</v>
      </c>
      <c r="D108" s="4">
        <v>30332</v>
      </c>
      <c r="E108" s="4">
        <v>31397</v>
      </c>
      <c r="F108" s="5" cm="1">
        <f t="array" ref="F108">_xlfn.IFS(C108="PD",1,C108="PW",2,C108="TL",3,C108="TH",4,C108="RD",5,C108="RW",6)</f>
        <v>1</v>
      </c>
    </row>
    <row r="109" spans="1:6" ht="20" hidden="1">
      <c r="A109" s="3" t="s">
        <v>8</v>
      </c>
      <c r="B109" s="3">
        <v>2</v>
      </c>
      <c r="C109" s="3" t="s">
        <v>6</v>
      </c>
      <c r="D109" s="4">
        <v>30697</v>
      </c>
      <c r="E109" s="4">
        <v>31762</v>
      </c>
      <c r="F109" s="5" cm="1">
        <f t="array" ref="F109">_xlfn.IFS(C109="PD",1,C109="PW",2,C109="TL",3,C109="TH",4,C109="RD",5,C109="RW",6)</f>
        <v>1</v>
      </c>
    </row>
    <row r="110" spans="1:6" ht="20" hidden="1">
      <c r="A110" s="3" t="s">
        <v>8</v>
      </c>
      <c r="B110" s="3">
        <v>2</v>
      </c>
      <c r="C110" s="3" t="s">
        <v>6</v>
      </c>
      <c r="D110" s="4">
        <v>32158</v>
      </c>
      <c r="E110" s="4">
        <v>33223</v>
      </c>
      <c r="F110" s="5" cm="1">
        <f t="array" ref="F110">_xlfn.IFS(C110="PD",1,C110="PW",2,C110="TL",3,C110="TH",4,C110="RD",5,C110="RW",6)</f>
        <v>1</v>
      </c>
    </row>
    <row r="111" spans="1:6" ht="20" hidden="1">
      <c r="A111" s="3" t="s">
        <v>8</v>
      </c>
      <c r="B111" s="3">
        <v>2</v>
      </c>
      <c r="C111" s="3" t="s">
        <v>7</v>
      </c>
      <c r="D111" s="4">
        <v>33985</v>
      </c>
      <c r="E111" s="4">
        <v>35049</v>
      </c>
      <c r="F111" s="5" cm="1">
        <f t="array" ref="F111">_xlfn.IFS(C111="PD",1,C111="PW",2,C111="TL",3,C111="TH",4,C111="RD",5,C111="RW",6)</f>
        <v>2</v>
      </c>
    </row>
    <row r="112" spans="1:6" ht="20" hidden="1">
      <c r="A112" s="3" t="s">
        <v>8</v>
      </c>
      <c r="B112" s="3">
        <v>2</v>
      </c>
      <c r="C112" s="3" t="s">
        <v>7</v>
      </c>
      <c r="D112" s="4">
        <v>34350</v>
      </c>
      <c r="E112" s="4">
        <v>35415</v>
      </c>
      <c r="F112" s="5" cm="1">
        <f t="array" ref="F112">_xlfn.IFS(C112="PD",1,C112="PW",2,C112="TL",3,C112="TH",4,C112="RD",5,C112="RW",6)</f>
        <v>2</v>
      </c>
    </row>
    <row r="113" spans="1:6" ht="20" hidden="1">
      <c r="A113" s="3" t="s">
        <v>8</v>
      </c>
      <c r="B113" s="3">
        <v>2</v>
      </c>
      <c r="C113" s="3" t="s">
        <v>7</v>
      </c>
      <c r="D113" s="4">
        <v>34715</v>
      </c>
      <c r="E113" s="4">
        <v>35780</v>
      </c>
      <c r="F113" s="5" cm="1">
        <f t="array" ref="F113">_xlfn.IFS(C113="PD",1,C113="PW",2,C113="TL",3,C113="TH",4,C113="RD",5,C113="RW",6)</f>
        <v>2</v>
      </c>
    </row>
    <row r="114" spans="1:6" ht="20" hidden="1">
      <c r="A114" s="3" t="s">
        <v>8</v>
      </c>
      <c r="B114" s="3">
        <v>2</v>
      </c>
      <c r="C114" s="3" t="s">
        <v>7</v>
      </c>
      <c r="D114" s="4">
        <v>35080</v>
      </c>
      <c r="E114" s="4">
        <v>36145</v>
      </c>
      <c r="F114" s="5" cm="1">
        <f t="array" ref="F114">_xlfn.IFS(C114="PD",1,C114="PW",2,C114="TL",3,C114="TH",4,C114="RD",5,C114="RW",6)</f>
        <v>2</v>
      </c>
    </row>
    <row r="115" spans="1:6" ht="20" hidden="1">
      <c r="A115" s="3" t="s">
        <v>8</v>
      </c>
      <c r="B115" s="3">
        <v>2</v>
      </c>
      <c r="C115" s="3" t="s">
        <v>7</v>
      </c>
      <c r="D115" s="4">
        <v>35446</v>
      </c>
      <c r="E115" s="4">
        <v>36510</v>
      </c>
      <c r="F115" s="5" cm="1">
        <f t="array" ref="F115">_xlfn.IFS(C115="PD",1,C115="PW",2,C115="TL",3,C115="TH",4,C115="RD",5,C115="RW",6)</f>
        <v>2</v>
      </c>
    </row>
    <row r="116" spans="1:6" ht="20" hidden="1">
      <c r="A116" s="3" t="s">
        <v>8</v>
      </c>
      <c r="B116" s="3">
        <v>3</v>
      </c>
      <c r="C116" s="3" t="s">
        <v>6</v>
      </c>
      <c r="D116" s="4">
        <v>29602</v>
      </c>
      <c r="E116" s="4">
        <v>31032</v>
      </c>
      <c r="F116" s="5" cm="1">
        <f t="array" ref="F116">_xlfn.IFS(C116="PD",1,C116="PW",2,C116="TL",3,C116="TH",4,C116="RD",5,C116="RW",6)</f>
        <v>1</v>
      </c>
    </row>
    <row r="117" spans="1:6" ht="20" hidden="1">
      <c r="A117" s="3" t="s">
        <v>8</v>
      </c>
      <c r="B117" s="3">
        <v>3</v>
      </c>
      <c r="C117" s="3" t="s">
        <v>6</v>
      </c>
      <c r="D117" s="4">
        <v>29967</v>
      </c>
      <c r="E117" s="4">
        <v>31397</v>
      </c>
      <c r="F117" s="5" cm="1">
        <f t="array" ref="F117">_xlfn.IFS(C117="PD",1,C117="PW",2,C117="TL",3,C117="TH",4,C117="RD",5,C117="RW",6)</f>
        <v>1</v>
      </c>
    </row>
    <row r="118" spans="1:6" ht="20" hidden="1">
      <c r="A118" s="3" t="s">
        <v>8</v>
      </c>
      <c r="B118" s="3">
        <v>3</v>
      </c>
      <c r="C118" s="3" t="s">
        <v>6</v>
      </c>
      <c r="D118" s="4">
        <v>30332</v>
      </c>
      <c r="E118" s="4">
        <v>31762</v>
      </c>
      <c r="F118" s="5" cm="1">
        <f t="array" ref="F118">_xlfn.IFS(C118="PD",1,C118="PW",2,C118="TL",3,C118="TH",4,C118="RD",5,C118="RW",6)</f>
        <v>1</v>
      </c>
    </row>
    <row r="119" spans="1:6" ht="20" hidden="1">
      <c r="A119" s="3" t="s">
        <v>8</v>
      </c>
      <c r="B119" s="3">
        <v>3</v>
      </c>
      <c r="C119" s="3" t="s">
        <v>6</v>
      </c>
      <c r="D119" s="4">
        <v>30697</v>
      </c>
      <c r="E119" s="4">
        <v>32127</v>
      </c>
      <c r="F119" s="5" cm="1">
        <f t="array" ref="F119">_xlfn.IFS(C119="PD",1,C119="PW",2,C119="TL",3,C119="TH",4,C119="RD",5,C119="RW",6)</f>
        <v>1</v>
      </c>
    </row>
    <row r="120" spans="1:6" ht="20" hidden="1">
      <c r="A120" s="3" t="s">
        <v>8</v>
      </c>
      <c r="B120" s="3">
        <v>3</v>
      </c>
      <c r="C120" s="3" t="s">
        <v>6</v>
      </c>
      <c r="D120" s="4">
        <v>31063</v>
      </c>
      <c r="E120" s="4">
        <v>32493</v>
      </c>
      <c r="F120" s="5" cm="1">
        <f t="array" ref="F120">_xlfn.IFS(C120="PD",1,C120="PW",2,C120="TL",3,C120="TH",4,C120="RD",5,C120="RW",6)</f>
        <v>1</v>
      </c>
    </row>
    <row r="121" spans="1:6" ht="20" hidden="1">
      <c r="A121" s="3" t="s">
        <v>8</v>
      </c>
      <c r="B121" s="3">
        <v>3</v>
      </c>
      <c r="C121" s="3" t="s">
        <v>7</v>
      </c>
      <c r="D121" s="4">
        <v>33985</v>
      </c>
      <c r="E121" s="4">
        <v>35415</v>
      </c>
      <c r="F121" s="5" cm="1">
        <f t="array" ref="F121">_xlfn.IFS(C121="PD",1,C121="PW",2,C121="TL",3,C121="TH",4,C121="RD",5,C121="RW",6)</f>
        <v>2</v>
      </c>
    </row>
    <row r="122" spans="1:6" ht="20" hidden="1">
      <c r="A122" s="3" t="s">
        <v>8</v>
      </c>
      <c r="B122" s="3">
        <v>3</v>
      </c>
      <c r="C122" s="3" t="s">
        <v>7</v>
      </c>
      <c r="D122" s="4">
        <v>34350</v>
      </c>
      <c r="E122" s="4">
        <v>35780</v>
      </c>
      <c r="F122" s="5" cm="1">
        <f t="array" ref="F122">_xlfn.IFS(C122="PD",1,C122="PW",2,C122="TL",3,C122="TH",4,C122="RD",5,C122="RW",6)</f>
        <v>2</v>
      </c>
    </row>
    <row r="123" spans="1:6" ht="20" hidden="1">
      <c r="A123" s="3" t="s">
        <v>8</v>
      </c>
      <c r="B123" s="3">
        <v>3</v>
      </c>
      <c r="C123" s="3" t="s">
        <v>7</v>
      </c>
      <c r="D123" s="4">
        <v>34715</v>
      </c>
      <c r="E123" s="4">
        <v>36145</v>
      </c>
      <c r="F123" s="5" cm="1">
        <f t="array" ref="F123">_xlfn.IFS(C123="PD",1,C123="PW",2,C123="TL",3,C123="TH",4,C123="RD",5,C123="RW",6)</f>
        <v>2</v>
      </c>
    </row>
    <row r="124" spans="1:6" ht="20" hidden="1">
      <c r="A124" s="3" t="s">
        <v>8</v>
      </c>
      <c r="B124" s="3">
        <v>3</v>
      </c>
      <c r="C124" s="3" t="s">
        <v>7</v>
      </c>
      <c r="D124" s="4">
        <v>35080</v>
      </c>
      <c r="E124" s="4">
        <v>36510</v>
      </c>
      <c r="F124" s="5" cm="1">
        <f t="array" ref="F124">_xlfn.IFS(C124="PD",1,C124="PW",2,C124="TL",3,C124="TH",4,C124="RD",5,C124="RW",6)</f>
        <v>2</v>
      </c>
    </row>
    <row r="125" spans="1:6" ht="20" hidden="1">
      <c r="A125" s="3" t="s">
        <v>8</v>
      </c>
      <c r="B125" s="3">
        <v>4</v>
      </c>
      <c r="C125" s="3" t="s">
        <v>6</v>
      </c>
      <c r="D125" s="4">
        <v>28871</v>
      </c>
      <c r="E125" s="4">
        <v>30666</v>
      </c>
      <c r="F125" s="5" cm="1">
        <f t="array" ref="F125">_xlfn.IFS(C125="PD",1,C125="PW",2,C125="TL",3,C125="TH",4,C125="RD",5,C125="RW",6)</f>
        <v>1</v>
      </c>
    </row>
    <row r="126" spans="1:6" ht="20" hidden="1">
      <c r="A126" s="3" t="s">
        <v>8</v>
      </c>
      <c r="B126" s="3">
        <v>4</v>
      </c>
      <c r="C126" s="3" t="s">
        <v>6</v>
      </c>
      <c r="D126" s="4">
        <v>29236</v>
      </c>
      <c r="E126" s="4">
        <v>31032</v>
      </c>
      <c r="F126" s="5" cm="1">
        <f t="array" ref="F126">_xlfn.IFS(C126="PD",1,C126="PW",2,C126="TL",3,C126="TH",4,C126="RD",5,C126="RW",6)</f>
        <v>1</v>
      </c>
    </row>
    <row r="127" spans="1:6" ht="20" hidden="1">
      <c r="A127" s="3" t="s">
        <v>8</v>
      </c>
      <c r="B127" s="3">
        <v>4</v>
      </c>
      <c r="C127" s="3" t="s">
        <v>6</v>
      </c>
      <c r="D127" s="4">
        <v>29602</v>
      </c>
      <c r="E127" s="4">
        <v>31397</v>
      </c>
      <c r="F127" s="5" cm="1">
        <f t="array" ref="F127">_xlfn.IFS(C127="PD",1,C127="PW",2,C127="TL",3,C127="TH",4,C127="RD",5,C127="RW",6)</f>
        <v>1</v>
      </c>
    </row>
    <row r="128" spans="1:6" ht="20" hidden="1">
      <c r="A128" s="3" t="s">
        <v>8</v>
      </c>
      <c r="B128" s="3">
        <v>4</v>
      </c>
      <c r="C128" s="3" t="s">
        <v>6</v>
      </c>
      <c r="D128" s="4">
        <v>29967</v>
      </c>
      <c r="E128" s="4">
        <v>31762</v>
      </c>
      <c r="F128" s="5" cm="1">
        <f t="array" ref="F128">_xlfn.IFS(C128="PD",1,C128="PW",2,C128="TL",3,C128="TH",4,C128="RD",5,C128="RW",6)</f>
        <v>1</v>
      </c>
    </row>
    <row r="129" spans="1:6" ht="20" hidden="1">
      <c r="A129" s="3" t="s">
        <v>8</v>
      </c>
      <c r="B129" s="3">
        <v>4</v>
      </c>
      <c r="C129" s="3" t="s">
        <v>6</v>
      </c>
      <c r="D129" s="4">
        <v>30332</v>
      </c>
      <c r="E129" s="4">
        <v>32127</v>
      </c>
      <c r="F129" s="5" cm="1">
        <f t="array" ref="F129">_xlfn.IFS(C129="PD",1,C129="PW",2,C129="TL",3,C129="TH",4,C129="RD",5,C129="RW",6)</f>
        <v>1</v>
      </c>
    </row>
    <row r="130" spans="1:6" ht="20" hidden="1">
      <c r="A130" s="3" t="s">
        <v>8</v>
      </c>
      <c r="B130" s="3">
        <v>4</v>
      </c>
      <c r="C130" s="3" t="s">
        <v>6</v>
      </c>
      <c r="D130" s="4">
        <v>30697</v>
      </c>
      <c r="E130" s="4">
        <v>32493</v>
      </c>
      <c r="F130" s="5" cm="1">
        <f t="array" ref="F130">_xlfn.IFS(C130="PD",1,C130="PW",2,C130="TL",3,C130="TH",4,C130="RD",5,C130="RW",6)</f>
        <v>1</v>
      </c>
    </row>
    <row r="131" spans="1:6" ht="20" hidden="1">
      <c r="A131" s="3" t="s">
        <v>8</v>
      </c>
      <c r="B131" s="3">
        <v>4</v>
      </c>
      <c r="C131" s="3" t="s">
        <v>7</v>
      </c>
      <c r="D131" s="4">
        <v>33619</v>
      </c>
      <c r="E131" s="4">
        <v>35415</v>
      </c>
      <c r="F131" s="5" cm="1">
        <f t="array" ref="F131">_xlfn.IFS(C131="PD",1,C131="PW",2,C131="TL",3,C131="TH",4,C131="RD",5,C131="RW",6)</f>
        <v>2</v>
      </c>
    </row>
    <row r="132" spans="1:6" ht="20" hidden="1">
      <c r="A132" s="3" t="s">
        <v>8</v>
      </c>
      <c r="B132" s="3">
        <v>4</v>
      </c>
      <c r="C132" s="3" t="s">
        <v>7</v>
      </c>
      <c r="D132" s="4">
        <v>33985</v>
      </c>
      <c r="E132" s="4">
        <v>35780</v>
      </c>
      <c r="F132" s="5" cm="1">
        <f t="array" ref="F132">_xlfn.IFS(C132="PD",1,C132="PW",2,C132="TL",3,C132="TH",4,C132="RD",5,C132="RW",6)</f>
        <v>2</v>
      </c>
    </row>
    <row r="133" spans="1:6" ht="20" hidden="1">
      <c r="A133" s="3" t="s">
        <v>8</v>
      </c>
      <c r="B133" s="3">
        <v>4</v>
      </c>
      <c r="C133" s="3" t="s">
        <v>7</v>
      </c>
      <c r="D133" s="4">
        <v>34350</v>
      </c>
      <c r="E133" s="4">
        <v>36145</v>
      </c>
      <c r="F133" s="5" cm="1">
        <f t="array" ref="F133">_xlfn.IFS(C133="PD",1,C133="PW",2,C133="TL",3,C133="TH",4,C133="RD",5,C133="RW",6)</f>
        <v>2</v>
      </c>
    </row>
    <row r="134" spans="1:6" ht="20" hidden="1">
      <c r="A134" s="3" t="s">
        <v>8</v>
      </c>
      <c r="B134" s="3">
        <v>5</v>
      </c>
      <c r="C134" s="3" t="s">
        <v>6</v>
      </c>
      <c r="D134" s="4">
        <v>28506</v>
      </c>
      <c r="E134" s="4">
        <v>30666</v>
      </c>
      <c r="F134" s="5" cm="1">
        <f t="array" ref="F134">_xlfn.IFS(C134="PD",1,C134="PW",2,C134="TL",3,C134="TH",4,C134="RD",5,C134="RW",6)</f>
        <v>1</v>
      </c>
    </row>
    <row r="135" spans="1:6" ht="20" hidden="1">
      <c r="A135" s="3" t="s">
        <v>8</v>
      </c>
      <c r="B135" s="3">
        <v>5</v>
      </c>
      <c r="C135" s="3" t="s">
        <v>6</v>
      </c>
      <c r="D135" s="4">
        <v>33254</v>
      </c>
      <c r="E135" s="4">
        <v>35415</v>
      </c>
      <c r="F135" s="5" cm="1">
        <f t="array" ref="F135">_xlfn.IFS(C135="PD",1,C135="PW",2,C135="TL",3,C135="TH",4,C135="RD",5,C135="RW",6)</f>
        <v>1</v>
      </c>
    </row>
    <row r="136" spans="1:6" ht="20" hidden="1">
      <c r="A136" s="3" t="s">
        <v>8</v>
      </c>
      <c r="B136" s="3">
        <v>5</v>
      </c>
      <c r="C136" s="3" t="s">
        <v>6</v>
      </c>
      <c r="D136" s="4">
        <v>29602</v>
      </c>
      <c r="E136" s="4">
        <v>31762</v>
      </c>
      <c r="F136" s="5" cm="1">
        <f t="array" ref="F136">_xlfn.IFS(C136="PD",1,C136="PW",2,C136="TL",3,C136="TH",4,C136="RD",5,C136="RW",6)</f>
        <v>1</v>
      </c>
    </row>
    <row r="137" spans="1:6" ht="20" hidden="1">
      <c r="A137" s="3" t="s">
        <v>8</v>
      </c>
      <c r="B137" s="3">
        <v>5</v>
      </c>
      <c r="C137" s="3" t="s">
        <v>6</v>
      </c>
      <c r="D137" s="4">
        <v>33619</v>
      </c>
      <c r="E137" s="4">
        <v>35780</v>
      </c>
      <c r="F137" s="5" cm="1">
        <f t="array" ref="F137">_xlfn.IFS(C137="PD",1,C137="PW",2,C137="TL",3,C137="TH",4,C137="RD",5,C137="RW",6)</f>
        <v>1</v>
      </c>
    </row>
    <row r="138" spans="1:6" ht="20" hidden="1">
      <c r="A138" s="3" t="s">
        <v>8</v>
      </c>
      <c r="B138" s="3">
        <v>5</v>
      </c>
      <c r="C138" s="3" t="s">
        <v>6</v>
      </c>
      <c r="D138" s="4">
        <v>29967</v>
      </c>
      <c r="E138" s="4">
        <v>32127</v>
      </c>
      <c r="F138" s="5" cm="1">
        <f t="array" ref="F138">_xlfn.IFS(C138="PD",1,C138="PW",2,C138="TL",3,C138="TH",4,C138="RD",5,C138="RW",6)</f>
        <v>1</v>
      </c>
    </row>
    <row r="139" spans="1:6" ht="20" hidden="1">
      <c r="A139" s="3" t="s">
        <v>8</v>
      </c>
      <c r="B139" s="3">
        <v>5</v>
      </c>
      <c r="C139" s="3" t="s">
        <v>6</v>
      </c>
      <c r="D139" s="4">
        <v>33985</v>
      </c>
      <c r="E139" s="4">
        <v>36145</v>
      </c>
      <c r="F139" s="5" cm="1">
        <f t="array" ref="F139">_xlfn.IFS(C139="PD",1,C139="PW",2,C139="TL",3,C139="TH",4,C139="RD",5,C139="RW",6)</f>
        <v>1</v>
      </c>
    </row>
    <row r="140" spans="1:6" ht="20" hidden="1">
      <c r="A140" s="3" t="s">
        <v>8</v>
      </c>
      <c r="B140" s="3">
        <v>5</v>
      </c>
      <c r="C140" s="3" t="s">
        <v>6</v>
      </c>
      <c r="D140" s="4">
        <v>30332</v>
      </c>
      <c r="E140" s="4">
        <v>32493</v>
      </c>
      <c r="F140" s="5" cm="1">
        <f t="array" ref="F140">_xlfn.IFS(C140="PD",1,C140="PW",2,C140="TL",3,C140="TH",4,C140="RD",5,C140="RW",6)</f>
        <v>1</v>
      </c>
    </row>
    <row r="141" spans="1:6" ht="20" hidden="1">
      <c r="A141" s="3" t="s">
        <v>8</v>
      </c>
      <c r="B141" s="3">
        <v>5</v>
      </c>
      <c r="C141" s="3" t="s">
        <v>6</v>
      </c>
      <c r="D141" s="4">
        <v>34350</v>
      </c>
      <c r="E141" s="4">
        <v>36510</v>
      </c>
      <c r="F141" s="5" cm="1">
        <f t="array" ref="F141">_xlfn.IFS(C141="PD",1,C141="PW",2,C141="TL",3,C141="TH",4,C141="RD",5,C141="RW",6)</f>
        <v>1</v>
      </c>
    </row>
    <row r="142" spans="1:6" ht="20" hidden="1">
      <c r="A142" s="3" t="s">
        <v>8</v>
      </c>
      <c r="B142" s="3">
        <v>6</v>
      </c>
      <c r="C142" s="3" t="s">
        <v>6</v>
      </c>
      <c r="D142" s="4">
        <v>28506</v>
      </c>
      <c r="E142" s="4">
        <v>31032</v>
      </c>
      <c r="F142" s="5" cm="1">
        <f t="array" ref="F142">_xlfn.IFS(C142="PD",1,C142="PW",2,C142="TL",3,C142="TH",4,C142="RD",5,C142="RW",6)</f>
        <v>1</v>
      </c>
    </row>
    <row r="143" spans="1:6" ht="20" hidden="1">
      <c r="A143" s="3" t="s">
        <v>8</v>
      </c>
      <c r="B143" s="3">
        <v>6</v>
      </c>
      <c r="C143" s="3" t="s">
        <v>6</v>
      </c>
      <c r="D143" s="4">
        <v>28871</v>
      </c>
      <c r="E143" s="4">
        <v>31397</v>
      </c>
      <c r="F143" s="5" cm="1">
        <f t="array" ref="F143">_xlfn.IFS(C143="PD",1,C143="PW",2,C143="TL",3,C143="TH",4,C143="RD",5,C143="RW",6)</f>
        <v>1</v>
      </c>
    </row>
    <row r="144" spans="1:6" ht="20" hidden="1">
      <c r="A144" s="3" t="s">
        <v>8</v>
      </c>
      <c r="B144" s="3">
        <v>6</v>
      </c>
      <c r="C144" s="3" t="s">
        <v>6</v>
      </c>
      <c r="D144" s="4">
        <v>29236</v>
      </c>
      <c r="E144" s="4">
        <v>31762</v>
      </c>
      <c r="F144" s="5" cm="1">
        <f t="array" ref="F144">_xlfn.IFS(C144="PD",1,C144="PW",2,C144="TL",3,C144="TH",4,C144="RD",5,C144="RW",6)</f>
        <v>1</v>
      </c>
    </row>
    <row r="145" spans="1:6" ht="20" hidden="1">
      <c r="A145" s="3" t="s">
        <v>8</v>
      </c>
      <c r="B145" s="3">
        <v>6</v>
      </c>
      <c r="C145" s="3" t="s">
        <v>6</v>
      </c>
      <c r="D145" s="4">
        <v>29602</v>
      </c>
      <c r="E145" s="4">
        <v>32127</v>
      </c>
      <c r="F145" s="5" cm="1">
        <f t="array" ref="F145">_xlfn.IFS(C145="PD",1,C145="PW",2,C145="TL",3,C145="TH",4,C145="RD",5,C145="RW",6)</f>
        <v>1</v>
      </c>
    </row>
    <row r="146" spans="1:6" ht="20" hidden="1">
      <c r="A146" s="3" t="s">
        <v>8</v>
      </c>
      <c r="B146" s="3">
        <v>6</v>
      </c>
      <c r="C146" s="3" t="s">
        <v>7</v>
      </c>
      <c r="D146" s="4">
        <v>33985</v>
      </c>
      <c r="E146" s="4">
        <v>36510</v>
      </c>
      <c r="F146" s="5" cm="1">
        <f t="array" ref="F146">_xlfn.IFS(C146="PD",1,C146="PW",2,C146="TL",3,C146="TH",4,C146="RD",5,C146="RW",6)</f>
        <v>2</v>
      </c>
    </row>
    <row r="147" spans="1:6" ht="20" hidden="1">
      <c r="A147" s="3" t="s">
        <v>8</v>
      </c>
      <c r="B147" s="3">
        <v>7</v>
      </c>
      <c r="C147" s="3" t="s">
        <v>6</v>
      </c>
      <c r="D147" s="4">
        <v>28506</v>
      </c>
      <c r="E147" s="4">
        <v>31397</v>
      </c>
      <c r="F147" s="5" cm="1">
        <f t="array" ref="F147">_xlfn.IFS(C147="PD",1,C147="PW",2,C147="TL",3,C147="TH",4,C147="RD",5,C147="RW",6)</f>
        <v>1</v>
      </c>
    </row>
    <row r="148" spans="1:6" ht="20" hidden="1">
      <c r="A148" s="3" t="s">
        <v>8</v>
      </c>
      <c r="B148" s="3">
        <v>7</v>
      </c>
      <c r="C148" s="3" t="s">
        <v>6</v>
      </c>
      <c r="D148" s="4">
        <v>28871</v>
      </c>
      <c r="E148" s="4">
        <v>31762</v>
      </c>
      <c r="F148" s="5" cm="1">
        <f t="array" ref="F148">_xlfn.IFS(C148="PD",1,C148="PW",2,C148="TL",3,C148="TH",4,C148="RD",5,C148="RW",6)</f>
        <v>1</v>
      </c>
    </row>
    <row r="149" spans="1:6" ht="20" hidden="1">
      <c r="A149" s="3" t="s">
        <v>8</v>
      </c>
      <c r="B149" s="3">
        <v>7</v>
      </c>
      <c r="C149" s="3" t="s">
        <v>6</v>
      </c>
      <c r="D149" s="4">
        <v>29236</v>
      </c>
      <c r="E149" s="4">
        <v>32127</v>
      </c>
      <c r="F149" s="5" cm="1">
        <f t="array" ref="F149">_xlfn.IFS(C149="PD",1,C149="PW",2,C149="TL",3,C149="TH",4,C149="RD",5,C149="RW",6)</f>
        <v>1</v>
      </c>
    </row>
    <row r="150" spans="1:6" ht="20" hidden="1">
      <c r="A150" s="3" t="s">
        <v>8</v>
      </c>
      <c r="B150" s="3">
        <v>7</v>
      </c>
      <c r="C150" s="3" t="s">
        <v>6</v>
      </c>
      <c r="D150" s="4">
        <v>29602</v>
      </c>
      <c r="E150" s="4">
        <v>32493</v>
      </c>
      <c r="F150" s="5" cm="1">
        <f t="array" ref="F150">_xlfn.IFS(C150="PD",1,C150="PW",2,C150="TL",3,C150="TH",4,C150="RD",5,C150="RW",6)</f>
        <v>1</v>
      </c>
    </row>
    <row r="151" spans="1:6" ht="20" hidden="1">
      <c r="A151" s="3" t="s">
        <v>8</v>
      </c>
      <c r="B151" s="3">
        <v>7</v>
      </c>
      <c r="C151" s="3" t="s">
        <v>7</v>
      </c>
      <c r="D151" s="4">
        <v>33619</v>
      </c>
      <c r="E151" s="4">
        <v>36510</v>
      </c>
      <c r="F151" s="5" cm="1">
        <f t="array" ref="F151">_xlfn.IFS(C151="PD",1,C151="PW",2,C151="TL",3,C151="TH",4,C151="RD",5,C151="RW",6)</f>
        <v>2</v>
      </c>
    </row>
    <row r="152" spans="1:6" ht="20" hidden="1">
      <c r="A152" s="3" t="s">
        <v>8</v>
      </c>
      <c r="B152" s="3">
        <v>2</v>
      </c>
      <c r="C152" s="3" t="s">
        <v>12</v>
      </c>
      <c r="D152" s="4">
        <v>27045</v>
      </c>
      <c r="E152" s="4">
        <v>28110</v>
      </c>
      <c r="F152" s="5" cm="1">
        <f t="array" ref="F152">_xlfn.IFS(C152="PD",1,C152="PW",2,C152="TL",3,C152="TH",4,C152="RD",5,C152="RW",6)</f>
        <v>5</v>
      </c>
    </row>
    <row r="153" spans="1:6" ht="20" hidden="1">
      <c r="A153" s="3" t="s">
        <v>8</v>
      </c>
      <c r="B153" s="3">
        <v>2</v>
      </c>
      <c r="C153" s="3" t="s">
        <v>12</v>
      </c>
      <c r="D153" s="4">
        <v>34715</v>
      </c>
      <c r="E153" s="4">
        <v>35780</v>
      </c>
      <c r="F153" s="5" cm="1">
        <f t="array" ref="F153">_xlfn.IFS(C153="PD",1,C153="PW",2,C153="TL",3,C153="TH",4,C153="RD",5,C153="RW",6)</f>
        <v>5</v>
      </c>
    </row>
    <row r="154" spans="1:6" ht="20" hidden="1">
      <c r="A154" s="3" t="s">
        <v>8</v>
      </c>
      <c r="B154" s="3">
        <v>2</v>
      </c>
      <c r="C154" s="3" t="s">
        <v>12</v>
      </c>
      <c r="D154" s="4">
        <v>35446</v>
      </c>
      <c r="E154" s="4">
        <v>36510</v>
      </c>
      <c r="F154" s="5" cm="1">
        <f t="array" ref="F154">_xlfn.IFS(C154="PD",1,C154="PW",2,C154="TL",3,C154="TH",4,C154="RD",5,C154="RW",6)</f>
        <v>5</v>
      </c>
    </row>
    <row r="155" spans="1:6" ht="20" hidden="1">
      <c r="A155" s="3" t="s">
        <v>8</v>
      </c>
      <c r="B155" s="3">
        <v>2</v>
      </c>
      <c r="C155" s="3" t="s">
        <v>13</v>
      </c>
      <c r="D155" s="4">
        <v>30332</v>
      </c>
      <c r="E155" s="4">
        <v>31397</v>
      </c>
      <c r="F155" s="5" cm="1">
        <f t="array" ref="F155">_xlfn.IFS(C155="PD",1,C155="PW",2,C155="TL",3,C155="TH",4,C155="RD",5,C155="RW",6)</f>
        <v>6</v>
      </c>
    </row>
    <row r="156" spans="1:6" ht="20" hidden="1">
      <c r="A156" s="3" t="s">
        <v>8</v>
      </c>
      <c r="B156" s="3">
        <v>2</v>
      </c>
      <c r="C156" s="3" t="s">
        <v>13</v>
      </c>
      <c r="D156" s="4">
        <v>30697</v>
      </c>
      <c r="E156" s="4">
        <v>31762</v>
      </c>
      <c r="F156" s="5" cm="1">
        <f t="array" ref="F156">_xlfn.IFS(C156="PD",1,C156="PW",2,C156="TL",3,C156="TH",4,C156="RD",5,C156="RW",6)</f>
        <v>6</v>
      </c>
    </row>
    <row r="157" spans="1:6" ht="20" hidden="1">
      <c r="A157" s="3" t="s">
        <v>8</v>
      </c>
      <c r="B157" s="3">
        <v>2</v>
      </c>
      <c r="C157" s="3" t="s">
        <v>13</v>
      </c>
      <c r="D157" s="4">
        <v>31063</v>
      </c>
      <c r="E157" s="4">
        <v>32127</v>
      </c>
      <c r="F157" s="5" cm="1">
        <f t="array" ref="F157">_xlfn.IFS(C157="PD",1,C157="PW",2,C157="TL",3,C157="TH",4,C157="RD",5,C157="RW",6)</f>
        <v>6</v>
      </c>
    </row>
    <row r="158" spans="1:6" ht="20" hidden="1">
      <c r="A158" s="3" t="s">
        <v>8</v>
      </c>
      <c r="B158" s="3">
        <v>2</v>
      </c>
      <c r="C158" s="3" t="s">
        <v>13</v>
      </c>
      <c r="D158" s="4">
        <v>33254</v>
      </c>
      <c r="E158" s="4">
        <v>34319</v>
      </c>
      <c r="F158" s="5" cm="1">
        <f t="array" ref="F158">_xlfn.IFS(C158="PD",1,C158="PW",2,C158="TL",3,C158="TH",4,C158="RD",5,C158="RW",6)</f>
        <v>6</v>
      </c>
    </row>
    <row r="159" spans="1:6" ht="20" hidden="1">
      <c r="A159" s="3" t="s">
        <v>8</v>
      </c>
      <c r="B159" s="3">
        <v>3</v>
      </c>
      <c r="C159" s="3" t="s">
        <v>12</v>
      </c>
      <c r="D159" s="4">
        <v>26314</v>
      </c>
      <c r="E159" s="4">
        <v>27744</v>
      </c>
      <c r="F159" s="5" cm="1">
        <f t="array" ref="F159">_xlfn.IFS(C159="PD",1,C159="PW",2,C159="TL",3,C159="TH",4,C159="RD",5,C159="RW",6)</f>
        <v>5</v>
      </c>
    </row>
    <row r="160" spans="1:6" ht="20" hidden="1">
      <c r="A160" s="3" t="s">
        <v>8</v>
      </c>
      <c r="B160" s="3">
        <v>3</v>
      </c>
      <c r="C160" s="3" t="s">
        <v>13</v>
      </c>
      <c r="D160" s="4">
        <v>29602</v>
      </c>
      <c r="E160" s="4">
        <v>31032</v>
      </c>
      <c r="F160" s="5" cm="1">
        <f t="array" ref="F160">_xlfn.IFS(C160="PD",1,C160="PW",2,C160="TL",3,C160="TH",4,C160="RD",5,C160="RW",6)</f>
        <v>6</v>
      </c>
    </row>
    <row r="161" spans="1:6" ht="20" hidden="1">
      <c r="A161" s="3" t="s">
        <v>8</v>
      </c>
      <c r="B161" s="3">
        <v>3</v>
      </c>
      <c r="C161" s="3" t="s">
        <v>13</v>
      </c>
      <c r="D161" s="4">
        <v>29967</v>
      </c>
      <c r="E161" s="4">
        <v>31397</v>
      </c>
      <c r="F161" s="5" cm="1">
        <f t="array" ref="F161">_xlfn.IFS(C161="PD",1,C161="PW",2,C161="TL",3,C161="TH",4,C161="RD",5,C161="RW",6)</f>
        <v>6</v>
      </c>
    </row>
    <row r="162" spans="1:6" ht="20" hidden="1">
      <c r="A162" s="3" t="s">
        <v>8</v>
      </c>
      <c r="B162" s="3">
        <v>3</v>
      </c>
      <c r="C162" s="3" t="s">
        <v>13</v>
      </c>
      <c r="D162" s="4">
        <v>30332</v>
      </c>
      <c r="E162" s="4">
        <v>31762</v>
      </c>
      <c r="F162" s="5" cm="1">
        <f t="array" ref="F162">_xlfn.IFS(C162="PD",1,C162="PW",2,C162="TL",3,C162="TH",4,C162="RD",5,C162="RW",6)</f>
        <v>6</v>
      </c>
    </row>
    <row r="163" spans="1:6" ht="20" hidden="1">
      <c r="A163" s="3" t="s">
        <v>8</v>
      </c>
      <c r="B163" s="3">
        <v>3</v>
      </c>
      <c r="C163" s="3" t="s">
        <v>13</v>
      </c>
      <c r="D163" s="4">
        <v>30697</v>
      </c>
      <c r="E163" s="4">
        <v>32127</v>
      </c>
      <c r="F163" s="5" cm="1">
        <f t="array" ref="F163">_xlfn.IFS(C163="PD",1,C163="PW",2,C163="TL",3,C163="TH",4,C163="RD",5,C163="RW",6)</f>
        <v>6</v>
      </c>
    </row>
    <row r="164" spans="1:6" ht="20" hidden="1">
      <c r="A164" s="3" t="s">
        <v>8</v>
      </c>
      <c r="B164" s="3">
        <v>4</v>
      </c>
      <c r="C164" s="3" t="s">
        <v>12</v>
      </c>
      <c r="D164" s="4">
        <v>27045</v>
      </c>
      <c r="E164" s="4">
        <v>28840</v>
      </c>
      <c r="F164" s="5" cm="1">
        <f t="array" ref="F164">_xlfn.IFS(C164="PD",1,C164="PW",2,C164="TL",3,C164="TH",4,C164="RD",5,C164="RW",6)</f>
        <v>5</v>
      </c>
    </row>
    <row r="165" spans="1:6" ht="20" hidden="1">
      <c r="A165" s="3" t="s">
        <v>8</v>
      </c>
      <c r="B165" s="3">
        <v>4</v>
      </c>
      <c r="C165" s="3" t="s">
        <v>12</v>
      </c>
      <c r="D165" s="4">
        <v>34715</v>
      </c>
      <c r="E165" s="4">
        <v>36510</v>
      </c>
      <c r="F165" s="5" cm="1">
        <f t="array" ref="F165">_xlfn.IFS(C165="PD",1,C165="PW",2,C165="TL",3,C165="TH",4,C165="RD",5,C165="RW",6)</f>
        <v>5</v>
      </c>
    </row>
    <row r="166" spans="1:6" ht="20" hidden="1">
      <c r="A166" s="3" t="s">
        <v>8</v>
      </c>
      <c r="B166" s="3">
        <v>4</v>
      </c>
      <c r="C166" s="3" t="s">
        <v>13</v>
      </c>
      <c r="D166" s="4">
        <v>29967</v>
      </c>
      <c r="E166" s="4">
        <v>31762</v>
      </c>
      <c r="F166" s="5" cm="1">
        <f t="array" ref="F166">_xlfn.IFS(C166="PD",1,C166="PW",2,C166="TL",3,C166="TH",4,C166="RD",5,C166="RW",6)</f>
        <v>6</v>
      </c>
    </row>
    <row r="167" spans="1:6" ht="20" hidden="1">
      <c r="A167" s="3" t="s">
        <v>8</v>
      </c>
      <c r="B167" s="3">
        <v>5</v>
      </c>
      <c r="C167" s="3" t="s">
        <v>12</v>
      </c>
      <c r="D167" s="4">
        <v>34350</v>
      </c>
      <c r="E167" s="4">
        <v>36510</v>
      </c>
      <c r="F167" s="5" cm="1">
        <f t="array" ref="F167">_xlfn.IFS(C167="PD",1,C167="PW",2,C167="TL",3,C167="TH",4,C167="RD",5,C167="RW",6)</f>
        <v>5</v>
      </c>
    </row>
    <row r="168" spans="1:6" ht="20" hidden="1">
      <c r="A168" s="3" t="s">
        <v>8</v>
      </c>
      <c r="B168" s="3">
        <v>5</v>
      </c>
      <c r="C168" s="3" t="s">
        <v>13</v>
      </c>
      <c r="D168" s="4">
        <v>29602</v>
      </c>
      <c r="E168" s="4">
        <v>31762</v>
      </c>
      <c r="F168" s="5" cm="1">
        <f t="array" ref="F168">_xlfn.IFS(C168="PD",1,C168="PW",2,C168="TL",3,C168="TH",4,C168="RD",5,C168="RW",6)</f>
        <v>6</v>
      </c>
    </row>
    <row r="169" spans="1:6" ht="20" hidden="1">
      <c r="A169" s="3" t="s">
        <v>8</v>
      </c>
      <c r="B169" s="3">
        <v>6</v>
      </c>
      <c r="C169" s="3" t="s">
        <v>12</v>
      </c>
      <c r="D169" s="4">
        <v>33985</v>
      </c>
      <c r="E169" s="4">
        <v>36510</v>
      </c>
      <c r="F169" s="5" cm="1">
        <f t="array" ref="F169">_xlfn.IFS(C169="PD",1,C169="PW",2,C169="TL",3,C169="TH",4,C169="RD",5,C169="RW",6)</f>
        <v>5</v>
      </c>
    </row>
    <row r="170" spans="1:6" ht="20" hidden="1">
      <c r="A170" s="3" t="s">
        <v>8</v>
      </c>
      <c r="B170" s="3">
        <v>6</v>
      </c>
      <c r="C170" s="3" t="s">
        <v>13</v>
      </c>
      <c r="D170" s="4">
        <v>29967</v>
      </c>
      <c r="E170" s="4">
        <v>32493</v>
      </c>
      <c r="F170" s="5" cm="1">
        <f t="array" ref="F170">_xlfn.IFS(C170="PD",1,C170="PW",2,C170="TL",3,C170="TH",4,C170="RD",5,C170="RW",6)</f>
        <v>6</v>
      </c>
    </row>
    <row r="171" spans="1:6" ht="20" hidden="1">
      <c r="A171" s="3" t="s">
        <v>8</v>
      </c>
      <c r="B171" s="3">
        <v>7</v>
      </c>
      <c r="C171" s="3" t="s">
        <v>12</v>
      </c>
      <c r="D171" s="4">
        <v>33619</v>
      </c>
      <c r="E171" s="4">
        <v>36510</v>
      </c>
      <c r="F171" s="5" cm="1">
        <f t="array" ref="F171">_xlfn.IFS(C171="PD",1,C171="PW",2,C171="TL",3,C171="TH",4,C171="RD",5,C171="RW",6)</f>
        <v>5</v>
      </c>
    </row>
    <row r="172" spans="1:6" ht="20" hidden="1">
      <c r="A172" s="3" t="s">
        <v>8</v>
      </c>
      <c r="B172" s="3">
        <v>7</v>
      </c>
      <c r="C172" s="3" t="s">
        <v>13</v>
      </c>
      <c r="D172" s="4">
        <v>29602</v>
      </c>
      <c r="E172" s="4">
        <v>32493</v>
      </c>
      <c r="F172" s="5" cm="1">
        <f t="array" ref="F172">_xlfn.IFS(C172="PD",1,C172="PW",2,C172="TL",3,C172="TH",4,C172="RD",5,C172="RW",6)</f>
        <v>6</v>
      </c>
    </row>
    <row r="173" spans="1:6" ht="20" hidden="1">
      <c r="A173" s="3" t="s">
        <v>8</v>
      </c>
      <c r="B173" s="3">
        <v>2</v>
      </c>
      <c r="C173" s="3" t="s">
        <v>14</v>
      </c>
      <c r="D173" s="4">
        <v>25949</v>
      </c>
      <c r="E173" s="4">
        <v>27014</v>
      </c>
      <c r="F173" s="5" cm="1">
        <f t="array" ref="F173">_xlfn.IFS(C173="PD",1,C173="PW",2,C173="TL",3,C173="TH",4,C173="RD",5,C173="RW",6)</f>
        <v>4</v>
      </c>
    </row>
    <row r="174" spans="1:6" ht="20" hidden="1">
      <c r="A174" s="3" t="s">
        <v>8</v>
      </c>
      <c r="B174" s="3">
        <v>2</v>
      </c>
      <c r="C174" s="3" t="s">
        <v>14</v>
      </c>
      <c r="D174" s="4">
        <v>28871</v>
      </c>
      <c r="E174" s="4">
        <v>29936</v>
      </c>
      <c r="F174" s="5" cm="1">
        <f t="array" ref="F174">_xlfn.IFS(C174="PD",1,C174="PW",2,C174="TL",3,C174="TH",4,C174="RD",5,C174="RW",6)</f>
        <v>4</v>
      </c>
    </row>
    <row r="175" spans="1:6" ht="20" hidden="1">
      <c r="A175" s="3" t="s">
        <v>8</v>
      </c>
      <c r="B175" s="3">
        <v>2</v>
      </c>
      <c r="C175" s="3" t="s">
        <v>14</v>
      </c>
      <c r="D175" s="4">
        <v>29602</v>
      </c>
      <c r="E175" s="4">
        <v>30666</v>
      </c>
      <c r="F175" s="5" cm="1">
        <f t="array" ref="F175">_xlfn.IFS(C175="PD",1,C175="PW",2,C175="TL",3,C175="TH",4,C175="RD",5,C175="RW",6)</f>
        <v>4</v>
      </c>
    </row>
    <row r="176" spans="1:6" ht="20" hidden="1">
      <c r="A176" s="3" t="s">
        <v>8</v>
      </c>
      <c r="B176" s="3">
        <v>2</v>
      </c>
      <c r="C176" s="3" t="s">
        <v>14</v>
      </c>
      <c r="D176" s="4">
        <v>29967</v>
      </c>
      <c r="E176" s="4">
        <v>31032</v>
      </c>
      <c r="F176" s="5" cm="1">
        <f t="array" ref="F176">_xlfn.IFS(C176="PD",1,C176="PW",2,C176="TL",3,C176="TH",4,C176="RD",5,C176="RW",6)</f>
        <v>4</v>
      </c>
    </row>
    <row r="177" spans="1:6" ht="20" hidden="1">
      <c r="A177" s="3" t="s">
        <v>8</v>
      </c>
      <c r="B177" s="3">
        <v>2</v>
      </c>
      <c r="C177" s="3" t="s">
        <v>15</v>
      </c>
      <c r="D177" s="4">
        <v>26680</v>
      </c>
      <c r="E177" s="4">
        <v>27744</v>
      </c>
      <c r="F177" s="5" cm="1">
        <f t="array" ref="F177">_xlfn.IFS(C177="PD",1,C177="PW",2,C177="TL",3,C177="TH",4,C177="RD",5,C177="RW",6)</f>
        <v>3</v>
      </c>
    </row>
    <row r="178" spans="1:6" ht="20" hidden="1">
      <c r="A178" s="3" t="s">
        <v>8</v>
      </c>
      <c r="B178" s="3">
        <v>2</v>
      </c>
      <c r="C178" s="3" t="s">
        <v>15</v>
      </c>
      <c r="D178" s="4">
        <v>27045</v>
      </c>
      <c r="E178" s="4">
        <v>28110</v>
      </c>
      <c r="F178" s="5" cm="1">
        <f t="array" ref="F178">_xlfn.IFS(C178="PD",1,C178="PW",2,C178="TL",3,C178="TH",4,C178="RD",5,C178="RW",6)</f>
        <v>3</v>
      </c>
    </row>
    <row r="179" spans="1:6" ht="20" hidden="1">
      <c r="A179" s="3" t="s">
        <v>8</v>
      </c>
      <c r="B179" s="3">
        <v>2</v>
      </c>
      <c r="C179" s="3" t="s">
        <v>15</v>
      </c>
      <c r="D179" s="4">
        <v>27410</v>
      </c>
      <c r="E179" s="4">
        <v>28475</v>
      </c>
      <c r="F179" s="5" cm="1">
        <f t="array" ref="F179">_xlfn.IFS(C179="PD",1,C179="PW",2,C179="TL",3,C179="TH",4,C179="RD",5,C179="RW",6)</f>
        <v>3</v>
      </c>
    </row>
    <row r="180" spans="1:6" ht="20" hidden="1">
      <c r="A180" s="3" t="s">
        <v>8</v>
      </c>
      <c r="B180" s="3">
        <v>3</v>
      </c>
      <c r="C180" s="3" t="s">
        <v>14</v>
      </c>
      <c r="D180" s="4">
        <v>28871</v>
      </c>
      <c r="E180" s="4">
        <v>30301</v>
      </c>
      <c r="F180" s="5" cm="1">
        <f t="array" ref="F180">_xlfn.IFS(C180="PD",1,C180="PW",2,C180="TL",3,C180="TH",4,C180="RD",5,C180="RW",6)</f>
        <v>4</v>
      </c>
    </row>
    <row r="181" spans="1:6" ht="20" hidden="1">
      <c r="A181" s="3" t="s">
        <v>8</v>
      </c>
      <c r="B181" s="3">
        <v>3</v>
      </c>
      <c r="C181" s="3" t="s">
        <v>14</v>
      </c>
      <c r="D181" s="4">
        <v>29236</v>
      </c>
      <c r="E181" s="4">
        <v>30666</v>
      </c>
      <c r="F181" s="5" cm="1">
        <f t="array" ref="F181">_xlfn.IFS(C181="PD",1,C181="PW",2,C181="TL",3,C181="TH",4,C181="RD",5,C181="RW",6)</f>
        <v>4</v>
      </c>
    </row>
    <row r="182" spans="1:6" ht="20" hidden="1">
      <c r="A182" s="3" t="s">
        <v>8</v>
      </c>
      <c r="B182" s="3">
        <v>3</v>
      </c>
      <c r="C182" s="3" t="s">
        <v>15</v>
      </c>
      <c r="D182" s="4">
        <v>26314</v>
      </c>
      <c r="E182" s="4">
        <v>27744</v>
      </c>
      <c r="F182" s="5" cm="1">
        <f t="array" ref="F182">_xlfn.IFS(C182="PD",1,C182="PW",2,C182="TL",3,C182="TH",4,C182="RD",5,C182="RW",6)</f>
        <v>3</v>
      </c>
    </row>
    <row r="183" spans="1:6" ht="20" hidden="1">
      <c r="A183" s="3" t="s">
        <v>8</v>
      </c>
      <c r="B183" s="3">
        <v>3</v>
      </c>
      <c r="C183" s="3" t="s">
        <v>15</v>
      </c>
      <c r="D183" s="4">
        <v>26680</v>
      </c>
      <c r="E183" s="4">
        <v>28110</v>
      </c>
      <c r="F183" s="5" cm="1">
        <f t="array" ref="F183">_xlfn.IFS(C183="PD",1,C183="PW",2,C183="TL",3,C183="TH",4,C183="RD",5,C183="RW",6)</f>
        <v>3</v>
      </c>
    </row>
    <row r="184" spans="1:6" ht="20" hidden="1">
      <c r="A184" s="3" t="s">
        <v>8</v>
      </c>
      <c r="B184" s="3">
        <v>3</v>
      </c>
      <c r="C184" s="3" t="s">
        <v>15</v>
      </c>
      <c r="D184" s="4">
        <v>27045</v>
      </c>
      <c r="E184" s="4">
        <v>28475</v>
      </c>
      <c r="F184" s="5" cm="1">
        <f t="array" ref="F184">_xlfn.IFS(C184="PD",1,C184="PW",2,C184="TL",3,C184="TH",4,C184="RD",5,C184="RW",6)</f>
        <v>3</v>
      </c>
    </row>
    <row r="185" spans="1:6" ht="20" hidden="1">
      <c r="A185" s="3" t="s">
        <v>8</v>
      </c>
      <c r="B185" s="3">
        <v>3</v>
      </c>
      <c r="C185" s="3" t="s">
        <v>15</v>
      </c>
      <c r="D185" s="4">
        <v>27410</v>
      </c>
      <c r="E185" s="4">
        <v>28840</v>
      </c>
      <c r="F185" s="5" cm="1">
        <f t="array" ref="F185">_xlfn.IFS(C185="PD",1,C185="PW",2,C185="TL",3,C185="TH",4,C185="RD",5,C185="RW",6)</f>
        <v>3</v>
      </c>
    </row>
    <row r="186" spans="1:6" ht="20" hidden="1">
      <c r="A186" s="3" t="s">
        <v>8</v>
      </c>
      <c r="B186" s="3">
        <v>4</v>
      </c>
      <c r="C186" s="3" t="s">
        <v>14</v>
      </c>
      <c r="D186" s="4">
        <v>28141</v>
      </c>
      <c r="E186" s="4">
        <v>29936</v>
      </c>
      <c r="F186" s="5" cm="1">
        <f t="array" ref="F186">_xlfn.IFS(C186="PD",1,C186="PW",2,C186="TL",3,C186="TH",4,C186="RD",5,C186="RW",6)</f>
        <v>4</v>
      </c>
    </row>
    <row r="187" spans="1:6" ht="20" hidden="1">
      <c r="A187" s="3" t="s">
        <v>8</v>
      </c>
      <c r="B187" s="3">
        <v>4</v>
      </c>
      <c r="C187" s="3" t="s">
        <v>14</v>
      </c>
      <c r="D187" s="4">
        <v>28506</v>
      </c>
      <c r="E187" s="4">
        <v>30301</v>
      </c>
      <c r="F187" s="5" cm="1">
        <f t="array" ref="F187">_xlfn.IFS(C187="PD",1,C187="PW",2,C187="TL",3,C187="TH",4,C187="RD",5,C187="RW",6)</f>
        <v>4</v>
      </c>
    </row>
    <row r="188" spans="1:6" ht="20" hidden="1">
      <c r="A188" s="3" t="s">
        <v>8</v>
      </c>
      <c r="B188" s="3">
        <v>4</v>
      </c>
      <c r="C188" s="3" t="s">
        <v>14</v>
      </c>
      <c r="D188" s="4">
        <v>28871</v>
      </c>
      <c r="E188" s="4">
        <v>30666</v>
      </c>
      <c r="F188" s="5" cm="1">
        <f t="array" ref="F188">_xlfn.IFS(C188="PD",1,C188="PW",2,C188="TL",3,C188="TH",4,C188="RD",5,C188="RW",6)</f>
        <v>4</v>
      </c>
    </row>
    <row r="189" spans="1:6" ht="20" hidden="1">
      <c r="A189" s="3" t="s">
        <v>8</v>
      </c>
      <c r="B189" s="3">
        <v>4</v>
      </c>
      <c r="C189" s="3" t="s">
        <v>15</v>
      </c>
      <c r="D189" s="4">
        <v>26680</v>
      </c>
      <c r="E189" s="4">
        <v>28475</v>
      </c>
      <c r="F189" s="5" cm="1">
        <f t="array" ref="F189">_xlfn.IFS(C189="PD",1,C189="PW",2,C189="TL",3,C189="TH",4,C189="RD",5,C189="RW",6)</f>
        <v>3</v>
      </c>
    </row>
    <row r="190" spans="1:6" ht="20" hidden="1">
      <c r="A190" s="3" t="s">
        <v>8</v>
      </c>
      <c r="B190" s="3">
        <v>4</v>
      </c>
      <c r="C190" s="3" t="s">
        <v>15</v>
      </c>
      <c r="D190" s="4">
        <v>27045</v>
      </c>
      <c r="E190" s="4">
        <v>28840</v>
      </c>
      <c r="F190" s="5" cm="1">
        <f t="array" ref="F190">_xlfn.IFS(C190="PD",1,C190="PW",2,C190="TL",3,C190="TH",4,C190="RD",5,C190="RW",6)</f>
        <v>3</v>
      </c>
    </row>
    <row r="191" spans="1:6" ht="20" hidden="1">
      <c r="A191" s="3" t="s">
        <v>8</v>
      </c>
      <c r="B191" s="3">
        <v>4</v>
      </c>
      <c r="C191" s="3" t="s">
        <v>15</v>
      </c>
      <c r="D191" s="4">
        <v>27410</v>
      </c>
      <c r="E191" s="4">
        <v>29205</v>
      </c>
      <c r="F191" s="5" cm="1">
        <f t="array" ref="F191">_xlfn.IFS(C191="PD",1,C191="PW",2,C191="TL",3,C191="TH",4,C191="RD",5,C191="RW",6)</f>
        <v>3</v>
      </c>
    </row>
    <row r="192" spans="1:6" ht="20" hidden="1">
      <c r="A192" s="3" t="s">
        <v>8</v>
      </c>
      <c r="B192" s="3">
        <v>4</v>
      </c>
      <c r="C192" s="3" t="s">
        <v>15</v>
      </c>
      <c r="D192" s="4">
        <v>27775</v>
      </c>
      <c r="E192" s="4">
        <v>29571</v>
      </c>
      <c r="F192" s="5" cm="1">
        <f t="array" ref="F192">_xlfn.IFS(C192="PD",1,C192="PW",2,C192="TL",3,C192="TH",4,C192="RD",5,C192="RW",6)</f>
        <v>3</v>
      </c>
    </row>
    <row r="193" spans="1:6" ht="20" hidden="1">
      <c r="A193" s="3" t="s">
        <v>8</v>
      </c>
      <c r="B193" s="3">
        <v>4</v>
      </c>
      <c r="C193" s="3" t="s">
        <v>15</v>
      </c>
      <c r="D193" s="4">
        <v>33619</v>
      </c>
      <c r="E193" s="4">
        <v>35415</v>
      </c>
      <c r="F193" s="5" cm="1">
        <f t="array" ref="F193">_xlfn.IFS(C193="PD",1,C193="PW",2,C193="TL",3,C193="TH",4,C193="RD",5,C193="RW",6)</f>
        <v>3</v>
      </c>
    </row>
    <row r="194" spans="1:6" ht="20" hidden="1">
      <c r="A194" s="3" t="s">
        <v>8</v>
      </c>
      <c r="B194" s="3">
        <v>5</v>
      </c>
      <c r="C194" s="3" t="s">
        <v>14</v>
      </c>
      <c r="D194" s="4">
        <v>28871</v>
      </c>
      <c r="E194" s="4">
        <v>31032</v>
      </c>
      <c r="F194" s="5" cm="1">
        <f t="array" ref="F194">_xlfn.IFS(C194="PD",1,C194="PW",2,C194="TL",3,C194="TH",4,C194="RD",5,C194="RW",6)</f>
        <v>4</v>
      </c>
    </row>
    <row r="195" spans="1:6" ht="20" hidden="1">
      <c r="A195" s="3" t="s">
        <v>8</v>
      </c>
      <c r="B195" s="3">
        <v>5</v>
      </c>
      <c r="C195" s="3" t="s">
        <v>14</v>
      </c>
      <c r="D195" s="4">
        <v>29236</v>
      </c>
      <c r="E195" s="4">
        <v>31397</v>
      </c>
      <c r="F195" s="5" cm="1">
        <f t="array" ref="F195">_xlfn.IFS(C195="PD",1,C195="PW",2,C195="TL",3,C195="TH",4,C195="RD",5,C195="RW",6)</f>
        <v>4</v>
      </c>
    </row>
    <row r="196" spans="1:6" ht="20" hidden="1">
      <c r="A196" s="3" t="s">
        <v>8</v>
      </c>
      <c r="B196" s="3">
        <v>5</v>
      </c>
      <c r="C196" s="3" t="s">
        <v>15</v>
      </c>
      <c r="D196" s="4">
        <v>25949</v>
      </c>
      <c r="E196" s="4">
        <v>28110</v>
      </c>
      <c r="F196" s="5" cm="1">
        <f t="array" ref="F196">_xlfn.IFS(C196="PD",1,C196="PW",2,C196="TL",3,C196="TH",4,C196="RD",5,C196="RW",6)</f>
        <v>3</v>
      </c>
    </row>
    <row r="197" spans="1:6" ht="20" hidden="1">
      <c r="A197" s="3" t="s">
        <v>8</v>
      </c>
      <c r="B197" s="3">
        <v>5</v>
      </c>
      <c r="C197" s="3" t="s">
        <v>15</v>
      </c>
      <c r="D197" s="4">
        <v>26314</v>
      </c>
      <c r="E197" s="4">
        <v>28475</v>
      </c>
      <c r="F197" s="5" cm="1">
        <f t="array" ref="F197">_xlfn.IFS(C197="PD",1,C197="PW",2,C197="TL",3,C197="TH",4,C197="RD",5,C197="RW",6)</f>
        <v>3</v>
      </c>
    </row>
    <row r="198" spans="1:6" ht="20" hidden="1">
      <c r="A198" s="3" t="s">
        <v>8</v>
      </c>
      <c r="B198" s="3">
        <v>6</v>
      </c>
      <c r="C198" s="3" t="s">
        <v>14</v>
      </c>
      <c r="D198" s="4">
        <v>28871</v>
      </c>
      <c r="E198" s="4">
        <v>31397</v>
      </c>
      <c r="F198" s="5" cm="1">
        <f t="array" ref="F198">_xlfn.IFS(C198="PD",1,C198="PW",2,C198="TL",3,C198="TH",4,C198="RD",5,C198="RW",6)</f>
        <v>4</v>
      </c>
    </row>
    <row r="199" spans="1:6" ht="20" hidden="1">
      <c r="A199" s="3" t="s">
        <v>8</v>
      </c>
      <c r="B199" s="3">
        <v>6</v>
      </c>
      <c r="C199" s="3" t="s">
        <v>15</v>
      </c>
      <c r="D199" s="4">
        <v>25949</v>
      </c>
      <c r="E199" s="4">
        <v>28475</v>
      </c>
      <c r="F199" s="5" cm="1">
        <f t="array" ref="F199">_xlfn.IFS(C199="PD",1,C199="PW",2,C199="TL",3,C199="TH",4,C199="RD",5,C199="RW",6)</f>
        <v>3</v>
      </c>
    </row>
    <row r="200" spans="1:6" ht="20" hidden="1">
      <c r="A200" s="3" t="s">
        <v>8</v>
      </c>
      <c r="B200" s="3">
        <v>7</v>
      </c>
      <c r="C200" s="3" t="s">
        <v>14</v>
      </c>
      <c r="D200" s="4">
        <v>28871</v>
      </c>
      <c r="E200" s="4">
        <v>31762</v>
      </c>
      <c r="F200" s="5" cm="1">
        <f t="array" ref="F200">_xlfn.IFS(C200="PD",1,C200="PW",2,C200="TL",3,C200="TH",4,C200="RD",5,C200="RW",6)</f>
        <v>4</v>
      </c>
    </row>
    <row r="201" spans="1:6" ht="20" hidden="1">
      <c r="A201" s="3" t="s">
        <v>8</v>
      </c>
      <c r="B201" s="3">
        <v>7</v>
      </c>
      <c r="C201" s="3" t="s">
        <v>15</v>
      </c>
      <c r="D201" s="4">
        <v>25949</v>
      </c>
      <c r="E201" s="4">
        <v>28840</v>
      </c>
      <c r="F201" s="5" cm="1">
        <f t="array" ref="F201">_xlfn.IFS(C201="PD",1,C201="PW",2,C201="TL",3,C201="TH",4,C201="RD",5,C201="RW",6)</f>
        <v>3</v>
      </c>
    </row>
    <row r="202" spans="1:6" ht="20" hidden="1">
      <c r="A202" s="3" t="s">
        <v>9</v>
      </c>
      <c r="B202" s="3">
        <v>2</v>
      </c>
      <c r="C202" s="3" t="s">
        <v>6</v>
      </c>
      <c r="D202" s="4">
        <v>29967</v>
      </c>
      <c r="E202" s="4">
        <v>31032</v>
      </c>
      <c r="F202" s="5" cm="1">
        <f t="array" ref="F202">_xlfn.IFS(C202="PD",1,C202="PW",2,C202="TL",3,C202="TH",4,C202="RD",5,C202="RW",6)</f>
        <v>1</v>
      </c>
    </row>
    <row r="203" spans="1:6" ht="20" hidden="1">
      <c r="A203" s="3" t="s">
        <v>9</v>
      </c>
      <c r="B203" s="3">
        <v>2</v>
      </c>
      <c r="C203" s="3" t="s">
        <v>6</v>
      </c>
      <c r="D203" s="4">
        <v>30332</v>
      </c>
      <c r="E203" s="4">
        <v>31397</v>
      </c>
      <c r="F203" s="5" cm="1">
        <f t="array" ref="F203">_xlfn.IFS(C203="PD",1,C203="PW",2,C203="TL",3,C203="TH",4,C203="RD",5,C203="RW",6)</f>
        <v>1</v>
      </c>
    </row>
    <row r="204" spans="1:6" ht="20" hidden="1">
      <c r="A204" s="3" t="s">
        <v>9</v>
      </c>
      <c r="B204" s="3">
        <v>2</v>
      </c>
      <c r="C204" s="3" t="s">
        <v>6</v>
      </c>
      <c r="D204" s="4">
        <v>30697</v>
      </c>
      <c r="E204" s="4">
        <v>31762</v>
      </c>
      <c r="F204" s="5" cm="1">
        <f t="array" ref="F204">_xlfn.IFS(C204="PD",1,C204="PW",2,C204="TL",3,C204="TH",4,C204="RD",5,C204="RW",6)</f>
        <v>1</v>
      </c>
    </row>
    <row r="205" spans="1:6" ht="20" hidden="1">
      <c r="A205" s="3" t="s">
        <v>9</v>
      </c>
      <c r="B205" s="3">
        <v>2</v>
      </c>
      <c r="C205" s="3" t="s">
        <v>6</v>
      </c>
      <c r="D205" s="4">
        <v>31793</v>
      </c>
      <c r="E205" s="4">
        <v>32858</v>
      </c>
      <c r="F205" s="5" cm="1">
        <f t="array" ref="F205">_xlfn.IFS(C205="PD",1,C205="PW",2,C205="TL",3,C205="TH",4,C205="RD",5,C205="RW",6)</f>
        <v>1</v>
      </c>
    </row>
    <row r="206" spans="1:6" ht="20" hidden="1">
      <c r="A206" s="3" t="s">
        <v>9</v>
      </c>
      <c r="B206" s="3">
        <v>2</v>
      </c>
      <c r="C206" s="3" t="s">
        <v>7</v>
      </c>
      <c r="D206" s="4">
        <v>33985</v>
      </c>
      <c r="E206" s="4">
        <v>35049</v>
      </c>
      <c r="F206" s="5" cm="1">
        <f t="array" ref="F206">_xlfn.IFS(C206="PD",1,C206="PW",2,C206="TL",3,C206="TH",4,C206="RD",5,C206="RW",6)</f>
        <v>2</v>
      </c>
    </row>
    <row r="207" spans="1:6" ht="20" hidden="1">
      <c r="A207" s="3" t="s">
        <v>9</v>
      </c>
      <c r="B207" s="3">
        <v>2</v>
      </c>
      <c r="C207" s="3" t="s">
        <v>7</v>
      </c>
      <c r="D207" s="4">
        <v>34350</v>
      </c>
      <c r="E207" s="4">
        <v>35415</v>
      </c>
      <c r="F207" s="5" cm="1">
        <f t="array" ref="F207">_xlfn.IFS(C207="PD",1,C207="PW",2,C207="TL",3,C207="TH",4,C207="RD",5,C207="RW",6)</f>
        <v>2</v>
      </c>
    </row>
    <row r="208" spans="1:6" ht="20" hidden="1">
      <c r="A208" s="3" t="s">
        <v>9</v>
      </c>
      <c r="B208" s="3">
        <v>2</v>
      </c>
      <c r="C208" s="3" t="s">
        <v>7</v>
      </c>
      <c r="D208" s="4">
        <v>34715</v>
      </c>
      <c r="E208" s="4">
        <v>35780</v>
      </c>
      <c r="F208" s="5" cm="1">
        <f t="array" ref="F208">_xlfn.IFS(C208="PD",1,C208="PW",2,C208="TL",3,C208="TH",4,C208="RD",5,C208="RW",6)</f>
        <v>2</v>
      </c>
    </row>
    <row r="209" spans="1:6" ht="20" hidden="1">
      <c r="A209" s="3" t="s">
        <v>9</v>
      </c>
      <c r="B209" s="3">
        <v>2</v>
      </c>
      <c r="C209" s="3" t="s">
        <v>7</v>
      </c>
      <c r="D209" s="4">
        <v>35080</v>
      </c>
      <c r="E209" s="4">
        <v>36145</v>
      </c>
      <c r="F209" s="5" cm="1">
        <f t="array" ref="F209">_xlfn.IFS(C209="PD",1,C209="PW",2,C209="TL",3,C209="TH",4,C209="RD",5,C209="RW",6)</f>
        <v>2</v>
      </c>
    </row>
    <row r="210" spans="1:6" ht="20" hidden="1">
      <c r="A210" s="3" t="s">
        <v>9</v>
      </c>
      <c r="B210" s="3">
        <v>2</v>
      </c>
      <c r="C210" s="3" t="s">
        <v>7</v>
      </c>
      <c r="D210" s="4">
        <v>35446</v>
      </c>
      <c r="E210" s="4">
        <v>36510</v>
      </c>
      <c r="F210" s="5" cm="1">
        <f t="array" ref="F210">_xlfn.IFS(C210="PD",1,C210="PW",2,C210="TL",3,C210="TH",4,C210="RD",5,C210="RW",6)</f>
        <v>2</v>
      </c>
    </row>
    <row r="211" spans="1:6" ht="20" hidden="1">
      <c r="A211" s="3" t="s">
        <v>9</v>
      </c>
      <c r="B211" s="3">
        <v>3</v>
      </c>
      <c r="C211" s="3" t="s">
        <v>6</v>
      </c>
      <c r="D211" s="4">
        <v>29602</v>
      </c>
      <c r="E211" s="4">
        <v>31032</v>
      </c>
      <c r="F211" s="5" cm="1">
        <f t="array" ref="F211">_xlfn.IFS(C211="PD",1,C211="PW",2,C211="TL",3,C211="TH",4,C211="RD",5,C211="RW",6)</f>
        <v>1</v>
      </c>
    </row>
    <row r="212" spans="1:6" ht="20" hidden="1">
      <c r="A212" s="3" t="s">
        <v>9</v>
      </c>
      <c r="B212" s="3">
        <v>3</v>
      </c>
      <c r="C212" s="3" t="s">
        <v>6</v>
      </c>
      <c r="D212" s="4">
        <v>29967</v>
      </c>
      <c r="E212" s="4">
        <v>31397</v>
      </c>
      <c r="F212" s="5" cm="1">
        <f t="array" ref="F212">_xlfn.IFS(C212="PD",1,C212="PW",2,C212="TL",3,C212="TH",4,C212="RD",5,C212="RW",6)</f>
        <v>1</v>
      </c>
    </row>
    <row r="213" spans="1:6" ht="20" hidden="1">
      <c r="A213" s="3" t="s">
        <v>9</v>
      </c>
      <c r="B213" s="3">
        <v>3</v>
      </c>
      <c r="C213" s="3" t="s">
        <v>6</v>
      </c>
      <c r="D213" s="4">
        <v>30332</v>
      </c>
      <c r="E213" s="4">
        <v>31762</v>
      </c>
      <c r="F213" s="5" cm="1">
        <f t="array" ref="F213">_xlfn.IFS(C213="PD",1,C213="PW",2,C213="TL",3,C213="TH",4,C213="RD",5,C213="RW",6)</f>
        <v>1</v>
      </c>
    </row>
    <row r="214" spans="1:6" ht="20" hidden="1">
      <c r="A214" s="3" t="s">
        <v>9</v>
      </c>
      <c r="B214" s="3">
        <v>3</v>
      </c>
      <c r="C214" s="3" t="s">
        <v>6</v>
      </c>
      <c r="D214" s="4">
        <v>30697</v>
      </c>
      <c r="E214" s="4">
        <v>32127</v>
      </c>
      <c r="F214" s="5" cm="1">
        <f t="array" ref="F214">_xlfn.IFS(C214="PD",1,C214="PW",2,C214="TL",3,C214="TH",4,C214="RD",5,C214="RW",6)</f>
        <v>1</v>
      </c>
    </row>
    <row r="215" spans="1:6" ht="20" hidden="1">
      <c r="A215" s="3" t="s">
        <v>9</v>
      </c>
      <c r="B215" s="3">
        <v>3</v>
      </c>
      <c r="C215" s="3" t="s">
        <v>6</v>
      </c>
      <c r="D215" s="4">
        <v>31063</v>
      </c>
      <c r="E215" s="4">
        <v>32493</v>
      </c>
      <c r="F215" s="5" cm="1">
        <f t="array" ref="F215">_xlfn.IFS(C215="PD",1,C215="PW",2,C215="TL",3,C215="TH",4,C215="RD",5,C215="RW",6)</f>
        <v>1</v>
      </c>
    </row>
    <row r="216" spans="1:6" ht="20" hidden="1">
      <c r="A216" s="3" t="s">
        <v>9</v>
      </c>
      <c r="B216" s="3">
        <v>3</v>
      </c>
      <c r="C216" s="3" t="s">
        <v>6</v>
      </c>
      <c r="D216" s="4">
        <v>31428</v>
      </c>
      <c r="E216" s="4">
        <v>32858</v>
      </c>
      <c r="F216" s="5" cm="1">
        <f t="array" ref="F216">_xlfn.IFS(C216="PD",1,C216="PW",2,C216="TL",3,C216="TH",4,C216="RD",5,C216="RW",6)</f>
        <v>1</v>
      </c>
    </row>
    <row r="217" spans="1:6" ht="20" hidden="1">
      <c r="A217" s="3" t="s">
        <v>9</v>
      </c>
      <c r="B217" s="3">
        <v>3</v>
      </c>
      <c r="C217" s="3" t="s">
        <v>7</v>
      </c>
      <c r="D217" s="4">
        <v>33985</v>
      </c>
      <c r="E217" s="4">
        <v>35415</v>
      </c>
      <c r="F217" s="5" cm="1">
        <f t="array" ref="F217">_xlfn.IFS(C217="PD",1,C217="PW",2,C217="TL",3,C217="TH",4,C217="RD",5,C217="RW",6)</f>
        <v>2</v>
      </c>
    </row>
    <row r="218" spans="1:6" ht="20" hidden="1">
      <c r="A218" s="3" t="s">
        <v>9</v>
      </c>
      <c r="B218" s="3">
        <v>3</v>
      </c>
      <c r="C218" s="3" t="s">
        <v>7</v>
      </c>
      <c r="D218" s="4">
        <v>34350</v>
      </c>
      <c r="E218" s="4">
        <v>35780</v>
      </c>
      <c r="F218" s="5" cm="1">
        <f t="array" ref="F218">_xlfn.IFS(C218="PD",1,C218="PW",2,C218="TL",3,C218="TH",4,C218="RD",5,C218="RW",6)</f>
        <v>2</v>
      </c>
    </row>
    <row r="219" spans="1:6" ht="20" hidden="1">
      <c r="A219" s="3" t="s">
        <v>9</v>
      </c>
      <c r="B219" s="3">
        <v>3</v>
      </c>
      <c r="C219" s="3" t="s">
        <v>7</v>
      </c>
      <c r="D219" s="4">
        <v>34715</v>
      </c>
      <c r="E219" s="4">
        <v>36145</v>
      </c>
      <c r="F219" s="5" cm="1">
        <f t="array" ref="F219">_xlfn.IFS(C219="PD",1,C219="PW",2,C219="TL",3,C219="TH",4,C219="RD",5,C219="RW",6)</f>
        <v>2</v>
      </c>
    </row>
    <row r="220" spans="1:6" ht="20" hidden="1">
      <c r="A220" s="3" t="s">
        <v>9</v>
      </c>
      <c r="B220" s="3">
        <v>3</v>
      </c>
      <c r="C220" s="3" t="s">
        <v>7</v>
      </c>
      <c r="D220" s="4">
        <v>35080</v>
      </c>
      <c r="E220" s="4">
        <v>36510</v>
      </c>
      <c r="F220" s="5" cm="1">
        <f t="array" ref="F220">_xlfn.IFS(C220="PD",1,C220="PW",2,C220="TL",3,C220="TH",4,C220="RD",5,C220="RW",6)</f>
        <v>2</v>
      </c>
    </row>
    <row r="221" spans="1:6" ht="20" hidden="1">
      <c r="A221" s="3" t="s">
        <v>9</v>
      </c>
      <c r="B221" s="3">
        <v>4</v>
      </c>
      <c r="C221" s="3" t="s">
        <v>6</v>
      </c>
      <c r="D221" s="4">
        <v>28871</v>
      </c>
      <c r="E221" s="4">
        <v>30666</v>
      </c>
      <c r="F221" s="5" cm="1">
        <f t="array" ref="F221">_xlfn.IFS(C221="PD",1,C221="PW",2,C221="TL",3,C221="TH",4,C221="RD",5,C221="RW",6)</f>
        <v>1</v>
      </c>
    </row>
    <row r="222" spans="1:6" ht="20" hidden="1">
      <c r="A222" s="3" t="s">
        <v>9</v>
      </c>
      <c r="B222" s="3">
        <v>4</v>
      </c>
      <c r="C222" s="3" t="s">
        <v>6</v>
      </c>
      <c r="D222" s="4">
        <v>29236</v>
      </c>
      <c r="E222" s="4">
        <v>31032</v>
      </c>
      <c r="F222" s="5" cm="1">
        <f t="array" ref="F222">_xlfn.IFS(C222="PD",1,C222="PW",2,C222="TL",3,C222="TH",4,C222="RD",5,C222="RW",6)</f>
        <v>1</v>
      </c>
    </row>
    <row r="223" spans="1:6" ht="20" hidden="1">
      <c r="A223" s="3" t="s">
        <v>9</v>
      </c>
      <c r="B223" s="3">
        <v>4</v>
      </c>
      <c r="C223" s="3" t="s">
        <v>6</v>
      </c>
      <c r="D223" s="4">
        <v>29602</v>
      </c>
      <c r="E223" s="4">
        <v>31397</v>
      </c>
      <c r="F223" s="5" cm="1">
        <f t="array" ref="F223">_xlfn.IFS(C223="PD",1,C223="PW",2,C223="TL",3,C223="TH",4,C223="RD",5,C223="RW",6)</f>
        <v>1</v>
      </c>
    </row>
    <row r="224" spans="1:6" ht="20" hidden="1">
      <c r="A224" s="3" t="s">
        <v>9</v>
      </c>
      <c r="B224" s="3">
        <v>4</v>
      </c>
      <c r="C224" s="3" t="s">
        <v>6</v>
      </c>
      <c r="D224" s="4">
        <v>29967</v>
      </c>
      <c r="E224" s="4">
        <v>31762</v>
      </c>
      <c r="F224" s="5" cm="1">
        <f t="array" ref="F224">_xlfn.IFS(C224="PD",1,C224="PW",2,C224="TL",3,C224="TH",4,C224="RD",5,C224="RW",6)</f>
        <v>1</v>
      </c>
    </row>
    <row r="225" spans="1:6" ht="20" hidden="1">
      <c r="A225" s="3" t="s">
        <v>9</v>
      </c>
      <c r="B225" s="3">
        <v>4</v>
      </c>
      <c r="C225" s="3" t="s">
        <v>6</v>
      </c>
      <c r="D225" s="4">
        <v>30332</v>
      </c>
      <c r="E225" s="4">
        <v>32127</v>
      </c>
      <c r="F225" s="5" cm="1">
        <f t="array" ref="F225">_xlfn.IFS(C225="PD",1,C225="PW",2,C225="TL",3,C225="TH",4,C225="RD",5,C225="RW",6)</f>
        <v>1</v>
      </c>
    </row>
    <row r="226" spans="1:6" ht="20" hidden="1">
      <c r="A226" s="3" t="s">
        <v>9</v>
      </c>
      <c r="B226" s="3">
        <v>4</v>
      </c>
      <c r="C226" s="3" t="s">
        <v>6</v>
      </c>
      <c r="D226" s="4">
        <v>30697</v>
      </c>
      <c r="E226" s="4">
        <v>32493</v>
      </c>
      <c r="F226" s="5" cm="1">
        <f t="array" ref="F226">_xlfn.IFS(C226="PD",1,C226="PW",2,C226="TL",3,C226="TH",4,C226="RD",5,C226="RW",6)</f>
        <v>1</v>
      </c>
    </row>
    <row r="227" spans="1:6" ht="20" hidden="1">
      <c r="A227" s="3" t="s">
        <v>9</v>
      </c>
      <c r="B227" s="3">
        <v>4</v>
      </c>
      <c r="C227" s="3" t="s">
        <v>7</v>
      </c>
      <c r="D227" s="4">
        <v>33619</v>
      </c>
      <c r="E227" s="4">
        <v>35415</v>
      </c>
      <c r="F227" s="5" cm="1">
        <f t="array" ref="F227">_xlfn.IFS(C227="PD",1,C227="PW",2,C227="TL",3,C227="TH",4,C227="RD",5,C227="RW",6)</f>
        <v>2</v>
      </c>
    </row>
    <row r="228" spans="1:6" ht="20" hidden="1">
      <c r="A228" s="3" t="s">
        <v>9</v>
      </c>
      <c r="B228" s="3">
        <v>4</v>
      </c>
      <c r="C228" s="3" t="s">
        <v>7</v>
      </c>
      <c r="D228" s="4">
        <v>33985</v>
      </c>
      <c r="E228" s="4">
        <v>35780</v>
      </c>
      <c r="F228" s="5" cm="1">
        <f t="array" ref="F228">_xlfn.IFS(C228="PD",1,C228="PW",2,C228="TL",3,C228="TH",4,C228="RD",5,C228="RW",6)</f>
        <v>2</v>
      </c>
    </row>
    <row r="229" spans="1:6" ht="20" hidden="1">
      <c r="A229" s="3" t="s">
        <v>9</v>
      </c>
      <c r="B229" s="3">
        <v>4</v>
      </c>
      <c r="C229" s="3" t="s">
        <v>7</v>
      </c>
      <c r="D229" s="4">
        <v>34350</v>
      </c>
      <c r="E229" s="4">
        <v>36145</v>
      </c>
      <c r="F229" s="5" cm="1">
        <f t="array" ref="F229">_xlfn.IFS(C229="PD",1,C229="PW",2,C229="TL",3,C229="TH",4,C229="RD",5,C229="RW",6)</f>
        <v>2</v>
      </c>
    </row>
    <row r="230" spans="1:6" ht="20" hidden="1">
      <c r="A230" s="3" t="s">
        <v>9</v>
      </c>
      <c r="B230" s="3">
        <v>5</v>
      </c>
      <c r="C230" s="3" t="s">
        <v>6</v>
      </c>
      <c r="D230" s="4">
        <v>28506</v>
      </c>
      <c r="E230" s="4">
        <v>30666</v>
      </c>
      <c r="F230" s="5" cm="1">
        <f t="array" ref="F230">_xlfn.IFS(C230="PD",1,C230="PW",2,C230="TL",3,C230="TH",4,C230="RD",5,C230="RW",6)</f>
        <v>1</v>
      </c>
    </row>
    <row r="231" spans="1:6" ht="20" hidden="1">
      <c r="A231" s="3" t="s">
        <v>9</v>
      </c>
      <c r="B231" s="3">
        <v>5</v>
      </c>
      <c r="C231" s="3" t="s">
        <v>6</v>
      </c>
      <c r="D231" s="4">
        <v>33254</v>
      </c>
      <c r="E231" s="4">
        <v>35415</v>
      </c>
      <c r="F231" s="5" cm="1">
        <f t="array" ref="F231">_xlfn.IFS(C231="PD",1,C231="PW",2,C231="TL",3,C231="TH",4,C231="RD",5,C231="RW",6)</f>
        <v>1</v>
      </c>
    </row>
    <row r="232" spans="1:6" ht="20" hidden="1">
      <c r="A232" s="3" t="s">
        <v>9</v>
      </c>
      <c r="B232" s="3">
        <v>5</v>
      </c>
      <c r="C232" s="3" t="s">
        <v>6</v>
      </c>
      <c r="D232" s="4">
        <v>29602</v>
      </c>
      <c r="E232" s="4">
        <v>31762</v>
      </c>
      <c r="F232" s="5" cm="1">
        <f t="array" ref="F232">_xlfn.IFS(C232="PD",1,C232="PW",2,C232="TL",3,C232="TH",4,C232="RD",5,C232="RW",6)</f>
        <v>1</v>
      </c>
    </row>
    <row r="233" spans="1:6" ht="20" hidden="1">
      <c r="A233" s="3" t="s">
        <v>9</v>
      </c>
      <c r="B233" s="3">
        <v>5</v>
      </c>
      <c r="C233" s="3" t="s">
        <v>6</v>
      </c>
      <c r="D233" s="4">
        <v>33619</v>
      </c>
      <c r="E233" s="4">
        <v>35780</v>
      </c>
      <c r="F233" s="5" cm="1">
        <f t="array" ref="F233">_xlfn.IFS(C233="PD",1,C233="PW",2,C233="TL",3,C233="TH",4,C233="RD",5,C233="RW",6)</f>
        <v>1</v>
      </c>
    </row>
    <row r="234" spans="1:6" ht="20" hidden="1">
      <c r="A234" s="3" t="s">
        <v>9</v>
      </c>
      <c r="B234" s="3">
        <v>5</v>
      </c>
      <c r="C234" s="3" t="s">
        <v>6</v>
      </c>
      <c r="D234" s="4">
        <v>29967</v>
      </c>
      <c r="E234" s="4">
        <v>32127</v>
      </c>
      <c r="F234" s="5" cm="1">
        <f t="array" ref="F234">_xlfn.IFS(C234="PD",1,C234="PW",2,C234="TL",3,C234="TH",4,C234="RD",5,C234="RW",6)</f>
        <v>1</v>
      </c>
    </row>
    <row r="235" spans="1:6" ht="20" hidden="1">
      <c r="A235" s="3" t="s">
        <v>9</v>
      </c>
      <c r="B235" s="3">
        <v>5</v>
      </c>
      <c r="C235" s="3" t="s">
        <v>6</v>
      </c>
      <c r="D235" s="4">
        <v>33985</v>
      </c>
      <c r="E235" s="4">
        <v>36145</v>
      </c>
      <c r="F235" s="5" cm="1">
        <f t="array" ref="F235">_xlfn.IFS(C235="PD",1,C235="PW",2,C235="TL",3,C235="TH",4,C235="RD",5,C235="RW",6)</f>
        <v>1</v>
      </c>
    </row>
    <row r="236" spans="1:6" ht="20" hidden="1">
      <c r="A236" s="3" t="s">
        <v>9</v>
      </c>
      <c r="B236" s="3">
        <v>5</v>
      </c>
      <c r="C236" s="3" t="s">
        <v>6</v>
      </c>
      <c r="D236" s="4">
        <v>30332</v>
      </c>
      <c r="E236" s="4">
        <v>32493</v>
      </c>
      <c r="F236" s="5" cm="1">
        <f t="array" ref="F236">_xlfn.IFS(C236="PD",1,C236="PW",2,C236="TL",3,C236="TH",4,C236="RD",5,C236="RW",6)</f>
        <v>1</v>
      </c>
    </row>
    <row r="237" spans="1:6" ht="20" hidden="1">
      <c r="A237" s="3" t="s">
        <v>9</v>
      </c>
      <c r="B237" s="3">
        <v>5</v>
      </c>
      <c r="C237" s="3" t="s">
        <v>6</v>
      </c>
      <c r="D237" s="4">
        <v>34350</v>
      </c>
      <c r="E237" s="4">
        <v>36510</v>
      </c>
      <c r="F237" s="5" cm="1">
        <f t="array" ref="F237">_xlfn.IFS(C237="PD",1,C237="PW",2,C237="TL",3,C237="TH",4,C237="RD",5,C237="RW",6)</f>
        <v>1</v>
      </c>
    </row>
    <row r="238" spans="1:6" ht="20" hidden="1">
      <c r="A238" s="3" t="s">
        <v>9</v>
      </c>
      <c r="B238" s="3">
        <v>6</v>
      </c>
      <c r="C238" s="3" t="s">
        <v>6</v>
      </c>
      <c r="D238" s="4">
        <v>28506</v>
      </c>
      <c r="E238" s="4">
        <v>31032</v>
      </c>
      <c r="F238" s="5" cm="1">
        <f t="array" ref="F238">_xlfn.IFS(C238="PD",1,C238="PW",2,C238="TL",3,C238="TH",4,C238="RD",5,C238="RW",6)</f>
        <v>1</v>
      </c>
    </row>
    <row r="239" spans="1:6" ht="20" hidden="1">
      <c r="A239" s="3" t="s">
        <v>9</v>
      </c>
      <c r="B239" s="3">
        <v>6</v>
      </c>
      <c r="C239" s="3" t="s">
        <v>6</v>
      </c>
      <c r="D239" s="4">
        <v>28871</v>
      </c>
      <c r="E239" s="4">
        <v>31397</v>
      </c>
      <c r="F239" s="5" cm="1">
        <f t="array" ref="F239">_xlfn.IFS(C239="PD",1,C239="PW",2,C239="TL",3,C239="TH",4,C239="RD",5,C239="RW",6)</f>
        <v>1</v>
      </c>
    </row>
    <row r="240" spans="1:6" ht="20" hidden="1">
      <c r="A240" s="3" t="s">
        <v>9</v>
      </c>
      <c r="B240" s="3">
        <v>6</v>
      </c>
      <c r="C240" s="3" t="s">
        <v>6</v>
      </c>
      <c r="D240" s="4">
        <v>29236</v>
      </c>
      <c r="E240" s="4">
        <v>31762</v>
      </c>
      <c r="F240" s="5" cm="1">
        <f t="array" ref="F240">_xlfn.IFS(C240="PD",1,C240="PW",2,C240="TL",3,C240="TH",4,C240="RD",5,C240="RW",6)</f>
        <v>1</v>
      </c>
    </row>
    <row r="241" spans="1:6" ht="20" hidden="1">
      <c r="A241" s="3" t="s">
        <v>9</v>
      </c>
      <c r="B241" s="3">
        <v>6</v>
      </c>
      <c r="C241" s="3" t="s">
        <v>6</v>
      </c>
      <c r="D241" s="4">
        <v>29602</v>
      </c>
      <c r="E241" s="4">
        <v>32127</v>
      </c>
      <c r="F241" s="5" cm="1">
        <f t="array" ref="F241">_xlfn.IFS(C241="PD",1,C241="PW",2,C241="TL",3,C241="TH",4,C241="RD",5,C241="RW",6)</f>
        <v>1</v>
      </c>
    </row>
    <row r="242" spans="1:6" ht="20" hidden="1">
      <c r="A242" s="3" t="s">
        <v>9</v>
      </c>
      <c r="B242" s="3">
        <v>6</v>
      </c>
      <c r="C242" s="3" t="s">
        <v>7</v>
      </c>
      <c r="D242" s="4">
        <v>33985</v>
      </c>
      <c r="E242" s="4">
        <v>36510</v>
      </c>
      <c r="F242" s="5" cm="1">
        <f t="array" ref="F242">_xlfn.IFS(C242="PD",1,C242="PW",2,C242="TL",3,C242="TH",4,C242="RD",5,C242="RW",6)</f>
        <v>2</v>
      </c>
    </row>
    <row r="243" spans="1:6" ht="20" hidden="1">
      <c r="A243" s="3" t="s">
        <v>9</v>
      </c>
      <c r="B243" s="3">
        <v>7</v>
      </c>
      <c r="C243" s="3" t="s">
        <v>6</v>
      </c>
      <c r="D243" s="4">
        <v>28506</v>
      </c>
      <c r="E243" s="4">
        <v>31397</v>
      </c>
      <c r="F243" s="5" cm="1">
        <f t="array" ref="F243">_xlfn.IFS(C243="PD",1,C243="PW",2,C243="TL",3,C243="TH",4,C243="RD",5,C243="RW",6)</f>
        <v>1</v>
      </c>
    </row>
    <row r="244" spans="1:6" ht="20" hidden="1">
      <c r="A244" s="3" t="s">
        <v>9</v>
      </c>
      <c r="B244" s="3">
        <v>7</v>
      </c>
      <c r="C244" s="3" t="s">
        <v>6</v>
      </c>
      <c r="D244" s="4">
        <v>28871</v>
      </c>
      <c r="E244" s="4">
        <v>31762</v>
      </c>
      <c r="F244" s="5" cm="1">
        <f t="array" ref="F244">_xlfn.IFS(C244="PD",1,C244="PW",2,C244="TL",3,C244="TH",4,C244="RD",5,C244="RW",6)</f>
        <v>1</v>
      </c>
    </row>
    <row r="245" spans="1:6" ht="20" hidden="1">
      <c r="A245" s="3" t="s">
        <v>9</v>
      </c>
      <c r="B245" s="3">
        <v>7</v>
      </c>
      <c r="C245" s="3" t="s">
        <v>6</v>
      </c>
      <c r="D245" s="4">
        <v>29236</v>
      </c>
      <c r="E245" s="4">
        <v>32127</v>
      </c>
      <c r="F245" s="5" cm="1">
        <f t="array" ref="F245">_xlfn.IFS(C245="PD",1,C245="PW",2,C245="TL",3,C245="TH",4,C245="RD",5,C245="RW",6)</f>
        <v>1</v>
      </c>
    </row>
    <row r="246" spans="1:6" ht="20" hidden="1">
      <c r="A246" s="3" t="s">
        <v>9</v>
      </c>
      <c r="B246" s="3">
        <v>7</v>
      </c>
      <c r="C246" s="3" t="s">
        <v>6</v>
      </c>
      <c r="D246" s="4">
        <v>29602</v>
      </c>
      <c r="E246" s="4">
        <v>32493</v>
      </c>
      <c r="F246" s="5" cm="1">
        <f t="array" ref="F246">_xlfn.IFS(C246="PD",1,C246="PW",2,C246="TL",3,C246="TH",4,C246="RD",5,C246="RW",6)</f>
        <v>1</v>
      </c>
    </row>
    <row r="247" spans="1:6" ht="20" hidden="1">
      <c r="A247" s="3" t="s">
        <v>9</v>
      </c>
      <c r="B247" s="3">
        <v>7</v>
      </c>
      <c r="C247" s="3" t="s">
        <v>7</v>
      </c>
      <c r="D247" s="4">
        <v>33619</v>
      </c>
      <c r="E247" s="4">
        <v>36510</v>
      </c>
      <c r="F247" s="5" cm="1">
        <f t="array" ref="F247">_xlfn.IFS(C247="PD",1,C247="PW",2,C247="TL",3,C247="TH",4,C247="RD",5,C247="RW",6)</f>
        <v>2</v>
      </c>
    </row>
    <row r="248" spans="1:6" ht="20" hidden="1">
      <c r="A248" s="3" t="s">
        <v>9</v>
      </c>
      <c r="B248" s="3">
        <v>2</v>
      </c>
      <c r="C248" s="3" t="s">
        <v>12</v>
      </c>
      <c r="D248" s="4">
        <v>27045</v>
      </c>
      <c r="E248" s="4">
        <v>28110</v>
      </c>
      <c r="F248" s="5" cm="1">
        <f t="array" ref="F248">_xlfn.IFS(C248="PD",1,C248="PW",2,C248="TL",3,C248="TH",4,C248="RD",5,C248="RW",6)</f>
        <v>5</v>
      </c>
    </row>
    <row r="249" spans="1:6" ht="20" hidden="1">
      <c r="A249" s="3" t="s">
        <v>9</v>
      </c>
      <c r="B249" s="3">
        <v>2</v>
      </c>
      <c r="C249" s="3" t="s">
        <v>12</v>
      </c>
      <c r="D249" s="4">
        <v>34715</v>
      </c>
      <c r="E249" s="4">
        <v>35780</v>
      </c>
      <c r="F249" s="5" cm="1">
        <f t="array" ref="F249">_xlfn.IFS(C249="PD",1,C249="PW",2,C249="TL",3,C249="TH",4,C249="RD",5,C249="RW",6)</f>
        <v>5</v>
      </c>
    </row>
    <row r="250" spans="1:6" ht="20" hidden="1">
      <c r="A250" s="3" t="s">
        <v>9</v>
      </c>
      <c r="B250" s="3">
        <v>2</v>
      </c>
      <c r="C250" s="3" t="s">
        <v>12</v>
      </c>
      <c r="D250" s="4">
        <v>35446</v>
      </c>
      <c r="E250" s="4">
        <v>36510</v>
      </c>
      <c r="F250" s="5" cm="1">
        <f t="array" ref="F250">_xlfn.IFS(C250="PD",1,C250="PW",2,C250="TL",3,C250="TH",4,C250="RD",5,C250="RW",6)</f>
        <v>5</v>
      </c>
    </row>
    <row r="251" spans="1:6" ht="20" hidden="1">
      <c r="A251" s="3" t="s">
        <v>9</v>
      </c>
      <c r="B251" s="3">
        <v>2</v>
      </c>
      <c r="C251" s="3" t="s">
        <v>13</v>
      </c>
      <c r="D251" s="4">
        <v>30332</v>
      </c>
      <c r="E251" s="4">
        <v>31397</v>
      </c>
      <c r="F251" s="5" cm="1">
        <f t="array" ref="F251">_xlfn.IFS(C251="PD",1,C251="PW",2,C251="TL",3,C251="TH",4,C251="RD",5,C251="RW",6)</f>
        <v>6</v>
      </c>
    </row>
    <row r="252" spans="1:6" ht="20" hidden="1">
      <c r="A252" s="3" t="s">
        <v>9</v>
      </c>
      <c r="B252" s="3">
        <v>2</v>
      </c>
      <c r="C252" s="3" t="s">
        <v>13</v>
      </c>
      <c r="D252" s="4">
        <v>30697</v>
      </c>
      <c r="E252" s="4">
        <v>31762</v>
      </c>
      <c r="F252" s="5" cm="1">
        <f t="array" ref="F252">_xlfn.IFS(C252="PD",1,C252="PW",2,C252="TL",3,C252="TH",4,C252="RD",5,C252="RW",6)</f>
        <v>6</v>
      </c>
    </row>
    <row r="253" spans="1:6" ht="20" hidden="1">
      <c r="A253" s="3" t="s">
        <v>9</v>
      </c>
      <c r="B253" s="3">
        <v>2</v>
      </c>
      <c r="C253" s="3" t="s">
        <v>13</v>
      </c>
      <c r="D253" s="4">
        <v>31063</v>
      </c>
      <c r="E253" s="4">
        <v>32127</v>
      </c>
      <c r="F253" s="5" cm="1">
        <f t="array" ref="F253">_xlfn.IFS(C253="PD",1,C253="PW",2,C253="TL",3,C253="TH",4,C253="RD",5,C253="RW",6)</f>
        <v>6</v>
      </c>
    </row>
    <row r="254" spans="1:6" ht="20" hidden="1">
      <c r="A254" s="3" t="s">
        <v>9</v>
      </c>
      <c r="B254" s="3">
        <v>2</v>
      </c>
      <c r="C254" s="3" t="s">
        <v>13</v>
      </c>
      <c r="D254" s="4">
        <v>33254</v>
      </c>
      <c r="E254" s="4">
        <v>34319</v>
      </c>
      <c r="F254" s="5" cm="1">
        <f t="array" ref="F254">_xlfn.IFS(C254="PD",1,C254="PW",2,C254="TL",3,C254="TH",4,C254="RD",5,C254="RW",6)</f>
        <v>6</v>
      </c>
    </row>
    <row r="255" spans="1:6" ht="20" hidden="1">
      <c r="A255" s="3" t="s">
        <v>9</v>
      </c>
      <c r="B255" s="3">
        <v>3</v>
      </c>
      <c r="C255" s="3" t="s">
        <v>12</v>
      </c>
      <c r="D255" s="4">
        <v>26314</v>
      </c>
      <c r="E255" s="4">
        <v>27744</v>
      </c>
      <c r="F255" s="5" cm="1">
        <f t="array" ref="F255">_xlfn.IFS(C255="PD",1,C255="PW",2,C255="TL",3,C255="TH",4,C255="RD",5,C255="RW",6)</f>
        <v>5</v>
      </c>
    </row>
    <row r="256" spans="1:6" ht="20" hidden="1">
      <c r="A256" s="3" t="s">
        <v>9</v>
      </c>
      <c r="B256" s="3">
        <v>3</v>
      </c>
      <c r="C256" s="3" t="s">
        <v>13</v>
      </c>
      <c r="D256" s="4">
        <v>29602</v>
      </c>
      <c r="E256" s="4">
        <v>31032</v>
      </c>
      <c r="F256" s="5" cm="1">
        <f t="array" ref="F256">_xlfn.IFS(C256="PD",1,C256="PW",2,C256="TL",3,C256="TH",4,C256="RD",5,C256="RW",6)</f>
        <v>6</v>
      </c>
    </row>
    <row r="257" spans="1:6" ht="20" hidden="1">
      <c r="A257" s="3" t="s">
        <v>9</v>
      </c>
      <c r="B257" s="3">
        <v>3</v>
      </c>
      <c r="C257" s="3" t="s">
        <v>13</v>
      </c>
      <c r="D257" s="4">
        <v>29967</v>
      </c>
      <c r="E257" s="4">
        <v>31397</v>
      </c>
      <c r="F257" s="5" cm="1">
        <f t="array" ref="F257">_xlfn.IFS(C257="PD",1,C257="PW",2,C257="TL",3,C257="TH",4,C257="RD",5,C257="RW",6)</f>
        <v>6</v>
      </c>
    </row>
    <row r="258" spans="1:6" ht="20" hidden="1">
      <c r="A258" s="3" t="s">
        <v>9</v>
      </c>
      <c r="B258" s="3">
        <v>3</v>
      </c>
      <c r="C258" s="3" t="s">
        <v>13</v>
      </c>
      <c r="D258" s="4">
        <v>30332</v>
      </c>
      <c r="E258" s="4">
        <v>31762</v>
      </c>
      <c r="F258" s="5" cm="1">
        <f t="array" ref="F258">_xlfn.IFS(C258="PD",1,C258="PW",2,C258="TL",3,C258="TH",4,C258="RD",5,C258="RW",6)</f>
        <v>6</v>
      </c>
    </row>
    <row r="259" spans="1:6" ht="20" hidden="1">
      <c r="A259" s="3" t="s">
        <v>9</v>
      </c>
      <c r="B259" s="3">
        <v>3</v>
      </c>
      <c r="C259" s="3" t="s">
        <v>13</v>
      </c>
      <c r="D259" s="4">
        <v>30697</v>
      </c>
      <c r="E259" s="4">
        <v>32127</v>
      </c>
      <c r="F259" s="5" cm="1">
        <f t="array" ref="F259">_xlfn.IFS(C259="PD",1,C259="PW",2,C259="TL",3,C259="TH",4,C259="RD",5,C259="RW",6)</f>
        <v>6</v>
      </c>
    </row>
    <row r="260" spans="1:6" ht="20" hidden="1">
      <c r="A260" s="3" t="s">
        <v>9</v>
      </c>
      <c r="B260" s="3">
        <v>4</v>
      </c>
      <c r="C260" s="3" t="s">
        <v>12</v>
      </c>
      <c r="D260" s="4">
        <v>27045</v>
      </c>
      <c r="E260" s="4">
        <v>28840</v>
      </c>
      <c r="F260" s="5" cm="1">
        <f t="array" ref="F260">_xlfn.IFS(C260="PD",1,C260="PW",2,C260="TL",3,C260="TH",4,C260="RD",5,C260="RW",6)</f>
        <v>5</v>
      </c>
    </row>
    <row r="261" spans="1:6" ht="20" hidden="1">
      <c r="A261" s="3" t="s">
        <v>9</v>
      </c>
      <c r="B261" s="3">
        <v>4</v>
      </c>
      <c r="C261" s="3" t="s">
        <v>12</v>
      </c>
      <c r="D261" s="4">
        <v>34715</v>
      </c>
      <c r="E261" s="4">
        <v>36510</v>
      </c>
      <c r="F261" s="5" cm="1">
        <f t="array" ref="F261">_xlfn.IFS(C261="PD",1,C261="PW",2,C261="TL",3,C261="TH",4,C261="RD",5,C261="RW",6)</f>
        <v>5</v>
      </c>
    </row>
    <row r="262" spans="1:6" ht="20" hidden="1">
      <c r="A262" s="3" t="s">
        <v>9</v>
      </c>
      <c r="B262" s="3">
        <v>4</v>
      </c>
      <c r="C262" s="3" t="s">
        <v>13</v>
      </c>
      <c r="D262" s="4">
        <v>29967</v>
      </c>
      <c r="E262" s="4">
        <v>31762</v>
      </c>
      <c r="F262" s="5" cm="1">
        <f t="array" ref="F262">_xlfn.IFS(C262="PD",1,C262="PW",2,C262="TL",3,C262="TH",4,C262="RD",5,C262="RW",6)</f>
        <v>6</v>
      </c>
    </row>
    <row r="263" spans="1:6" ht="20" hidden="1">
      <c r="A263" s="3" t="s">
        <v>9</v>
      </c>
      <c r="B263" s="3">
        <v>5</v>
      </c>
      <c r="C263" s="3" t="s">
        <v>12</v>
      </c>
      <c r="D263" s="4">
        <v>34350</v>
      </c>
      <c r="E263" s="4">
        <v>36510</v>
      </c>
      <c r="F263" s="5" cm="1">
        <f t="array" ref="F263">_xlfn.IFS(C263="PD",1,C263="PW",2,C263="TL",3,C263="TH",4,C263="RD",5,C263="RW",6)</f>
        <v>5</v>
      </c>
    </row>
    <row r="264" spans="1:6" ht="20" hidden="1">
      <c r="A264" s="3" t="s">
        <v>9</v>
      </c>
      <c r="B264" s="3">
        <v>5</v>
      </c>
      <c r="C264" s="3" t="s">
        <v>13</v>
      </c>
      <c r="D264" s="4">
        <v>29602</v>
      </c>
      <c r="E264" s="4">
        <v>31762</v>
      </c>
      <c r="F264" s="5" cm="1">
        <f t="array" ref="F264">_xlfn.IFS(C264="PD",1,C264="PW",2,C264="TL",3,C264="TH",4,C264="RD",5,C264="RW",6)</f>
        <v>6</v>
      </c>
    </row>
    <row r="265" spans="1:6" ht="20" hidden="1">
      <c r="A265" s="3" t="s">
        <v>9</v>
      </c>
      <c r="B265" s="3">
        <v>6</v>
      </c>
      <c r="C265" s="3" t="s">
        <v>12</v>
      </c>
      <c r="D265" s="4">
        <v>33985</v>
      </c>
      <c r="E265" s="4">
        <v>36510</v>
      </c>
      <c r="F265" s="5" cm="1">
        <f t="array" ref="F265">_xlfn.IFS(C265="PD",1,C265="PW",2,C265="TL",3,C265="TH",4,C265="RD",5,C265="RW",6)</f>
        <v>5</v>
      </c>
    </row>
    <row r="266" spans="1:6" ht="20" hidden="1">
      <c r="A266" s="3" t="s">
        <v>9</v>
      </c>
      <c r="B266" s="3">
        <v>6</v>
      </c>
      <c r="C266" s="3" t="s">
        <v>13</v>
      </c>
      <c r="D266" s="4">
        <v>29967</v>
      </c>
      <c r="E266" s="4">
        <v>32493</v>
      </c>
      <c r="F266" s="5" cm="1">
        <f t="array" ref="F266">_xlfn.IFS(C266="PD",1,C266="PW",2,C266="TL",3,C266="TH",4,C266="RD",5,C266="RW",6)</f>
        <v>6</v>
      </c>
    </row>
    <row r="267" spans="1:6" ht="20" hidden="1">
      <c r="A267" s="3" t="s">
        <v>9</v>
      </c>
      <c r="B267" s="3">
        <v>7</v>
      </c>
      <c r="C267" s="3" t="s">
        <v>12</v>
      </c>
      <c r="D267" s="4">
        <v>33619</v>
      </c>
      <c r="E267" s="4">
        <v>36510</v>
      </c>
      <c r="F267" s="5" cm="1">
        <f t="array" ref="F267">_xlfn.IFS(C267="PD",1,C267="PW",2,C267="TL",3,C267="TH",4,C267="RD",5,C267="RW",6)</f>
        <v>5</v>
      </c>
    </row>
    <row r="268" spans="1:6" ht="20" hidden="1">
      <c r="A268" s="3" t="s">
        <v>9</v>
      </c>
      <c r="B268" s="3">
        <v>7</v>
      </c>
      <c r="C268" s="3" t="s">
        <v>13</v>
      </c>
      <c r="D268" s="4">
        <v>29602</v>
      </c>
      <c r="E268" s="4">
        <v>32493</v>
      </c>
      <c r="F268" s="5" cm="1">
        <f t="array" ref="F268">_xlfn.IFS(C268="PD",1,C268="PW",2,C268="TL",3,C268="TH",4,C268="RD",5,C268="RW",6)</f>
        <v>6</v>
      </c>
    </row>
    <row r="269" spans="1:6" ht="20" hidden="1">
      <c r="A269" s="3" t="s">
        <v>9</v>
      </c>
      <c r="B269" s="3">
        <v>2</v>
      </c>
      <c r="C269" s="3" t="s">
        <v>14</v>
      </c>
      <c r="D269" s="4">
        <v>25949</v>
      </c>
      <c r="E269" s="4">
        <v>27014</v>
      </c>
      <c r="F269" s="5" cm="1">
        <f t="array" ref="F269">_xlfn.IFS(C269="PD",1,C269="PW",2,C269="TL",3,C269="TH",4,C269="RD",5,C269="RW",6)</f>
        <v>4</v>
      </c>
    </row>
    <row r="270" spans="1:6" ht="20" hidden="1">
      <c r="A270" s="3" t="s">
        <v>9</v>
      </c>
      <c r="B270" s="3">
        <v>2</v>
      </c>
      <c r="C270" s="3" t="s">
        <v>14</v>
      </c>
      <c r="D270" s="4">
        <v>28871</v>
      </c>
      <c r="E270" s="4">
        <v>29936</v>
      </c>
      <c r="F270" s="5" cm="1">
        <f t="array" ref="F270">_xlfn.IFS(C270="PD",1,C270="PW",2,C270="TL",3,C270="TH",4,C270="RD",5,C270="RW",6)</f>
        <v>4</v>
      </c>
    </row>
    <row r="271" spans="1:6" ht="20" hidden="1">
      <c r="A271" s="3" t="s">
        <v>9</v>
      </c>
      <c r="B271" s="3">
        <v>2</v>
      </c>
      <c r="C271" s="3" t="s">
        <v>14</v>
      </c>
      <c r="D271" s="4">
        <v>29602</v>
      </c>
      <c r="E271" s="4">
        <v>30666</v>
      </c>
      <c r="F271" s="5" cm="1">
        <f t="array" ref="F271">_xlfn.IFS(C271="PD",1,C271="PW",2,C271="TL",3,C271="TH",4,C271="RD",5,C271="RW",6)</f>
        <v>4</v>
      </c>
    </row>
    <row r="272" spans="1:6" ht="20" hidden="1">
      <c r="A272" s="3" t="s">
        <v>9</v>
      </c>
      <c r="B272" s="3">
        <v>2</v>
      </c>
      <c r="C272" s="3" t="s">
        <v>14</v>
      </c>
      <c r="D272" s="4">
        <v>29967</v>
      </c>
      <c r="E272" s="4">
        <v>31032</v>
      </c>
      <c r="F272" s="5" cm="1">
        <f t="array" ref="F272">_xlfn.IFS(C272="PD",1,C272="PW",2,C272="TL",3,C272="TH",4,C272="RD",5,C272="RW",6)</f>
        <v>4</v>
      </c>
    </row>
    <row r="273" spans="1:6" ht="20" hidden="1">
      <c r="A273" s="3" t="s">
        <v>9</v>
      </c>
      <c r="B273" s="3">
        <v>2</v>
      </c>
      <c r="C273" s="3" t="s">
        <v>15</v>
      </c>
      <c r="D273" s="4">
        <v>26680</v>
      </c>
      <c r="E273" s="4">
        <v>27744</v>
      </c>
      <c r="F273" s="5" cm="1">
        <f t="array" ref="F273">_xlfn.IFS(C273="PD",1,C273="PW",2,C273="TL",3,C273="TH",4,C273="RD",5,C273="RW",6)</f>
        <v>3</v>
      </c>
    </row>
    <row r="274" spans="1:6" ht="20" hidden="1">
      <c r="A274" s="3" t="s">
        <v>9</v>
      </c>
      <c r="B274" s="3">
        <v>2</v>
      </c>
      <c r="C274" s="3" t="s">
        <v>15</v>
      </c>
      <c r="D274" s="4">
        <v>27045</v>
      </c>
      <c r="E274" s="4">
        <v>28110</v>
      </c>
      <c r="F274" s="5" cm="1">
        <f t="array" ref="F274">_xlfn.IFS(C274="PD",1,C274="PW",2,C274="TL",3,C274="TH",4,C274="RD",5,C274="RW",6)</f>
        <v>3</v>
      </c>
    </row>
    <row r="275" spans="1:6" ht="20" hidden="1">
      <c r="A275" s="3" t="s">
        <v>9</v>
      </c>
      <c r="B275" s="3">
        <v>2</v>
      </c>
      <c r="C275" s="3" t="s">
        <v>15</v>
      </c>
      <c r="D275" s="4">
        <v>27410</v>
      </c>
      <c r="E275" s="4">
        <v>28475</v>
      </c>
      <c r="F275" s="5" cm="1">
        <f t="array" ref="F275">_xlfn.IFS(C275="PD",1,C275="PW",2,C275="TL",3,C275="TH",4,C275="RD",5,C275="RW",6)</f>
        <v>3</v>
      </c>
    </row>
    <row r="276" spans="1:6" ht="20" hidden="1">
      <c r="A276" s="3" t="s">
        <v>9</v>
      </c>
      <c r="B276" s="3">
        <v>3</v>
      </c>
      <c r="C276" s="3" t="s">
        <v>14</v>
      </c>
      <c r="D276" s="4">
        <v>28871</v>
      </c>
      <c r="E276" s="4">
        <v>30301</v>
      </c>
      <c r="F276" s="5" cm="1">
        <f t="array" ref="F276">_xlfn.IFS(C276="PD",1,C276="PW",2,C276="TL",3,C276="TH",4,C276="RD",5,C276="RW",6)</f>
        <v>4</v>
      </c>
    </row>
    <row r="277" spans="1:6" ht="20" hidden="1">
      <c r="A277" s="3" t="s">
        <v>9</v>
      </c>
      <c r="B277" s="3">
        <v>3</v>
      </c>
      <c r="C277" s="3" t="s">
        <v>14</v>
      </c>
      <c r="D277" s="4">
        <v>29236</v>
      </c>
      <c r="E277" s="4">
        <v>30666</v>
      </c>
      <c r="F277" s="5" cm="1">
        <f t="array" ref="F277">_xlfn.IFS(C277="PD",1,C277="PW",2,C277="TL",3,C277="TH",4,C277="RD",5,C277="RW",6)</f>
        <v>4</v>
      </c>
    </row>
    <row r="278" spans="1:6" ht="20" hidden="1">
      <c r="A278" s="3" t="s">
        <v>9</v>
      </c>
      <c r="B278" s="3">
        <v>3</v>
      </c>
      <c r="C278" s="3" t="s">
        <v>15</v>
      </c>
      <c r="D278" s="4">
        <v>26314</v>
      </c>
      <c r="E278" s="4">
        <v>27744</v>
      </c>
      <c r="F278" s="5" cm="1">
        <f t="array" ref="F278">_xlfn.IFS(C278="PD",1,C278="PW",2,C278="TL",3,C278="TH",4,C278="RD",5,C278="RW",6)</f>
        <v>3</v>
      </c>
    </row>
    <row r="279" spans="1:6" ht="20" hidden="1">
      <c r="A279" s="3" t="s">
        <v>9</v>
      </c>
      <c r="B279" s="3">
        <v>3</v>
      </c>
      <c r="C279" s="3" t="s">
        <v>15</v>
      </c>
      <c r="D279" s="4">
        <v>26680</v>
      </c>
      <c r="E279" s="4">
        <v>28110</v>
      </c>
      <c r="F279" s="5" cm="1">
        <f t="array" ref="F279">_xlfn.IFS(C279="PD",1,C279="PW",2,C279="TL",3,C279="TH",4,C279="RD",5,C279="RW",6)</f>
        <v>3</v>
      </c>
    </row>
    <row r="280" spans="1:6" ht="20" hidden="1">
      <c r="A280" s="3" t="s">
        <v>9</v>
      </c>
      <c r="B280" s="3">
        <v>3</v>
      </c>
      <c r="C280" s="3" t="s">
        <v>15</v>
      </c>
      <c r="D280" s="4">
        <v>27045</v>
      </c>
      <c r="E280" s="4">
        <v>28475</v>
      </c>
      <c r="F280" s="5" cm="1">
        <f t="array" ref="F280">_xlfn.IFS(C280="PD",1,C280="PW",2,C280="TL",3,C280="TH",4,C280="RD",5,C280="RW",6)</f>
        <v>3</v>
      </c>
    </row>
    <row r="281" spans="1:6" ht="20" hidden="1">
      <c r="A281" s="3" t="s">
        <v>9</v>
      </c>
      <c r="B281" s="3">
        <v>3</v>
      </c>
      <c r="C281" s="3" t="s">
        <v>15</v>
      </c>
      <c r="D281" s="4">
        <v>27410</v>
      </c>
      <c r="E281" s="4">
        <v>28840</v>
      </c>
      <c r="F281" s="5" cm="1">
        <f t="array" ref="F281">_xlfn.IFS(C281="PD",1,C281="PW",2,C281="TL",3,C281="TH",4,C281="RD",5,C281="RW",6)</f>
        <v>3</v>
      </c>
    </row>
    <row r="282" spans="1:6" ht="20" hidden="1">
      <c r="A282" s="3" t="s">
        <v>9</v>
      </c>
      <c r="B282" s="3">
        <v>4</v>
      </c>
      <c r="C282" s="3" t="s">
        <v>14</v>
      </c>
      <c r="D282" s="4">
        <v>28141</v>
      </c>
      <c r="E282" s="4">
        <v>29936</v>
      </c>
      <c r="F282" s="5" cm="1">
        <f t="array" ref="F282">_xlfn.IFS(C282="PD",1,C282="PW",2,C282="TL",3,C282="TH",4,C282="RD",5,C282="RW",6)</f>
        <v>4</v>
      </c>
    </row>
    <row r="283" spans="1:6" ht="20" hidden="1">
      <c r="A283" s="3" t="s">
        <v>9</v>
      </c>
      <c r="B283" s="3">
        <v>4</v>
      </c>
      <c r="C283" s="3" t="s">
        <v>14</v>
      </c>
      <c r="D283" s="4">
        <v>28506</v>
      </c>
      <c r="E283" s="4">
        <v>30301</v>
      </c>
      <c r="F283" s="5" cm="1">
        <f t="array" ref="F283">_xlfn.IFS(C283="PD",1,C283="PW",2,C283="TL",3,C283="TH",4,C283="RD",5,C283="RW",6)</f>
        <v>4</v>
      </c>
    </row>
    <row r="284" spans="1:6" ht="20" hidden="1">
      <c r="A284" s="3" t="s">
        <v>9</v>
      </c>
      <c r="B284" s="3">
        <v>4</v>
      </c>
      <c r="C284" s="3" t="s">
        <v>14</v>
      </c>
      <c r="D284" s="4">
        <v>28871</v>
      </c>
      <c r="E284" s="4">
        <v>30666</v>
      </c>
      <c r="F284" s="5" cm="1">
        <f t="array" ref="F284">_xlfn.IFS(C284="PD",1,C284="PW",2,C284="TL",3,C284="TH",4,C284="RD",5,C284="RW",6)</f>
        <v>4</v>
      </c>
    </row>
    <row r="285" spans="1:6" ht="20" hidden="1">
      <c r="A285" s="3" t="s">
        <v>9</v>
      </c>
      <c r="B285" s="3">
        <v>4</v>
      </c>
      <c r="C285" s="3" t="s">
        <v>15</v>
      </c>
      <c r="D285" s="4">
        <v>26680</v>
      </c>
      <c r="E285" s="4">
        <v>28475</v>
      </c>
      <c r="F285" s="5" cm="1">
        <f t="array" ref="F285">_xlfn.IFS(C285="PD",1,C285="PW",2,C285="TL",3,C285="TH",4,C285="RD",5,C285="RW",6)</f>
        <v>3</v>
      </c>
    </row>
    <row r="286" spans="1:6" ht="20" hidden="1">
      <c r="A286" s="3" t="s">
        <v>9</v>
      </c>
      <c r="B286" s="3">
        <v>4</v>
      </c>
      <c r="C286" s="3" t="s">
        <v>15</v>
      </c>
      <c r="D286" s="4">
        <v>27045</v>
      </c>
      <c r="E286" s="4">
        <v>28840</v>
      </c>
      <c r="F286" s="5" cm="1">
        <f t="array" ref="F286">_xlfn.IFS(C286="PD",1,C286="PW",2,C286="TL",3,C286="TH",4,C286="RD",5,C286="RW",6)</f>
        <v>3</v>
      </c>
    </row>
    <row r="287" spans="1:6" ht="20" hidden="1">
      <c r="A287" s="3" t="s">
        <v>9</v>
      </c>
      <c r="B287" s="3">
        <v>4</v>
      </c>
      <c r="C287" s="3" t="s">
        <v>15</v>
      </c>
      <c r="D287" s="4">
        <v>27410</v>
      </c>
      <c r="E287" s="4">
        <v>29205</v>
      </c>
      <c r="F287" s="5" cm="1">
        <f t="array" ref="F287">_xlfn.IFS(C287="PD",1,C287="PW",2,C287="TL",3,C287="TH",4,C287="RD",5,C287="RW",6)</f>
        <v>3</v>
      </c>
    </row>
    <row r="288" spans="1:6" ht="20" hidden="1">
      <c r="A288" s="3" t="s">
        <v>9</v>
      </c>
      <c r="B288" s="3">
        <v>4</v>
      </c>
      <c r="C288" s="3" t="s">
        <v>15</v>
      </c>
      <c r="D288" s="4">
        <v>27775</v>
      </c>
      <c r="E288" s="4">
        <v>29571</v>
      </c>
      <c r="F288" s="5" cm="1">
        <f t="array" ref="F288">_xlfn.IFS(C288="PD",1,C288="PW",2,C288="TL",3,C288="TH",4,C288="RD",5,C288="RW",6)</f>
        <v>3</v>
      </c>
    </row>
    <row r="289" spans="1:6" ht="20" hidden="1">
      <c r="A289" s="3" t="s">
        <v>9</v>
      </c>
      <c r="B289" s="3">
        <v>4</v>
      </c>
      <c r="C289" s="3" t="s">
        <v>15</v>
      </c>
      <c r="D289" s="4">
        <v>33619</v>
      </c>
      <c r="E289" s="4">
        <v>35415</v>
      </c>
      <c r="F289" s="5" cm="1">
        <f t="array" ref="F289">_xlfn.IFS(C289="PD",1,C289="PW",2,C289="TL",3,C289="TH",4,C289="RD",5,C289="RW",6)</f>
        <v>3</v>
      </c>
    </row>
    <row r="290" spans="1:6" ht="20" hidden="1">
      <c r="A290" s="3" t="s">
        <v>9</v>
      </c>
      <c r="B290" s="3">
        <v>5</v>
      </c>
      <c r="C290" s="3" t="s">
        <v>14</v>
      </c>
      <c r="D290" s="4">
        <v>28871</v>
      </c>
      <c r="E290" s="4">
        <v>31032</v>
      </c>
      <c r="F290" s="5" cm="1">
        <f t="array" ref="F290">_xlfn.IFS(C290="PD",1,C290="PW",2,C290="TL",3,C290="TH",4,C290="RD",5,C290="RW",6)</f>
        <v>4</v>
      </c>
    </row>
    <row r="291" spans="1:6" ht="20" hidden="1">
      <c r="A291" s="3" t="s">
        <v>9</v>
      </c>
      <c r="B291" s="3">
        <v>5</v>
      </c>
      <c r="C291" s="3" t="s">
        <v>14</v>
      </c>
      <c r="D291" s="4">
        <v>29236</v>
      </c>
      <c r="E291" s="4">
        <v>31397</v>
      </c>
      <c r="F291" s="5" cm="1">
        <f t="array" ref="F291">_xlfn.IFS(C291="PD",1,C291="PW",2,C291="TL",3,C291="TH",4,C291="RD",5,C291="RW",6)</f>
        <v>4</v>
      </c>
    </row>
    <row r="292" spans="1:6" ht="20" hidden="1">
      <c r="A292" s="3" t="s">
        <v>9</v>
      </c>
      <c r="B292" s="3">
        <v>5</v>
      </c>
      <c r="C292" s="3" t="s">
        <v>15</v>
      </c>
      <c r="D292" s="4">
        <v>25949</v>
      </c>
      <c r="E292" s="4">
        <v>28110</v>
      </c>
      <c r="F292" s="5" cm="1">
        <f t="array" ref="F292">_xlfn.IFS(C292="PD",1,C292="PW",2,C292="TL",3,C292="TH",4,C292="RD",5,C292="RW",6)</f>
        <v>3</v>
      </c>
    </row>
    <row r="293" spans="1:6" ht="20" hidden="1">
      <c r="A293" s="3" t="s">
        <v>9</v>
      </c>
      <c r="B293" s="3">
        <v>5</v>
      </c>
      <c r="C293" s="3" t="s">
        <v>15</v>
      </c>
      <c r="D293" s="4">
        <v>26314</v>
      </c>
      <c r="E293" s="4">
        <v>28475</v>
      </c>
      <c r="F293" s="5" cm="1">
        <f t="array" ref="F293">_xlfn.IFS(C293="PD",1,C293="PW",2,C293="TL",3,C293="TH",4,C293="RD",5,C293="RW",6)</f>
        <v>3</v>
      </c>
    </row>
    <row r="294" spans="1:6" ht="20" hidden="1">
      <c r="A294" s="3" t="s">
        <v>9</v>
      </c>
      <c r="B294" s="3">
        <v>6</v>
      </c>
      <c r="C294" s="3" t="s">
        <v>14</v>
      </c>
      <c r="D294" s="4">
        <v>28871</v>
      </c>
      <c r="E294" s="4">
        <v>31397</v>
      </c>
      <c r="F294" s="5" cm="1">
        <f t="array" ref="F294">_xlfn.IFS(C294="PD",1,C294="PW",2,C294="TL",3,C294="TH",4,C294="RD",5,C294="RW",6)</f>
        <v>4</v>
      </c>
    </row>
    <row r="295" spans="1:6" ht="20" hidden="1">
      <c r="A295" s="3" t="s">
        <v>9</v>
      </c>
      <c r="B295" s="3">
        <v>6</v>
      </c>
      <c r="C295" s="3" t="s">
        <v>15</v>
      </c>
      <c r="D295" s="4">
        <v>25949</v>
      </c>
      <c r="E295" s="4">
        <v>28475</v>
      </c>
      <c r="F295" s="5" cm="1">
        <f t="array" ref="F295">_xlfn.IFS(C295="PD",1,C295="PW",2,C295="TL",3,C295="TH",4,C295="RD",5,C295="RW",6)</f>
        <v>3</v>
      </c>
    </row>
    <row r="296" spans="1:6" ht="20" hidden="1">
      <c r="A296" s="3" t="s">
        <v>9</v>
      </c>
      <c r="B296" s="3">
        <v>7</v>
      </c>
      <c r="C296" s="3" t="s">
        <v>14</v>
      </c>
      <c r="D296" s="4">
        <v>28871</v>
      </c>
      <c r="E296" s="4">
        <v>31762</v>
      </c>
      <c r="F296" s="5" cm="1">
        <f t="array" ref="F296">_xlfn.IFS(C296="PD",1,C296="PW",2,C296="TL",3,C296="TH",4,C296="RD",5,C296="RW",6)</f>
        <v>4</v>
      </c>
    </row>
    <row r="297" spans="1:6" ht="20" hidden="1">
      <c r="A297" s="3" t="s">
        <v>9</v>
      </c>
      <c r="B297" s="3">
        <v>7</v>
      </c>
      <c r="C297" s="3" t="s">
        <v>15</v>
      </c>
      <c r="D297" s="4">
        <v>25949</v>
      </c>
      <c r="E297" s="4">
        <v>28840</v>
      </c>
      <c r="F297" s="5" cm="1">
        <f t="array" ref="F297">_xlfn.IFS(C297="PD",1,C297="PW",2,C297="TL",3,C297="TH",4,C297="RD",5,C297="RW",6)</f>
        <v>3</v>
      </c>
    </row>
    <row r="298" spans="1:6" ht="20" hidden="1">
      <c r="A298" s="3" t="s">
        <v>10</v>
      </c>
      <c r="B298" s="3">
        <v>2</v>
      </c>
      <c r="C298" s="3" t="s">
        <v>6</v>
      </c>
      <c r="D298" s="4">
        <v>30332</v>
      </c>
      <c r="E298" s="4">
        <v>31397</v>
      </c>
      <c r="F298" s="5" cm="1">
        <f t="array" ref="F298">_xlfn.IFS(C298="PD",1,C298="PW",2,C298="TL",3,C298="TH",4,C298="RD",5,C298="RW",6)</f>
        <v>1</v>
      </c>
    </row>
    <row r="299" spans="1:6" ht="20" hidden="1">
      <c r="A299" s="3" t="s">
        <v>10</v>
      </c>
      <c r="B299" s="3">
        <v>2</v>
      </c>
      <c r="C299" s="3" t="s">
        <v>6</v>
      </c>
      <c r="D299" s="4">
        <v>30697</v>
      </c>
      <c r="E299" s="4">
        <v>31762</v>
      </c>
      <c r="F299" s="5" cm="1">
        <f t="array" ref="F299">_xlfn.IFS(C299="PD",1,C299="PW",2,C299="TL",3,C299="TH",4,C299="RD",5,C299="RW",6)</f>
        <v>1</v>
      </c>
    </row>
    <row r="300" spans="1:6" ht="20" hidden="1">
      <c r="A300" s="3" t="s">
        <v>10</v>
      </c>
      <c r="B300" s="3">
        <v>2</v>
      </c>
      <c r="C300" s="3" t="s">
        <v>6</v>
      </c>
      <c r="D300" s="4">
        <v>31793</v>
      </c>
      <c r="E300" s="4">
        <v>32858</v>
      </c>
      <c r="F300" s="5" cm="1">
        <f t="array" ref="F300">_xlfn.IFS(C300="PD",1,C300="PW",2,C300="TL",3,C300="TH",4,C300="RD",5,C300="RW",6)</f>
        <v>1</v>
      </c>
    </row>
    <row r="301" spans="1:6" ht="20" hidden="1">
      <c r="A301" s="3" t="s">
        <v>10</v>
      </c>
      <c r="B301" s="3">
        <v>2</v>
      </c>
      <c r="C301" s="3" t="s">
        <v>7</v>
      </c>
      <c r="D301" s="4">
        <v>33985</v>
      </c>
      <c r="E301" s="4">
        <v>35049</v>
      </c>
      <c r="F301" s="5" cm="1">
        <f t="array" ref="F301">_xlfn.IFS(C301="PD",1,C301="PW",2,C301="TL",3,C301="TH",4,C301="RD",5,C301="RW",6)</f>
        <v>2</v>
      </c>
    </row>
    <row r="302" spans="1:6" ht="20" hidden="1">
      <c r="A302" s="3" t="s">
        <v>10</v>
      </c>
      <c r="B302" s="3">
        <v>2</v>
      </c>
      <c r="C302" s="3" t="s">
        <v>7</v>
      </c>
      <c r="D302" s="4">
        <v>34350</v>
      </c>
      <c r="E302" s="4">
        <v>35415</v>
      </c>
      <c r="F302" s="5" cm="1">
        <f t="array" ref="F302">_xlfn.IFS(C302="PD",1,C302="PW",2,C302="TL",3,C302="TH",4,C302="RD",5,C302="RW",6)</f>
        <v>2</v>
      </c>
    </row>
    <row r="303" spans="1:6" ht="20" hidden="1">
      <c r="A303" s="3" t="s">
        <v>10</v>
      </c>
      <c r="B303" s="3">
        <v>2</v>
      </c>
      <c r="C303" s="3" t="s">
        <v>7</v>
      </c>
      <c r="D303" s="4">
        <v>34715</v>
      </c>
      <c r="E303" s="4">
        <v>35780</v>
      </c>
      <c r="F303" s="5" cm="1">
        <f t="array" ref="F303">_xlfn.IFS(C303="PD",1,C303="PW",2,C303="TL",3,C303="TH",4,C303="RD",5,C303="RW",6)</f>
        <v>2</v>
      </c>
    </row>
    <row r="304" spans="1:6" ht="20" hidden="1">
      <c r="A304" s="3" t="s">
        <v>10</v>
      </c>
      <c r="B304" s="3">
        <v>2</v>
      </c>
      <c r="C304" s="3" t="s">
        <v>7</v>
      </c>
      <c r="D304" s="4">
        <v>35080</v>
      </c>
      <c r="E304" s="4">
        <v>36145</v>
      </c>
      <c r="F304" s="5" cm="1">
        <f t="array" ref="F304">_xlfn.IFS(C304="PD",1,C304="PW",2,C304="TL",3,C304="TH",4,C304="RD",5,C304="RW",6)</f>
        <v>2</v>
      </c>
    </row>
    <row r="305" spans="1:6" ht="20" hidden="1">
      <c r="A305" s="3" t="s">
        <v>10</v>
      </c>
      <c r="B305" s="3">
        <v>2</v>
      </c>
      <c r="C305" s="3" t="s">
        <v>7</v>
      </c>
      <c r="D305" s="4">
        <v>35446</v>
      </c>
      <c r="E305" s="4">
        <v>36510</v>
      </c>
      <c r="F305" s="5" cm="1">
        <f t="array" ref="F305">_xlfn.IFS(C305="PD",1,C305="PW",2,C305="TL",3,C305="TH",4,C305="RD",5,C305="RW",6)</f>
        <v>2</v>
      </c>
    </row>
    <row r="306" spans="1:6" ht="20" hidden="1">
      <c r="A306" s="3" t="s">
        <v>10</v>
      </c>
      <c r="B306" s="3">
        <v>3</v>
      </c>
      <c r="C306" s="3" t="s">
        <v>6</v>
      </c>
      <c r="D306" s="4">
        <v>29602</v>
      </c>
      <c r="E306" s="4">
        <v>31032</v>
      </c>
      <c r="F306" s="5" cm="1">
        <f t="array" ref="F306">_xlfn.IFS(C306="PD",1,C306="PW",2,C306="TL",3,C306="TH",4,C306="RD",5,C306="RW",6)</f>
        <v>1</v>
      </c>
    </row>
    <row r="307" spans="1:6" ht="20" hidden="1">
      <c r="A307" s="3" t="s">
        <v>10</v>
      </c>
      <c r="B307" s="3">
        <v>3</v>
      </c>
      <c r="C307" s="3" t="s">
        <v>6</v>
      </c>
      <c r="D307" s="4">
        <v>29967</v>
      </c>
      <c r="E307" s="4">
        <v>31397</v>
      </c>
      <c r="F307" s="5" cm="1">
        <f t="array" ref="F307">_xlfn.IFS(C307="PD",1,C307="PW",2,C307="TL",3,C307="TH",4,C307="RD",5,C307="RW",6)</f>
        <v>1</v>
      </c>
    </row>
    <row r="308" spans="1:6" ht="20" hidden="1">
      <c r="A308" s="3" t="s">
        <v>10</v>
      </c>
      <c r="B308" s="3">
        <v>3</v>
      </c>
      <c r="C308" s="3" t="s">
        <v>6</v>
      </c>
      <c r="D308" s="4">
        <v>30332</v>
      </c>
      <c r="E308" s="4">
        <v>31762</v>
      </c>
      <c r="F308" s="5" cm="1">
        <f t="array" ref="F308">_xlfn.IFS(C308="PD",1,C308="PW",2,C308="TL",3,C308="TH",4,C308="RD",5,C308="RW",6)</f>
        <v>1</v>
      </c>
    </row>
    <row r="309" spans="1:6" ht="20" hidden="1">
      <c r="A309" s="3" t="s">
        <v>10</v>
      </c>
      <c r="B309" s="3">
        <v>3</v>
      </c>
      <c r="C309" s="3" t="s">
        <v>6</v>
      </c>
      <c r="D309" s="4">
        <v>30697</v>
      </c>
      <c r="E309" s="4">
        <v>32127</v>
      </c>
      <c r="F309" s="5" cm="1">
        <f t="array" ref="F309">_xlfn.IFS(C309="PD",1,C309="PW",2,C309="TL",3,C309="TH",4,C309="RD",5,C309="RW",6)</f>
        <v>1</v>
      </c>
    </row>
    <row r="310" spans="1:6" ht="20" hidden="1">
      <c r="A310" s="3" t="s">
        <v>10</v>
      </c>
      <c r="B310" s="3">
        <v>3</v>
      </c>
      <c r="C310" s="3" t="s">
        <v>6</v>
      </c>
      <c r="D310" s="4">
        <v>31063</v>
      </c>
      <c r="E310" s="4">
        <v>32493</v>
      </c>
      <c r="F310" s="5" cm="1">
        <f t="array" ref="F310">_xlfn.IFS(C310="PD",1,C310="PW",2,C310="TL",3,C310="TH",4,C310="RD",5,C310="RW",6)</f>
        <v>1</v>
      </c>
    </row>
    <row r="311" spans="1:6" ht="20" hidden="1">
      <c r="A311" s="3" t="s">
        <v>10</v>
      </c>
      <c r="B311" s="3">
        <v>3</v>
      </c>
      <c r="C311" s="3" t="s">
        <v>6</v>
      </c>
      <c r="D311" s="4">
        <v>31428</v>
      </c>
      <c r="E311" s="4">
        <v>32858</v>
      </c>
      <c r="F311" s="5" cm="1">
        <f t="array" ref="F311">_xlfn.IFS(C311="PD",1,C311="PW",2,C311="TL",3,C311="TH",4,C311="RD",5,C311="RW",6)</f>
        <v>1</v>
      </c>
    </row>
    <row r="312" spans="1:6" ht="20" hidden="1">
      <c r="A312" s="3" t="s">
        <v>10</v>
      </c>
      <c r="B312" s="3">
        <v>3</v>
      </c>
      <c r="C312" s="3" t="s">
        <v>7</v>
      </c>
      <c r="D312" s="4">
        <v>33985</v>
      </c>
      <c r="E312" s="4">
        <v>35415</v>
      </c>
      <c r="F312" s="5" cm="1">
        <f t="array" ref="F312">_xlfn.IFS(C312="PD",1,C312="PW",2,C312="TL",3,C312="TH",4,C312="RD",5,C312="RW",6)</f>
        <v>2</v>
      </c>
    </row>
    <row r="313" spans="1:6" ht="20" hidden="1">
      <c r="A313" s="3" t="s">
        <v>10</v>
      </c>
      <c r="B313" s="3">
        <v>3</v>
      </c>
      <c r="C313" s="3" t="s">
        <v>7</v>
      </c>
      <c r="D313" s="4">
        <v>34350</v>
      </c>
      <c r="E313" s="4">
        <v>35780</v>
      </c>
      <c r="F313" s="5" cm="1">
        <f t="array" ref="F313">_xlfn.IFS(C313="PD",1,C313="PW",2,C313="TL",3,C313="TH",4,C313="RD",5,C313="RW",6)</f>
        <v>2</v>
      </c>
    </row>
    <row r="314" spans="1:6" ht="20" hidden="1">
      <c r="A314" s="3" t="s">
        <v>10</v>
      </c>
      <c r="B314" s="3">
        <v>3</v>
      </c>
      <c r="C314" s="3" t="s">
        <v>7</v>
      </c>
      <c r="D314" s="4">
        <v>34715</v>
      </c>
      <c r="E314" s="4">
        <v>36145</v>
      </c>
      <c r="F314" s="5" cm="1">
        <f t="array" ref="F314">_xlfn.IFS(C314="PD",1,C314="PW",2,C314="TL",3,C314="TH",4,C314="RD",5,C314="RW",6)</f>
        <v>2</v>
      </c>
    </row>
    <row r="315" spans="1:6" ht="20" hidden="1">
      <c r="A315" s="3" t="s">
        <v>10</v>
      </c>
      <c r="B315" s="3">
        <v>3</v>
      </c>
      <c r="C315" s="3" t="s">
        <v>7</v>
      </c>
      <c r="D315" s="4">
        <v>35080</v>
      </c>
      <c r="E315" s="4">
        <v>36510</v>
      </c>
      <c r="F315" s="5" cm="1">
        <f t="array" ref="F315">_xlfn.IFS(C315="PD",1,C315="PW",2,C315="TL",3,C315="TH",4,C315="RD",5,C315="RW",6)</f>
        <v>2</v>
      </c>
    </row>
    <row r="316" spans="1:6" ht="20" hidden="1">
      <c r="A316" s="3" t="s">
        <v>10</v>
      </c>
      <c r="B316" s="3">
        <v>4</v>
      </c>
      <c r="C316" s="3" t="s">
        <v>6</v>
      </c>
      <c r="D316" s="4">
        <v>28871</v>
      </c>
      <c r="E316" s="4">
        <v>30666</v>
      </c>
      <c r="F316" s="5" cm="1">
        <f t="array" ref="F316">_xlfn.IFS(C316="PD",1,C316="PW",2,C316="TL",3,C316="TH",4,C316="RD",5,C316="RW",6)</f>
        <v>1</v>
      </c>
    </row>
    <row r="317" spans="1:6" ht="20" hidden="1">
      <c r="A317" s="3" t="s">
        <v>10</v>
      </c>
      <c r="B317" s="3">
        <v>4</v>
      </c>
      <c r="C317" s="3" t="s">
        <v>6</v>
      </c>
      <c r="D317" s="4">
        <v>29236</v>
      </c>
      <c r="E317" s="4">
        <v>31032</v>
      </c>
      <c r="F317" s="5" cm="1">
        <f t="array" ref="F317">_xlfn.IFS(C317="PD",1,C317="PW",2,C317="TL",3,C317="TH",4,C317="RD",5,C317="RW",6)</f>
        <v>1</v>
      </c>
    </row>
    <row r="318" spans="1:6" ht="20" hidden="1">
      <c r="A318" s="3" t="s">
        <v>10</v>
      </c>
      <c r="B318" s="3">
        <v>4</v>
      </c>
      <c r="C318" s="3" t="s">
        <v>6</v>
      </c>
      <c r="D318" s="4">
        <v>29602</v>
      </c>
      <c r="E318" s="4">
        <v>31397</v>
      </c>
      <c r="F318" s="5" cm="1">
        <f t="array" ref="F318">_xlfn.IFS(C318="PD",1,C318="PW",2,C318="TL",3,C318="TH",4,C318="RD",5,C318="RW",6)</f>
        <v>1</v>
      </c>
    </row>
    <row r="319" spans="1:6" ht="20" hidden="1">
      <c r="A319" s="3" t="s">
        <v>10</v>
      </c>
      <c r="B319" s="3">
        <v>4</v>
      </c>
      <c r="C319" s="3" t="s">
        <v>6</v>
      </c>
      <c r="D319" s="4">
        <v>29967</v>
      </c>
      <c r="E319" s="4">
        <v>31762</v>
      </c>
      <c r="F319" s="5" cm="1">
        <f t="array" ref="F319">_xlfn.IFS(C319="PD",1,C319="PW",2,C319="TL",3,C319="TH",4,C319="RD",5,C319="RW",6)</f>
        <v>1</v>
      </c>
    </row>
    <row r="320" spans="1:6" ht="20" hidden="1">
      <c r="A320" s="3" t="s">
        <v>10</v>
      </c>
      <c r="B320" s="3">
        <v>4</v>
      </c>
      <c r="C320" s="3" t="s">
        <v>6</v>
      </c>
      <c r="D320" s="4">
        <v>30332</v>
      </c>
      <c r="E320" s="4">
        <v>32127</v>
      </c>
      <c r="F320" s="5" cm="1">
        <f t="array" ref="F320">_xlfn.IFS(C320="PD",1,C320="PW",2,C320="TL",3,C320="TH",4,C320="RD",5,C320="RW",6)</f>
        <v>1</v>
      </c>
    </row>
    <row r="321" spans="1:6" ht="20" hidden="1">
      <c r="A321" s="3" t="s">
        <v>10</v>
      </c>
      <c r="B321" s="3">
        <v>4</v>
      </c>
      <c r="C321" s="3" t="s">
        <v>6</v>
      </c>
      <c r="D321" s="4">
        <v>30697</v>
      </c>
      <c r="E321" s="4">
        <v>32493</v>
      </c>
      <c r="F321" s="5" cm="1">
        <f t="array" ref="F321">_xlfn.IFS(C321="PD",1,C321="PW",2,C321="TL",3,C321="TH",4,C321="RD",5,C321="RW",6)</f>
        <v>1</v>
      </c>
    </row>
    <row r="322" spans="1:6" ht="20" hidden="1">
      <c r="A322" s="3" t="s">
        <v>10</v>
      </c>
      <c r="B322" s="3">
        <v>4</v>
      </c>
      <c r="C322" s="3" t="s">
        <v>7</v>
      </c>
      <c r="D322" s="4">
        <v>33619</v>
      </c>
      <c r="E322" s="4">
        <v>35415</v>
      </c>
      <c r="F322" s="5" cm="1">
        <f t="array" ref="F322">_xlfn.IFS(C322="PD",1,C322="PW",2,C322="TL",3,C322="TH",4,C322="RD",5,C322="RW",6)</f>
        <v>2</v>
      </c>
    </row>
    <row r="323" spans="1:6" ht="20" hidden="1">
      <c r="A323" s="3" t="s">
        <v>10</v>
      </c>
      <c r="B323" s="3">
        <v>4</v>
      </c>
      <c r="C323" s="3" t="s">
        <v>7</v>
      </c>
      <c r="D323" s="4">
        <v>33985</v>
      </c>
      <c r="E323" s="4">
        <v>35780</v>
      </c>
      <c r="F323" s="5" cm="1">
        <f t="array" ref="F323">_xlfn.IFS(C323="PD",1,C323="PW",2,C323="TL",3,C323="TH",4,C323="RD",5,C323="RW",6)</f>
        <v>2</v>
      </c>
    </row>
    <row r="324" spans="1:6" ht="20" hidden="1">
      <c r="A324" s="3" t="s">
        <v>10</v>
      </c>
      <c r="B324" s="3">
        <v>4</v>
      </c>
      <c r="C324" s="3" t="s">
        <v>7</v>
      </c>
      <c r="D324" s="4">
        <v>34350</v>
      </c>
      <c r="E324" s="4">
        <v>36145</v>
      </c>
      <c r="F324" s="5" cm="1">
        <f t="array" ref="F324">_xlfn.IFS(C324="PD",1,C324="PW",2,C324="TL",3,C324="TH",4,C324="RD",5,C324="RW",6)</f>
        <v>2</v>
      </c>
    </row>
    <row r="325" spans="1:6" ht="20" hidden="1">
      <c r="A325" s="3" t="s">
        <v>10</v>
      </c>
      <c r="B325" s="3">
        <v>5</v>
      </c>
      <c r="C325" s="3" t="s">
        <v>6</v>
      </c>
      <c r="D325" s="4">
        <v>28506</v>
      </c>
      <c r="E325" s="4">
        <v>30666</v>
      </c>
      <c r="F325" s="5" cm="1">
        <f t="array" ref="F325">_xlfn.IFS(C325="PD",1,C325="PW",2,C325="TL",3,C325="TH",4,C325="RD",5,C325="RW",6)</f>
        <v>1</v>
      </c>
    </row>
    <row r="326" spans="1:6" ht="20" hidden="1">
      <c r="A326" s="3" t="s">
        <v>10</v>
      </c>
      <c r="B326" s="3">
        <v>5</v>
      </c>
      <c r="C326" s="3" t="s">
        <v>6</v>
      </c>
      <c r="D326" s="4">
        <v>33254</v>
      </c>
      <c r="E326" s="4">
        <v>35415</v>
      </c>
      <c r="F326" s="5" cm="1">
        <f t="array" ref="F326">_xlfn.IFS(C326="PD",1,C326="PW",2,C326="TL",3,C326="TH",4,C326="RD",5,C326="RW",6)</f>
        <v>1</v>
      </c>
    </row>
    <row r="327" spans="1:6" ht="20" hidden="1">
      <c r="A327" s="3" t="s">
        <v>10</v>
      </c>
      <c r="B327" s="3">
        <v>5</v>
      </c>
      <c r="C327" s="3" t="s">
        <v>6</v>
      </c>
      <c r="D327" s="4">
        <v>29602</v>
      </c>
      <c r="E327" s="4">
        <v>31762</v>
      </c>
      <c r="F327" s="5" cm="1">
        <f t="array" ref="F327">_xlfn.IFS(C327="PD",1,C327="PW",2,C327="TL",3,C327="TH",4,C327="RD",5,C327="RW",6)</f>
        <v>1</v>
      </c>
    </row>
    <row r="328" spans="1:6" ht="20" hidden="1">
      <c r="A328" s="3" t="s">
        <v>10</v>
      </c>
      <c r="B328" s="3">
        <v>5</v>
      </c>
      <c r="C328" s="3" t="s">
        <v>6</v>
      </c>
      <c r="D328" s="4">
        <v>33619</v>
      </c>
      <c r="E328" s="4">
        <v>35780</v>
      </c>
      <c r="F328" s="5" cm="1">
        <f t="array" ref="F328">_xlfn.IFS(C328="PD",1,C328="PW",2,C328="TL",3,C328="TH",4,C328="RD",5,C328="RW",6)</f>
        <v>1</v>
      </c>
    </row>
    <row r="329" spans="1:6" ht="20" hidden="1">
      <c r="A329" s="3" t="s">
        <v>10</v>
      </c>
      <c r="B329" s="3">
        <v>5</v>
      </c>
      <c r="C329" s="3" t="s">
        <v>6</v>
      </c>
      <c r="D329" s="4">
        <v>29967</v>
      </c>
      <c r="E329" s="4">
        <v>32127</v>
      </c>
      <c r="F329" s="5" cm="1">
        <f t="array" ref="F329">_xlfn.IFS(C329="PD",1,C329="PW",2,C329="TL",3,C329="TH",4,C329="RD",5,C329="RW",6)</f>
        <v>1</v>
      </c>
    </row>
    <row r="330" spans="1:6" ht="20" hidden="1">
      <c r="A330" s="3" t="s">
        <v>10</v>
      </c>
      <c r="B330" s="3">
        <v>5</v>
      </c>
      <c r="C330" s="3" t="s">
        <v>6</v>
      </c>
      <c r="D330" s="4">
        <v>33985</v>
      </c>
      <c r="E330" s="4">
        <v>36145</v>
      </c>
      <c r="F330" s="5" cm="1">
        <f t="array" ref="F330">_xlfn.IFS(C330="PD",1,C330="PW",2,C330="TL",3,C330="TH",4,C330="RD",5,C330="RW",6)</f>
        <v>1</v>
      </c>
    </row>
    <row r="331" spans="1:6" ht="20" hidden="1">
      <c r="A331" s="3" t="s">
        <v>10</v>
      </c>
      <c r="B331" s="3">
        <v>5</v>
      </c>
      <c r="C331" s="3" t="s">
        <v>6</v>
      </c>
      <c r="D331" s="4">
        <v>30332</v>
      </c>
      <c r="E331" s="4">
        <v>32493</v>
      </c>
      <c r="F331" s="5" cm="1">
        <f t="array" ref="F331">_xlfn.IFS(C331="PD",1,C331="PW",2,C331="TL",3,C331="TH",4,C331="RD",5,C331="RW",6)</f>
        <v>1</v>
      </c>
    </row>
    <row r="332" spans="1:6" ht="20" hidden="1">
      <c r="A332" s="3" t="s">
        <v>10</v>
      </c>
      <c r="B332" s="3">
        <v>5</v>
      </c>
      <c r="C332" s="3" t="s">
        <v>6</v>
      </c>
      <c r="D332" s="4">
        <v>34350</v>
      </c>
      <c r="E332" s="4">
        <v>36510</v>
      </c>
      <c r="F332" s="5" cm="1">
        <f t="array" ref="F332">_xlfn.IFS(C332="PD",1,C332="PW",2,C332="TL",3,C332="TH",4,C332="RD",5,C332="RW",6)</f>
        <v>1</v>
      </c>
    </row>
    <row r="333" spans="1:6" ht="20" hidden="1">
      <c r="A333" s="3" t="s">
        <v>10</v>
      </c>
      <c r="B333" s="3">
        <v>6</v>
      </c>
      <c r="C333" s="3" t="s">
        <v>6</v>
      </c>
      <c r="D333" s="4">
        <v>28506</v>
      </c>
      <c r="E333" s="4">
        <v>31032</v>
      </c>
      <c r="F333" s="5" cm="1">
        <f t="array" ref="F333">_xlfn.IFS(C333="PD",1,C333="PW",2,C333="TL",3,C333="TH",4,C333="RD",5,C333="RW",6)</f>
        <v>1</v>
      </c>
    </row>
    <row r="334" spans="1:6" ht="20" hidden="1">
      <c r="A334" s="3" t="s">
        <v>10</v>
      </c>
      <c r="B334" s="3">
        <v>6</v>
      </c>
      <c r="C334" s="3" t="s">
        <v>6</v>
      </c>
      <c r="D334" s="4">
        <v>28871</v>
      </c>
      <c r="E334" s="4">
        <v>31397</v>
      </c>
      <c r="F334" s="5" cm="1">
        <f t="array" ref="F334">_xlfn.IFS(C334="PD",1,C334="PW",2,C334="TL",3,C334="TH",4,C334="RD",5,C334="RW",6)</f>
        <v>1</v>
      </c>
    </row>
    <row r="335" spans="1:6" ht="20" hidden="1">
      <c r="A335" s="3" t="s">
        <v>10</v>
      </c>
      <c r="B335" s="3">
        <v>6</v>
      </c>
      <c r="C335" s="3" t="s">
        <v>6</v>
      </c>
      <c r="D335" s="4">
        <v>29236</v>
      </c>
      <c r="E335" s="4">
        <v>31762</v>
      </c>
      <c r="F335" s="5" cm="1">
        <f t="array" ref="F335">_xlfn.IFS(C335="PD",1,C335="PW",2,C335="TL",3,C335="TH",4,C335="RD",5,C335="RW",6)</f>
        <v>1</v>
      </c>
    </row>
    <row r="336" spans="1:6" ht="20" hidden="1">
      <c r="A336" s="3" t="s">
        <v>10</v>
      </c>
      <c r="B336" s="3">
        <v>6</v>
      </c>
      <c r="C336" s="3" t="s">
        <v>6</v>
      </c>
      <c r="D336" s="4">
        <v>29602</v>
      </c>
      <c r="E336" s="4">
        <v>32127</v>
      </c>
      <c r="F336" s="5" cm="1">
        <f t="array" ref="F336">_xlfn.IFS(C336="PD",1,C336="PW",2,C336="TL",3,C336="TH",4,C336="RD",5,C336="RW",6)</f>
        <v>1</v>
      </c>
    </row>
    <row r="337" spans="1:6" ht="20" hidden="1">
      <c r="A337" s="3" t="s">
        <v>10</v>
      </c>
      <c r="B337" s="3">
        <v>6</v>
      </c>
      <c r="C337" s="3" t="s">
        <v>7</v>
      </c>
      <c r="D337" s="4">
        <v>33985</v>
      </c>
      <c r="E337" s="4">
        <v>36510</v>
      </c>
      <c r="F337" s="5" cm="1">
        <f t="array" ref="F337">_xlfn.IFS(C337="PD",1,C337="PW",2,C337="TL",3,C337="TH",4,C337="RD",5,C337="RW",6)</f>
        <v>2</v>
      </c>
    </row>
    <row r="338" spans="1:6" ht="20" hidden="1">
      <c r="A338" s="3" t="s">
        <v>10</v>
      </c>
      <c r="B338" s="3">
        <v>7</v>
      </c>
      <c r="C338" s="3" t="s">
        <v>6</v>
      </c>
      <c r="D338" s="4">
        <v>28506</v>
      </c>
      <c r="E338" s="4">
        <v>31397</v>
      </c>
      <c r="F338" s="5" cm="1">
        <f t="array" ref="F338">_xlfn.IFS(C338="PD",1,C338="PW",2,C338="TL",3,C338="TH",4,C338="RD",5,C338="RW",6)</f>
        <v>1</v>
      </c>
    </row>
    <row r="339" spans="1:6" ht="20" hidden="1">
      <c r="A339" s="3" t="s">
        <v>10</v>
      </c>
      <c r="B339" s="3">
        <v>7</v>
      </c>
      <c r="C339" s="3" t="s">
        <v>6</v>
      </c>
      <c r="D339" s="4">
        <v>28871</v>
      </c>
      <c r="E339" s="4">
        <v>31762</v>
      </c>
      <c r="F339" s="5" cm="1">
        <f t="array" ref="F339">_xlfn.IFS(C339="PD",1,C339="PW",2,C339="TL",3,C339="TH",4,C339="RD",5,C339="RW",6)</f>
        <v>1</v>
      </c>
    </row>
    <row r="340" spans="1:6" ht="20" hidden="1">
      <c r="A340" s="3" t="s">
        <v>10</v>
      </c>
      <c r="B340" s="3">
        <v>7</v>
      </c>
      <c r="C340" s="3" t="s">
        <v>6</v>
      </c>
      <c r="D340" s="4">
        <v>29236</v>
      </c>
      <c r="E340" s="4">
        <v>32127</v>
      </c>
      <c r="F340" s="5" cm="1">
        <f t="array" ref="F340">_xlfn.IFS(C340="PD",1,C340="PW",2,C340="TL",3,C340="TH",4,C340="RD",5,C340="RW",6)</f>
        <v>1</v>
      </c>
    </row>
    <row r="341" spans="1:6" ht="20" hidden="1">
      <c r="A341" s="3" t="s">
        <v>10</v>
      </c>
      <c r="B341" s="3">
        <v>7</v>
      </c>
      <c r="C341" s="3" t="s">
        <v>6</v>
      </c>
      <c r="D341" s="4">
        <v>29602</v>
      </c>
      <c r="E341" s="4">
        <v>32493</v>
      </c>
      <c r="F341" s="5" cm="1">
        <f t="array" ref="F341">_xlfn.IFS(C341="PD",1,C341="PW",2,C341="TL",3,C341="TH",4,C341="RD",5,C341="RW",6)</f>
        <v>1</v>
      </c>
    </row>
    <row r="342" spans="1:6" ht="20" hidden="1">
      <c r="A342" s="3" t="s">
        <v>10</v>
      </c>
      <c r="B342" s="3">
        <v>7</v>
      </c>
      <c r="C342" s="3" t="s">
        <v>7</v>
      </c>
      <c r="D342" s="4">
        <v>33619</v>
      </c>
      <c r="E342" s="4">
        <v>36510</v>
      </c>
      <c r="F342" s="5" cm="1">
        <f t="array" ref="F342">_xlfn.IFS(C342="PD",1,C342="PW",2,C342="TL",3,C342="TH",4,C342="RD",5,C342="RW",6)</f>
        <v>2</v>
      </c>
    </row>
    <row r="343" spans="1:6" ht="20" hidden="1">
      <c r="A343" s="3" t="s">
        <v>10</v>
      </c>
      <c r="B343" s="3">
        <v>2</v>
      </c>
      <c r="C343" s="3" t="s">
        <v>12</v>
      </c>
      <c r="D343" s="4">
        <v>27045</v>
      </c>
      <c r="E343" s="4">
        <v>28110</v>
      </c>
      <c r="F343" s="5" cm="1">
        <f t="array" ref="F343">_xlfn.IFS(C343="PD",1,C343="PW",2,C343="TL",3,C343="TH",4,C343="RD",5,C343="RW",6)</f>
        <v>5</v>
      </c>
    </row>
    <row r="344" spans="1:6" ht="20" hidden="1">
      <c r="A344" s="3" t="s">
        <v>10</v>
      </c>
      <c r="B344" s="3">
        <v>2</v>
      </c>
      <c r="C344" s="3" t="s">
        <v>12</v>
      </c>
      <c r="D344" s="4">
        <v>34715</v>
      </c>
      <c r="E344" s="4">
        <v>35780</v>
      </c>
      <c r="F344" s="5" cm="1">
        <f t="array" ref="F344">_xlfn.IFS(C344="PD",1,C344="PW",2,C344="TL",3,C344="TH",4,C344="RD",5,C344="RW",6)</f>
        <v>5</v>
      </c>
    </row>
    <row r="345" spans="1:6" ht="20" hidden="1">
      <c r="A345" s="3" t="s">
        <v>10</v>
      </c>
      <c r="B345" s="3">
        <v>2</v>
      </c>
      <c r="C345" s="3" t="s">
        <v>12</v>
      </c>
      <c r="D345" s="4">
        <v>35446</v>
      </c>
      <c r="E345" s="4">
        <v>36510</v>
      </c>
      <c r="F345" s="5" cm="1">
        <f t="array" ref="F345">_xlfn.IFS(C345="PD",1,C345="PW",2,C345="TL",3,C345="TH",4,C345="RD",5,C345="RW",6)</f>
        <v>5</v>
      </c>
    </row>
    <row r="346" spans="1:6" ht="20" hidden="1">
      <c r="A346" s="3" t="s">
        <v>10</v>
      </c>
      <c r="B346" s="3">
        <v>2</v>
      </c>
      <c r="C346" s="3" t="s">
        <v>13</v>
      </c>
      <c r="D346" s="4">
        <v>30332</v>
      </c>
      <c r="E346" s="4">
        <v>31397</v>
      </c>
      <c r="F346" s="5" cm="1">
        <f t="array" ref="F346">_xlfn.IFS(C346="PD",1,C346="PW",2,C346="TL",3,C346="TH",4,C346="RD",5,C346="RW",6)</f>
        <v>6</v>
      </c>
    </row>
    <row r="347" spans="1:6" ht="20" hidden="1">
      <c r="A347" s="3" t="s">
        <v>10</v>
      </c>
      <c r="B347" s="3">
        <v>2</v>
      </c>
      <c r="C347" s="3" t="s">
        <v>13</v>
      </c>
      <c r="D347" s="4">
        <v>30697</v>
      </c>
      <c r="E347" s="4">
        <v>31762</v>
      </c>
      <c r="F347" s="5" cm="1">
        <f t="array" ref="F347">_xlfn.IFS(C347="PD",1,C347="PW",2,C347="TL",3,C347="TH",4,C347="RD",5,C347="RW",6)</f>
        <v>6</v>
      </c>
    </row>
    <row r="348" spans="1:6" ht="20" hidden="1">
      <c r="A348" s="3" t="s">
        <v>10</v>
      </c>
      <c r="B348" s="3">
        <v>2</v>
      </c>
      <c r="C348" s="3" t="s">
        <v>13</v>
      </c>
      <c r="D348" s="4">
        <v>31063</v>
      </c>
      <c r="E348" s="4">
        <v>32127</v>
      </c>
      <c r="F348" s="5" cm="1">
        <f t="array" ref="F348">_xlfn.IFS(C348="PD",1,C348="PW",2,C348="TL",3,C348="TH",4,C348="RD",5,C348="RW",6)</f>
        <v>6</v>
      </c>
    </row>
    <row r="349" spans="1:6" ht="20" hidden="1">
      <c r="A349" s="3" t="s">
        <v>10</v>
      </c>
      <c r="B349" s="3">
        <v>2</v>
      </c>
      <c r="C349" s="3" t="s">
        <v>13</v>
      </c>
      <c r="D349" s="4">
        <v>33254</v>
      </c>
      <c r="E349" s="4">
        <v>34319</v>
      </c>
      <c r="F349" s="5" cm="1">
        <f t="array" ref="F349">_xlfn.IFS(C349="PD",1,C349="PW",2,C349="TL",3,C349="TH",4,C349="RD",5,C349="RW",6)</f>
        <v>6</v>
      </c>
    </row>
    <row r="350" spans="1:6" ht="20" hidden="1">
      <c r="A350" s="3" t="s">
        <v>10</v>
      </c>
      <c r="B350" s="3">
        <v>3</v>
      </c>
      <c r="C350" s="3" t="s">
        <v>12</v>
      </c>
      <c r="D350" s="4">
        <v>26314</v>
      </c>
      <c r="E350" s="4">
        <v>27744</v>
      </c>
      <c r="F350" s="5" cm="1">
        <f t="array" ref="F350">_xlfn.IFS(C350="PD",1,C350="PW",2,C350="TL",3,C350="TH",4,C350="RD",5,C350="RW",6)</f>
        <v>5</v>
      </c>
    </row>
    <row r="351" spans="1:6" ht="20" hidden="1">
      <c r="A351" s="3" t="s">
        <v>10</v>
      </c>
      <c r="B351" s="3">
        <v>3</v>
      </c>
      <c r="C351" s="3" t="s">
        <v>13</v>
      </c>
      <c r="D351" s="4">
        <v>29602</v>
      </c>
      <c r="E351" s="4">
        <v>31032</v>
      </c>
      <c r="F351" s="5" cm="1">
        <f t="array" ref="F351">_xlfn.IFS(C351="PD",1,C351="PW",2,C351="TL",3,C351="TH",4,C351="RD",5,C351="RW",6)</f>
        <v>6</v>
      </c>
    </row>
    <row r="352" spans="1:6" ht="20" hidden="1">
      <c r="A352" s="3" t="s">
        <v>10</v>
      </c>
      <c r="B352" s="3">
        <v>3</v>
      </c>
      <c r="C352" s="3" t="s">
        <v>13</v>
      </c>
      <c r="D352" s="4">
        <v>29967</v>
      </c>
      <c r="E352" s="4">
        <v>31397</v>
      </c>
      <c r="F352" s="5" cm="1">
        <f t="array" ref="F352">_xlfn.IFS(C352="PD",1,C352="PW",2,C352="TL",3,C352="TH",4,C352="RD",5,C352="RW",6)</f>
        <v>6</v>
      </c>
    </row>
    <row r="353" spans="1:6" ht="20" hidden="1">
      <c r="A353" s="3" t="s">
        <v>10</v>
      </c>
      <c r="B353" s="3">
        <v>3</v>
      </c>
      <c r="C353" s="3" t="s">
        <v>13</v>
      </c>
      <c r="D353" s="4">
        <v>30332</v>
      </c>
      <c r="E353" s="4">
        <v>31762</v>
      </c>
      <c r="F353" s="5" cm="1">
        <f t="array" ref="F353">_xlfn.IFS(C353="PD",1,C353="PW",2,C353="TL",3,C353="TH",4,C353="RD",5,C353="RW",6)</f>
        <v>6</v>
      </c>
    </row>
    <row r="354" spans="1:6" ht="20" hidden="1">
      <c r="A354" s="3" t="s">
        <v>10</v>
      </c>
      <c r="B354" s="3">
        <v>3</v>
      </c>
      <c r="C354" s="3" t="s">
        <v>13</v>
      </c>
      <c r="D354" s="4">
        <v>30697</v>
      </c>
      <c r="E354" s="4">
        <v>32127</v>
      </c>
      <c r="F354" s="5" cm="1">
        <f t="array" ref="F354">_xlfn.IFS(C354="PD",1,C354="PW",2,C354="TL",3,C354="TH",4,C354="RD",5,C354="RW",6)</f>
        <v>6</v>
      </c>
    </row>
    <row r="355" spans="1:6" ht="20" hidden="1">
      <c r="A355" s="3" t="s">
        <v>10</v>
      </c>
      <c r="B355" s="3">
        <v>4</v>
      </c>
      <c r="C355" s="3" t="s">
        <v>12</v>
      </c>
      <c r="D355" s="4">
        <v>27045</v>
      </c>
      <c r="E355" s="4">
        <v>28840</v>
      </c>
      <c r="F355" s="5" cm="1">
        <f t="array" ref="F355">_xlfn.IFS(C355="PD",1,C355="PW",2,C355="TL",3,C355="TH",4,C355="RD",5,C355="RW",6)</f>
        <v>5</v>
      </c>
    </row>
    <row r="356" spans="1:6" ht="20" hidden="1">
      <c r="A356" s="3" t="s">
        <v>10</v>
      </c>
      <c r="B356" s="3">
        <v>4</v>
      </c>
      <c r="C356" s="3" t="s">
        <v>12</v>
      </c>
      <c r="D356" s="4">
        <v>34715</v>
      </c>
      <c r="E356" s="4">
        <v>36510</v>
      </c>
      <c r="F356" s="5" cm="1">
        <f t="array" ref="F356">_xlfn.IFS(C356="PD",1,C356="PW",2,C356="TL",3,C356="TH",4,C356="RD",5,C356="RW",6)</f>
        <v>5</v>
      </c>
    </row>
    <row r="357" spans="1:6" ht="20" hidden="1">
      <c r="A357" s="3" t="s">
        <v>10</v>
      </c>
      <c r="B357" s="3">
        <v>4</v>
      </c>
      <c r="C357" s="3" t="s">
        <v>13</v>
      </c>
      <c r="D357" s="4">
        <v>29967</v>
      </c>
      <c r="E357" s="4">
        <v>31762</v>
      </c>
      <c r="F357" s="5" cm="1">
        <f t="array" ref="F357">_xlfn.IFS(C357="PD",1,C357="PW",2,C357="TL",3,C357="TH",4,C357="RD",5,C357="RW",6)</f>
        <v>6</v>
      </c>
    </row>
    <row r="358" spans="1:6" ht="20" hidden="1">
      <c r="A358" s="3" t="s">
        <v>10</v>
      </c>
      <c r="B358" s="3">
        <v>5</v>
      </c>
      <c r="C358" s="3" t="s">
        <v>12</v>
      </c>
      <c r="D358" s="4">
        <v>34350</v>
      </c>
      <c r="E358" s="4">
        <v>36510</v>
      </c>
      <c r="F358" s="5" cm="1">
        <f t="array" ref="F358">_xlfn.IFS(C358="PD",1,C358="PW",2,C358="TL",3,C358="TH",4,C358="RD",5,C358="RW",6)</f>
        <v>5</v>
      </c>
    </row>
    <row r="359" spans="1:6" ht="20" hidden="1">
      <c r="A359" s="3" t="s">
        <v>10</v>
      </c>
      <c r="B359" s="3">
        <v>5</v>
      </c>
      <c r="C359" s="3" t="s">
        <v>13</v>
      </c>
      <c r="D359" s="4">
        <v>29602</v>
      </c>
      <c r="E359" s="4">
        <v>31762</v>
      </c>
      <c r="F359" s="5" cm="1">
        <f t="array" ref="F359">_xlfn.IFS(C359="PD",1,C359="PW",2,C359="TL",3,C359="TH",4,C359="RD",5,C359="RW",6)</f>
        <v>6</v>
      </c>
    </row>
    <row r="360" spans="1:6" ht="20" hidden="1">
      <c r="A360" s="3" t="s">
        <v>10</v>
      </c>
      <c r="B360" s="3">
        <v>6</v>
      </c>
      <c r="C360" s="3" t="s">
        <v>12</v>
      </c>
      <c r="D360" s="4">
        <v>33985</v>
      </c>
      <c r="E360" s="4">
        <v>36510</v>
      </c>
      <c r="F360" s="5" cm="1">
        <f t="array" ref="F360">_xlfn.IFS(C360="PD",1,C360="PW",2,C360="TL",3,C360="TH",4,C360="RD",5,C360="RW",6)</f>
        <v>5</v>
      </c>
    </row>
    <row r="361" spans="1:6" ht="20" hidden="1">
      <c r="A361" s="3" t="s">
        <v>10</v>
      </c>
      <c r="B361" s="3">
        <v>6</v>
      </c>
      <c r="C361" s="3" t="s">
        <v>13</v>
      </c>
      <c r="D361" s="4">
        <v>29967</v>
      </c>
      <c r="E361" s="4">
        <v>32493</v>
      </c>
      <c r="F361" s="5" cm="1">
        <f t="array" ref="F361">_xlfn.IFS(C361="PD",1,C361="PW",2,C361="TL",3,C361="TH",4,C361="RD",5,C361="RW",6)</f>
        <v>6</v>
      </c>
    </row>
    <row r="362" spans="1:6" ht="20" hidden="1">
      <c r="A362" s="3" t="s">
        <v>10</v>
      </c>
      <c r="B362" s="3">
        <v>7</v>
      </c>
      <c r="C362" s="3" t="s">
        <v>12</v>
      </c>
      <c r="D362" s="4">
        <v>33619</v>
      </c>
      <c r="E362" s="4">
        <v>36510</v>
      </c>
      <c r="F362" s="5" cm="1">
        <f t="array" ref="F362">_xlfn.IFS(C362="PD",1,C362="PW",2,C362="TL",3,C362="TH",4,C362="RD",5,C362="RW",6)</f>
        <v>5</v>
      </c>
    </row>
    <row r="363" spans="1:6" ht="20" hidden="1">
      <c r="A363" s="3" t="s">
        <v>10</v>
      </c>
      <c r="B363" s="3">
        <v>7</v>
      </c>
      <c r="C363" s="3" t="s">
        <v>13</v>
      </c>
      <c r="D363" s="4">
        <v>29602</v>
      </c>
      <c r="E363" s="4">
        <v>32493</v>
      </c>
      <c r="F363" s="5" cm="1">
        <f t="array" ref="F363">_xlfn.IFS(C363="PD",1,C363="PW",2,C363="TL",3,C363="TH",4,C363="RD",5,C363="RW",6)</f>
        <v>6</v>
      </c>
    </row>
    <row r="364" spans="1:6" ht="20" hidden="1">
      <c r="A364" s="3" t="s">
        <v>10</v>
      </c>
      <c r="B364" s="3">
        <v>2</v>
      </c>
      <c r="C364" s="3" t="s">
        <v>14</v>
      </c>
      <c r="D364" s="4">
        <v>25949</v>
      </c>
      <c r="E364" s="4">
        <v>27014</v>
      </c>
      <c r="F364" s="5" cm="1">
        <f t="array" ref="F364">_xlfn.IFS(C364="PD",1,C364="PW",2,C364="TL",3,C364="TH",4,C364="RD",5,C364="RW",6)</f>
        <v>4</v>
      </c>
    </row>
    <row r="365" spans="1:6" ht="20" hidden="1">
      <c r="A365" s="3" t="s">
        <v>10</v>
      </c>
      <c r="B365" s="3">
        <v>2</v>
      </c>
      <c r="C365" s="3" t="s">
        <v>14</v>
      </c>
      <c r="D365" s="4">
        <v>28871</v>
      </c>
      <c r="E365" s="4">
        <v>29936</v>
      </c>
      <c r="F365" s="5" cm="1">
        <f t="array" ref="F365">_xlfn.IFS(C365="PD",1,C365="PW",2,C365="TL",3,C365="TH",4,C365="RD",5,C365="RW",6)</f>
        <v>4</v>
      </c>
    </row>
    <row r="366" spans="1:6" ht="20" hidden="1">
      <c r="A366" s="3" t="s">
        <v>10</v>
      </c>
      <c r="B366" s="3">
        <v>2</v>
      </c>
      <c r="C366" s="3" t="s">
        <v>14</v>
      </c>
      <c r="D366" s="4">
        <v>29602</v>
      </c>
      <c r="E366" s="4">
        <v>30666</v>
      </c>
      <c r="F366" s="5" cm="1">
        <f t="array" ref="F366">_xlfn.IFS(C366="PD",1,C366="PW",2,C366="TL",3,C366="TH",4,C366="RD",5,C366="RW",6)</f>
        <v>4</v>
      </c>
    </row>
    <row r="367" spans="1:6" ht="20" hidden="1">
      <c r="A367" s="3" t="s">
        <v>10</v>
      </c>
      <c r="B367" s="3">
        <v>2</v>
      </c>
      <c r="C367" s="3" t="s">
        <v>14</v>
      </c>
      <c r="D367" s="4">
        <v>29967</v>
      </c>
      <c r="E367" s="4">
        <v>31032</v>
      </c>
      <c r="F367" s="5" cm="1">
        <f t="array" ref="F367">_xlfn.IFS(C367="PD",1,C367="PW",2,C367="TL",3,C367="TH",4,C367="RD",5,C367="RW",6)</f>
        <v>4</v>
      </c>
    </row>
    <row r="368" spans="1:6" ht="20" hidden="1">
      <c r="A368" s="3" t="s">
        <v>10</v>
      </c>
      <c r="B368" s="3">
        <v>2</v>
      </c>
      <c r="C368" s="3" t="s">
        <v>15</v>
      </c>
      <c r="D368" s="4">
        <v>26680</v>
      </c>
      <c r="E368" s="4">
        <v>27744</v>
      </c>
      <c r="F368" s="5" cm="1">
        <f t="array" ref="F368">_xlfn.IFS(C368="PD",1,C368="PW",2,C368="TL",3,C368="TH",4,C368="RD",5,C368="RW",6)</f>
        <v>3</v>
      </c>
    </row>
    <row r="369" spans="1:6" ht="20" hidden="1">
      <c r="A369" s="3" t="s">
        <v>10</v>
      </c>
      <c r="B369" s="3">
        <v>2</v>
      </c>
      <c r="C369" s="3" t="s">
        <v>15</v>
      </c>
      <c r="D369" s="4">
        <v>27045</v>
      </c>
      <c r="E369" s="4">
        <v>28110</v>
      </c>
      <c r="F369" s="5" cm="1">
        <f t="array" ref="F369">_xlfn.IFS(C369="PD",1,C369="PW",2,C369="TL",3,C369="TH",4,C369="RD",5,C369="RW",6)</f>
        <v>3</v>
      </c>
    </row>
    <row r="370" spans="1:6" ht="20" hidden="1">
      <c r="A370" s="3" t="s">
        <v>10</v>
      </c>
      <c r="B370" s="3">
        <v>2</v>
      </c>
      <c r="C370" s="3" t="s">
        <v>15</v>
      </c>
      <c r="D370" s="4">
        <v>27410</v>
      </c>
      <c r="E370" s="4">
        <v>28475</v>
      </c>
      <c r="F370" s="5" cm="1">
        <f t="array" ref="F370">_xlfn.IFS(C370="PD",1,C370="PW",2,C370="TL",3,C370="TH",4,C370="RD",5,C370="RW",6)</f>
        <v>3</v>
      </c>
    </row>
    <row r="371" spans="1:6" ht="20" hidden="1">
      <c r="A371" s="3" t="s">
        <v>10</v>
      </c>
      <c r="B371" s="3">
        <v>3</v>
      </c>
      <c r="C371" s="3" t="s">
        <v>14</v>
      </c>
      <c r="D371" s="4">
        <v>28871</v>
      </c>
      <c r="E371" s="4">
        <v>30301</v>
      </c>
      <c r="F371" s="5" cm="1">
        <f t="array" ref="F371">_xlfn.IFS(C371="PD",1,C371="PW",2,C371="TL",3,C371="TH",4,C371="RD",5,C371="RW",6)</f>
        <v>4</v>
      </c>
    </row>
    <row r="372" spans="1:6" ht="20" hidden="1">
      <c r="A372" s="3" t="s">
        <v>10</v>
      </c>
      <c r="B372" s="3">
        <v>3</v>
      </c>
      <c r="C372" s="3" t="s">
        <v>14</v>
      </c>
      <c r="D372" s="4">
        <v>29236</v>
      </c>
      <c r="E372" s="4">
        <v>30666</v>
      </c>
      <c r="F372" s="5" cm="1">
        <f t="array" ref="F372">_xlfn.IFS(C372="PD",1,C372="PW",2,C372="TL",3,C372="TH",4,C372="RD",5,C372="RW",6)</f>
        <v>4</v>
      </c>
    </row>
    <row r="373" spans="1:6" ht="20" hidden="1">
      <c r="A373" s="3" t="s">
        <v>10</v>
      </c>
      <c r="B373" s="3">
        <v>3</v>
      </c>
      <c r="C373" s="3" t="s">
        <v>15</v>
      </c>
      <c r="D373" s="4">
        <v>26314</v>
      </c>
      <c r="E373" s="4">
        <v>27744</v>
      </c>
      <c r="F373" s="5" cm="1">
        <f t="array" ref="F373">_xlfn.IFS(C373="PD",1,C373="PW",2,C373="TL",3,C373="TH",4,C373="RD",5,C373="RW",6)</f>
        <v>3</v>
      </c>
    </row>
    <row r="374" spans="1:6" ht="20" hidden="1">
      <c r="A374" s="3" t="s">
        <v>10</v>
      </c>
      <c r="B374" s="3">
        <v>3</v>
      </c>
      <c r="C374" s="3" t="s">
        <v>15</v>
      </c>
      <c r="D374" s="4">
        <v>26680</v>
      </c>
      <c r="E374" s="4">
        <v>28110</v>
      </c>
      <c r="F374" s="5" cm="1">
        <f t="array" ref="F374">_xlfn.IFS(C374="PD",1,C374="PW",2,C374="TL",3,C374="TH",4,C374="RD",5,C374="RW",6)</f>
        <v>3</v>
      </c>
    </row>
    <row r="375" spans="1:6" ht="20" hidden="1">
      <c r="A375" s="3" t="s">
        <v>10</v>
      </c>
      <c r="B375" s="3">
        <v>3</v>
      </c>
      <c r="C375" s="3" t="s">
        <v>15</v>
      </c>
      <c r="D375" s="4">
        <v>27045</v>
      </c>
      <c r="E375" s="4">
        <v>28475</v>
      </c>
      <c r="F375" s="5" cm="1">
        <f t="array" ref="F375">_xlfn.IFS(C375="PD",1,C375="PW",2,C375="TL",3,C375="TH",4,C375="RD",5,C375="RW",6)</f>
        <v>3</v>
      </c>
    </row>
    <row r="376" spans="1:6" ht="20" hidden="1">
      <c r="A376" s="3" t="s">
        <v>10</v>
      </c>
      <c r="B376" s="3">
        <v>3</v>
      </c>
      <c r="C376" s="3" t="s">
        <v>15</v>
      </c>
      <c r="D376" s="4">
        <v>27410</v>
      </c>
      <c r="E376" s="4">
        <v>28840</v>
      </c>
      <c r="F376" s="5" cm="1">
        <f t="array" ref="F376">_xlfn.IFS(C376="PD",1,C376="PW",2,C376="TL",3,C376="TH",4,C376="RD",5,C376="RW",6)</f>
        <v>3</v>
      </c>
    </row>
    <row r="377" spans="1:6" ht="20" hidden="1">
      <c r="A377" s="3" t="s">
        <v>10</v>
      </c>
      <c r="B377" s="3">
        <v>4</v>
      </c>
      <c r="C377" s="3" t="s">
        <v>14</v>
      </c>
      <c r="D377" s="4">
        <v>28141</v>
      </c>
      <c r="E377" s="4">
        <v>29936</v>
      </c>
      <c r="F377" s="5" cm="1">
        <f t="array" ref="F377">_xlfn.IFS(C377="PD",1,C377="PW",2,C377="TL",3,C377="TH",4,C377="RD",5,C377="RW",6)</f>
        <v>4</v>
      </c>
    </row>
    <row r="378" spans="1:6" ht="20" hidden="1">
      <c r="A378" s="3" t="s">
        <v>10</v>
      </c>
      <c r="B378" s="3">
        <v>4</v>
      </c>
      <c r="C378" s="3" t="s">
        <v>14</v>
      </c>
      <c r="D378" s="4">
        <v>28506</v>
      </c>
      <c r="E378" s="4">
        <v>30301</v>
      </c>
      <c r="F378" s="5" cm="1">
        <f t="array" ref="F378">_xlfn.IFS(C378="PD",1,C378="PW",2,C378="TL",3,C378="TH",4,C378="RD",5,C378="RW",6)</f>
        <v>4</v>
      </c>
    </row>
    <row r="379" spans="1:6" ht="20" hidden="1">
      <c r="A379" s="3" t="s">
        <v>10</v>
      </c>
      <c r="B379" s="3">
        <v>4</v>
      </c>
      <c r="C379" s="3" t="s">
        <v>14</v>
      </c>
      <c r="D379" s="4">
        <v>28871</v>
      </c>
      <c r="E379" s="4">
        <v>30666</v>
      </c>
      <c r="F379" s="5" cm="1">
        <f t="array" ref="F379">_xlfn.IFS(C379="PD",1,C379="PW",2,C379="TL",3,C379="TH",4,C379="RD",5,C379="RW",6)</f>
        <v>4</v>
      </c>
    </row>
    <row r="380" spans="1:6" ht="20" hidden="1">
      <c r="A380" s="3" t="s">
        <v>10</v>
      </c>
      <c r="B380" s="3">
        <v>4</v>
      </c>
      <c r="C380" s="3" t="s">
        <v>15</v>
      </c>
      <c r="D380" s="4">
        <v>26680</v>
      </c>
      <c r="E380" s="4">
        <v>28475</v>
      </c>
      <c r="F380" s="5" cm="1">
        <f t="array" ref="F380">_xlfn.IFS(C380="PD",1,C380="PW",2,C380="TL",3,C380="TH",4,C380="RD",5,C380="RW",6)</f>
        <v>3</v>
      </c>
    </row>
    <row r="381" spans="1:6" ht="20" hidden="1">
      <c r="A381" s="3" t="s">
        <v>10</v>
      </c>
      <c r="B381" s="3">
        <v>4</v>
      </c>
      <c r="C381" s="3" t="s">
        <v>15</v>
      </c>
      <c r="D381" s="4">
        <v>27045</v>
      </c>
      <c r="E381" s="4">
        <v>28840</v>
      </c>
      <c r="F381" s="5" cm="1">
        <f t="array" ref="F381">_xlfn.IFS(C381="PD",1,C381="PW",2,C381="TL",3,C381="TH",4,C381="RD",5,C381="RW",6)</f>
        <v>3</v>
      </c>
    </row>
    <row r="382" spans="1:6" ht="20" hidden="1">
      <c r="A382" s="3" t="s">
        <v>10</v>
      </c>
      <c r="B382" s="3">
        <v>4</v>
      </c>
      <c r="C382" s="3" t="s">
        <v>15</v>
      </c>
      <c r="D382" s="4">
        <v>27410</v>
      </c>
      <c r="E382" s="4">
        <v>29205</v>
      </c>
      <c r="F382" s="5" cm="1">
        <f t="array" ref="F382">_xlfn.IFS(C382="PD",1,C382="PW",2,C382="TL",3,C382="TH",4,C382="RD",5,C382="RW",6)</f>
        <v>3</v>
      </c>
    </row>
    <row r="383" spans="1:6" ht="20" hidden="1">
      <c r="A383" s="3" t="s">
        <v>10</v>
      </c>
      <c r="B383" s="3">
        <v>4</v>
      </c>
      <c r="C383" s="3" t="s">
        <v>15</v>
      </c>
      <c r="D383" s="4">
        <v>27775</v>
      </c>
      <c r="E383" s="4">
        <v>29571</v>
      </c>
      <c r="F383" s="5" cm="1">
        <f t="array" ref="F383">_xlfn.IFS(C383="PD",1,C383="PW",2,C383="TL",3,C383="TH",4,C383="RD",5,C383="RW",6)</f>
        <v>3</v>
      </c>
    </row>
    <row r="384" spans="1:6" ht="20" hidden="1">
      <c r="A384" s="3" t="s">
        <v>10</v>
      </c>
      <c r="B384" s="3">
        <v>4</v>
      </c>
      <c r="C384" s="3" t="s">
        <v>15</v>
      </c>
      <c r="D384" s="4">
        <v>33619</v>
      </c>
      <c r="E384" s="4">
        <v>35415</v>
      </c>
      <c r="F384" s="5" cm="1">
        <f t="array" ref="F384">_xlfn.IFS(C384="PD",1,C384="PW",2,C384="TL",3,C384="TH",4,C384="RD",5,C384="RW",6)</f>
        <v>3</v>
      </c>
    </row>
    <row r="385" spans="1:6" ht="20" hidden="1">
      <c r="A385" s="3" t="s">
        <v>10</v>
      </c>
      <c r="B385" s="3">
        <v>5</v>
      </c>
      <c r="C385" s="3" t="s">
        <v>14</v>
      </c>
      <c r="D385" s="4">
        <v>28871</v>
      </c>
      <c r="E385" s="4">
        <v>31032</v>
      </c>
      <c r="F385" s="5" cm="1">
        <f t="array" ref="F385">_xlfn.IFS(C385="PD",1,C385="PW",2,C385="TL",3,C385="TH",4,C385="RD",5,C385="RW",6)</f>
        <v>4</v>
      </c>
    </row>
    <row r="386" spans="1:6" ht="20" hidden="1">
      <c r="A386" s="3" t="s">
        <v>10</v>
      </c>
      <c r="B386" s="3">
        <v>5</v>
      </c>
      <c r="C386" s="3" t="s">
        <v>14</v>
      </c>
      <c r="D386" s="4">
        <v>29236</v>
      </c>
      <c r="E386" s="4">
        <v>31397</v>
      </c>
      <c r="F386" s="5" cm="1">
        <f t="array" ref="F386">_xlfn.IFS(C386="PD",1,C386="PW",2,C386="TL",3,C386="TH",4,C386="RD",5,C386="RW",6)</f>
        <v>4</v>
      </c>
    </row>
    <row r="387" spans="1:6" ht="20" hidden="1">
      <c r="A387" s="3" t="s">
        <v>10</v>
      </c>
      <c r="B387" s="3">
        <v>5</v>
      </c>
      <c r="C387" s="3" t="s">
        <v>15</v>
      </c>
      <c r="D387" s="4">
        <v>25949</v>
      </c>
      <c r="E387" s="4">
        <v>28110</v>
      </c>
      <c r="F387" s="5" cm="1">
        <f t="array" ref="F387">_xlfn.IFS(C387="PD",1,C387="PW",2,C387="TL",3,C387="TH",4,C387="RD",5,C387="RW",6)</f>
        <v>3</v>
      </c>
    </row>
    <row r="388" spans="1:6" ht="20" hidden="1">
      <c r="A388" s="3" t="s">
        <v>10</v>
      </c>
      <c r="B388" s="3">
        <v>5</v>
      </c>
      <c r="C388" s="3" t="s">
        <v>15</v>
      </c>
      <c r="D388" s="4">
        <v>26314</v>
      </c>
      <c r="E388" s="4">
        <v>28475</v>
      </c>
      <c r="F388" s="5" cm="1">
        <f t="array" ref="F388">_xlfn.IFS(C388="PD",1,C388="PW",2,C388="TL",3,C388="TH",4,C388="RD",5,C388="RW",6)</f>
        <v>3</v>
      </c>
    </row>
    <row r="389" spans="1:6" ht="20" hidden="1">
      <c r="A389" s="3" t="s">
        <v>10</v>
      </c>
      <c r="B389" s="3">
        <v>6</v>
      </c>
      <c r="C389" s="3" t="s">
        <v>14</v>
      </c>
      <c r="D389" s="4">
        <v>28871</v>
      </c>
      <c r="E389" s="4">
        <v>31397</v>
      </c>
      <c r="F389" s="5" cm="1">
        <f t="array" ref="F389">_xlfn.IFS(C389="PD",1,C389="PW",2,C389="TL",3,C389="TH",4,C389="RD",5,C389="RW",6)</f>
        <v>4</v>
      </c>
    </row>
    <row r="390" spans="1:6" ht="20" hidden="1">
      <c r="A390" s="3" t="s">
        <v>10</v>
      </c>
      <c r="B390" s="3">
        <v>6</v>
      </c>
      <c r="C390" s="3" t="s">
        <v>15</v>
      </c>
      <c r="D390" s="4">
        <v>25949</v>
      </c>
      <c r="E390" s="4">
        <v>28475</v>
      </c>
      <c r="F390" s="5" cm="1">
        <f t="array" ref="F390">_xlfn.IFS(C390="PD",1,C390="PW",2,C390="TL",3,C390="TH",4,C390="RD",5,C390="RW",6)</f>
        <v>3</v>
      </c>
    </row>
    <row r="391" spans="1:6" ht="20" hidden="1">
      <c r="A391" s="3" t="s">
        <v>10</v>
      </c>
      <c r="B391" s="3">
        <v>7</v>
      </c>
      <c r="C391" s="3" t="s">
        <v>14</v>
      </c>
      <c r="D391" s="4">
        <v>28871</v>
      </c>
      <c r="E391" s="4">
        <v>31762</v>
      </c>
      <c r="F391" s="5" cm="1">
        <f t="array" ref="F391">_xlfn.IFS(C391="PD",1,C391="PW",2,C391="TL",3,C391="TH",4,C391="RD",5,C391="RW",6)</f>
        <v>4</v>
      </c>
    </row>
    <row r="392" spans="1:6" ht="20" hidden="1">
      <c r="A392" s="3" t="s">
        <v>10</v>
      </c>
      <c r="B392" s="3">
        <v>7</v>
      </c>
      <c r="C392" s="3" t="s">
        <v>15</v>
      </c>
      <c r="D392" s="4">
        <v>25949</v>
      </c>
      <c r="E392" s="4">
        <v>28840</v>
      </c>
      <c r="F392" s="5" cm="1">
        <f t="array" ref="F392">_xlfn.IFS(C392="PD",1,C392="PW",2,C392="TL",3,C392="TH",4,C392="RD",5,C392="RW",6)</f>
        <v>3</v>
      </c>
    </row>
    <row r="393" spans="1:6" ht="20" hidden="1">
      <c r="A393" s="3" t="s">
        <v>11</v>
      </c>
      <c r="B393" s="3">
        <v>2</v>
      </c>
      <c r="C393" s="3" t="s">
        <v>6</v>
      </c>
      <c r="D393" s="4">
        <v>29967</v>
      </c>
      <c r="E393" s="4">
        <v>31032</v>
      </c>
      <c r="F393" s="5" cm="1">
        <f t="array" ref="F393">_xlfn.IFS(C393="PD",1,C393="PW",2,C393="TL",3,C393="TH",4,C393="RD",5,C393="RW",6)</f>
        <v>1</v>
      </c>
    </row>
    <row r="394" spans="1:6" ht="20" hidden="1">
      <c r="A394" s="3" t="s">
        <v>11</v>
      </c>
      <c r="B394" s="3">
        <v>2</v>
      </c>
      <c r="C394" s="3" t="s">
        <v>6</v>
      </c>
      <c r="D394" s="4">
        <v>30332</v>
      </c>
      <c r="E394" s="4">
        <v>31397</v>
      </c>
      <c r="F394" s="5" cm="1">
        <f t="array" ref="F394">_xlfn.IFS(C394="PD",1,C394="PW",2,C394="TL",3,C394="TH",4,C394="RD",5,C394="RW",6)</f>
        <v>1</v>
      </c>
    </row>
    <row r="395" spans="1:6" ht="20" hidden="1">
      <c r="A395" s="3" t="s">
        <v>11</v>
      </c>
      <c r="B395" s="3">
        <v>2</v>
      </c>
      <c r="C395" s="3" t="s">
        <v>6</v>
      </c>
      <c r="D395" s="4">
        <v>31793</v>
      </c>
      <c r="E395" s="4">
        <v>32858</v>
      </c>
      <c r="F395" s="5" cm="1">
        <f t="array" ref="F395">_xlfn.IFS(C395="PD",1,C395="PW",2,C395="TL",3,C395="TH",4,C395="RD",5,C395="RW",6)</f>
        <v>1</v>
      </c>
    </row>
    <row r="396" spans="1:6" ht="20" hidden="1">
      <c r="A396" s="3" t="s">
        <v>11</v>
      </c>
      <c r="B396" s="3">
        <v>2</v>
      </c>
      <c r="C396" s="3" t="s">
        <v>7</v>
      </c>
      <c r="D396" s="4">
        <v>33985</v>
      </c>
      <c r="E396" s="4">
        <v>35049</v>
      </c>
      <c r="F396" s="5" cm="1">
        <f t="array" ref="F396">_xlfn.IFS(C396="PD",1,C396="PW",2,C396="TL",3,C396="TH",4,C396="RD",5,C396="RW",6)</f>
        <v>2</v>
      </c>
    </row>
    <row r="397" spans="1:6" ht="20" hidden="1">
      <c r="A397" s="3" t="s">
        <v>11</v>
      </c>
      <c r="B397" s="3">
        <v>2</v>
      </c>
      <c r="C397" s="3" t="s">
        <v>7</v>
      </c>
      <c r="D397" s="4">
        <v>34350</v>
      </c>
      <c r="E397" s="4">
        <v>35415</v>
      </c>
      <c r="F397" s="5" cm="1">
        <f t="array" ref="F397">_xlfn.IFS(C397="PD",1,C397="PW",2,C397="TL",3,C397="TH",4,C397="RD",5,C397="RW",6)</f>
        <v>2</v>
      </c>
    </row>
    <row r="398" spans="1:6" ht="20" hidden="1">
      <c r="A398" s="3" t="s">
        <v>11</v>
      </c>
      <c r="B398" s="3">
        <v>2</v>
      </c>
      <c r="C398" s="3" t="s">
        <v>7</v>
      </c>
      <c r="D398" s="4">
        <v>34715</v>
      </c>
      <c r="E398" s="4">
        <v>35780</v>
      </c>
      <c r="F398" s="5" cm="1">
        <f t="array" ref="F398">_xlfn.IFS(C398="PD",1,C398="PW",2,C398="TL",3,C398="TH",4,C398="RD",5,C398="RW",6)</f>
        <v>2</v>
      </c>
    </row>
    <row r="399" spans="1:6" ht="20" hidden="1">
      <c r="A399" s="3" t="s">
        <v>11</v>
      </c>
      <c r="B399" s="3">
        <v>2</v>
      </c>
      <c r="C399" s="3" t="s">
        <v>7</v>
      </c>
      <c r="D399" s="4">
        <v>35080</v>
      </c>
      <c r="E399" s="4">
        <v>36145</v>
      </c>
      <c r="F399" s="5" cm="1">
        <f t="array" ref="F399">_xlfn.IFS(C399="PD",1,C399="PW",2,C399="TL",3,C399="TH",4,C399="RD",5,C399="RW",6)</f>
        <v>2</v>
      </c>
    </row>
    <row r="400" spans="1:6" ht="20" hidden="1">
      <c r="A400" s="3" t="s">
        <v>11</v>
      </c>
      <c r="B400" s="3">
        <v>2</v>
      </c>
      <c r="C400" s="3" t="s">
        <v>7</v>
      </c>
      <c r="D400" s="4">
        <v>35446</v>
      </c>
      <c r="E400" s="4">
        <v>36510</v>
      </c>
      <c r="F400" s="5" cm="1">
        <f t="array" ref="F400">_xlfn.IFS(C400="PD",1,C400="PW",2,C400="TL",3,C400="TH",4,C400="RD",5,C400="RW",6)</f>
        <v>2</v>
      </c>
    </row>
    <row r="401" spans="1:6" ht="20" hidden="1">
      <c r="A401" s="3" t="s">
        <v>11</v>
      </c>
      <c r="B401" s="3">
        <v>3</v>
      </c>
      <c r="C401" s="3" t="s">
        <v>6</v>
      </c>
      <c r="D401" s="4">
        <v>29602</v>
      </c>
      <c r="E401" s="4">
        <v>31032</v>
      </c>
      <c r="F401" s="5" cm="1">
        <f t="array" ref="F401">_xlfn.IFS(C401="PD",1,C401="PW",2,C401="TL",3,C401="TH",4,C401="RD",5,C401="RW",6)</f>
        <v>1</v>
      </c>
    </row>
    <row r="402" spans="1:6" ht="20" hidden="1">
      <c r="A402" s="3" t="s">
        <v>11</v>
      </c>
      <c r="B402" s="3">
        <v>3</v>
      </c>
      <c r="C402" s="3" t="s">
        <v>6</v>
      </c>
      <c r="D402" s="4">
        <v>29967</v>
      </c>
      <c r="E402" s="4">
        <v>31397</v>
      </c>
      <c r="F402" s="5" cm="1">
        <f t="array" ref="F402">_xlfn.IFS(C402="PD",1,C402="PW",2,C402="TL",3,C402="TH",4,C402="RD",5,C402="RW",6)</f>
        <v>1</v>
      </c>
    </row>
    <row r="403" spans="1:6" ht="20" hidden="1">
      <c r="A403" s="3" t="s">
        <v>11</v>
      </c>
      <c r="B403" s="3">
        <v>3</v>
      </c>
      <c r="C403" s="3" t="s">
        <v>6</v>
      </c>
      <c r="D403" s="4">
        <v>30332</v>
      </c>
      <c r="E403" s="4">
        <v>31762</v>
      </c>
      <c r="F403" s="5" cm="1">
        <f t="array" ref="F403">_xlfn.IFS(C403="PD",1,C403="PW",2,C403="TL",3,C403="TH",4,C403="RD",5,C403="RW",6)</f>
        <v>1</v>
      </c>
    </row>
    <row r="404" spans="1:6" ht="20" hidden="1">
      <c r="A404" s="3" t="s">
        <v>11</v>
      </c>
      <c r="B404" s="3">
        <v>3</v>
      </c>
      <c r="C404" s="3" t="s">
        <v>6</v>
      </c>
      <c r="D404" s="4">
        <v>30697</v>
      </c>
      <c r="E404" s="4">
        <v>32127</v>
      </c>
      <c r="F404" s="5" cm="1">
        <f t="array" ref="F404">_xlfn.IFS(C404="PD",1,C404="PW",2,C404="TL",3,C404="TH",4,C404="RD",5,C404="RW",6)</f>
        <v>1</v>
      </c>
    </row>
    <row r="405" spans="1:6" ht="20" hidden="1">
      <c r="A405" s="3" t="s">
        <v>11</v>
      </c>
      <c r="B405" s="3">
        <v>3</v>
      </c>
      <c r="C405" s="3" t="s">
        <v>6</v>
      </c>
      <c r="D405" s="4">
        <v>31063</v>
      </c>
      <c r="E405" s="4">
        <v>32493</v>
      </c>
      <c r="F405" s="5" cm="1">
        <f t="array" ref="F405">_xlfn.IFS(C405="PD",1,C405="PW",2,C405="TL",3,C405="TH",4,C405="RD",5,C405="RW",6)</f>
        <v>1</v>
      </c>
    </row>
    <row r="406" spans="1:6" ht="20" hidden="1">
      <c r="A406" s="3" t="s">
        <v>11</v>
      </c>
      <c r="B406" s="3">
        <v>3</v>
      </c>
      <c r="C406" s="3" t="s">
        <v>6</v>
      </c>
      <c r="D406" s="4">
        <v>31428</v>
      </c>
      <c r="E406" s="4">
        <v>32858</v>
      </c>
      <c r="F406" s="5" cm="1">
        <f t="array" ref="F406">_xlfn.IFS(C406="PD",1,C406="PW",2,C406="TL",3,C406="TH",4,C406="RD",5,C406="RW",6)</f>
        <v>1</v>
      </c>
    </row>
    <row r="407" spans="1:6" ht="20" hidden="1">
      <c r="A407" s="3" t="s">
        <v>11</v>
      </c>
      <c r="B407" s="3">
        <v>3</v>
      </c>
      <c r="C407" s="3" t="s">
        <v>7</v>
      </c>
      <c r="D407" s="4">
        <v>33985</v>
      </c>
      <c r="E407" s="4">
        <v>35415</v>
      </c>
      <c r="F407" s="5" cm="1">
        <f t="array" ref="F407">_xlfn.IFS(C407="PD",1,C407="PW",2,C407="TL",3,C407="TH",4,C407="RD",5,C407="RW",6)</f>
        <v>2</v>
      </c>
    </row>
    <row r="408" spans="1:6" ht="20" hidden="1">
      <c r="A408" s="3" t="s">
        <v>11</v>
      </c>
      <c r="B408" s="3">
        <v>3</v>
      </c>
      <c r="C408" s="3" t="s">
        <v>7</v>
      </c>
      <c r="D408" s="4">
        <v>34350</v>
      </c>
      <c r="E408" s="4">
        <v>35780</v>
      </c>
      <c r="F408" s="5" cm="1">
        <f t="array" ref="F408">_xlfn.IFS(C408="PD",1,C408="PW",2,C408="TL",3,C408="TH",4,C408="RD",5,C408="RW",6)</f>
        <v>2</v>
      </c>
    </row>
    <row r="409" spans="1:6" ht="20" hidden="1">
      <c r="A409" s="3" t="s">
        <v>11</v>
      </c>
      <c r="B409" s="3">
        <v>3</v>
      </c>
      <c r="C409" s="3" t="s">
        <v>7</v>
      </c>
      <c r="D409" s="4">
        <v>34715</v>
      </c>
      <c r="E409" s="4">
        <v>36145</v>
      </c>
      <c r="F409" s="5" cm="1">
        <f t="array" ref="F409">_xlfn.IFS(C409="PD",1,C409="PW",2,C409="TL",3,C409="TH",4,C409="RD",5,C409="RW",6)</f>
        <v>2</v>
      </c>
    </row>
    <row r="410" spans="1:6" ht="20" hidden="1">
      <c r="A410" s="3" t="s">
        <v>11</v>
      </c>
      <c r="B410" s="3">
        <v>3</v>
      </c>
      <c r="C410" s="3" t="s">
        <v>7</v>
      </c>
      <c r="D410" s="4">
        <v>35080</v>
      </c>
      <c r="E410" s="4">
        <v>36510</v>
      </c>
      <c r="F410" s="5" cm="1">
        <f t="array" ref="F410">_xlfn.IFS(C410="PD",1,C410="PW",2,C410="TL",3,C410="TH",4,C410="RD",5,C410="RW",6)</f>
        <v>2</v>
      </c>
    </row>
    <row r="411" spans="1:6" ht="20" hidden="1">
      <c r="A411" s="3" t="s">
        <v>11</v>
      </c>
      <c r="B411" s="3">
        <v>4</v>
      </c>
      <c r="C411" s="3" t="s">
        <v>6</v>
      </c>
      <c r="D411" s="4">
        <v>28871</v>
      </c>
      <c r="E411" s="4">
        <v>30666</v>
      </c>
      <c r="F411" s="5" cm="1">
        <f t="array" ref="F411">_xlfn.IFS(C411="PD",1,C411="PW",2,C411="TL",3,C411="TH",4,C411="RD",5,C411="RW",6)</f>
        <v>1</v>
      </c>
    </row>
    <row r="412" spans="1:6" ht="20" hidden="1">
      <c r="A412" s="3" t="s">
        <v>11</v>
      </c>
      <c r="B412" s="3">
        <v>4</v>
      </c>
      <c r="C412" s="3" t="s">
        <v>6</v>
      </c>
      <c r="D412" s="4">
        <v>29236</v>
      </c>
      <c r="E412" s="4">
        <v>31032</v>
      </c>
      <c r="F412" s="5" cm="1">
        <f t="array" ref="F412">_xlfn.IFS(C412="PD",1,C412="PW",2,C412="TL",3,C412="TH",4,C412="RD",5,C412="RW",6)</f>
        <v>1</v>
      </c>
    </row>
    <row r="413" spans="1:6" ht="20" hidden="1">
      <c r="A413" s="3" t="s">
        <v>11</v>
      </c>
      <c r="B413" s="3">
        <v>4</v>
      </c>
      <c r="C413" s="3" t="s">
        <v>6</v>
      </c>
      <c r="D413" s="4">
        <v>29602</v>
      </c>
      <c r="E413" s="4">
        <v>31397</v>
      </c>
      <c r="F413" s="5" cm="1">
        <f t="array" ref="F413">_xlfn.IFS(C413="PD",1,C413="PW",2,C413="TL",3,C413="TH",4,C413="RD",5,C413="RW",6)</f>
        <v>1</v>
      </c>
    </row>
    <row r="414" spans="1:6" ht="20" hidden="1">
      <c r="A414" s="3" t="s">
        <v>11</v>
      </c>
      <c r="B414" s="3">
        <v>4</v>
      </c>
      <c r="C414" s="3" t="s">
        <v>6</v>
      </c>
      <c r="D414" s="4">
        <v>29967</v>
      </c>
      <c r="E414" s="4">
        <v>31762</v>
      </c>
      <c r="F414" s="5" cm="1">
        <f t="array" ref="F414">_xlfn.IFS(C414="PD",1,C414="PW",2,C414="TL",3,C414="TH",4,C414="RD",5,C414="RW",6)</f>
        <v>1</v>
      </c>
    </row>
    <row r="415" spans="1:6" ht="20" hidden="1">
      <c r="A415" s="3" t="s">
        <v>11</v>
      </c>
      <c r="B415" s="3">
        <v>4</v>
      </c>
      <c r="C415" s="3" t="s">
        <v>6</v>
      </c>
      <c r="D415" s="4">
        <v>30332</v>
      </c>
      <c r="E415" s="4">
        <v>32127</v>
      </c>
      <c r="F415" s="5" cm="1">
        <f t="array" ref="F415">_xlfn.IFS(C415="PD",1,C415="PW",2,C415="TL",3,C415="TH",4,C415="RD",5,C415="RW",6)</f>
        <v>1</v>
      </c>
    </row>
    <row r="416" spans="1:6" ht="20" hidden="1">
      <c r="A416" s="3" t="s">
        <v>11</v>
      </c>
      <c r="B416" s="3">
        <v>4</v>
      </c>
      <c r="C416" s="3" t="s">
        <v>6</v>
      </c>
      <c r="D416" s="4">
        <v>30697</v>
      </c>
      <c r="E416" s="4">
        <v>32493</v>
      </c>
      <c r="F416" s="5" cm="1">
        <f t="array" ref="F416">_xlfn.IFS(C416="PD",1,C416="PW",2,C416="TL",3,C416="TH",4,C416="RD",5,C416="RW",6)</f>
        <v>1</v>
      </c>
    </row>
    <row r="417" spans="1:6" ht="20" hidden="1">
      <c r="A417" s="3" t="s">
        <v>11</v>
      </c>
      <c r="B417" s="3">
        <v>4</v>
      </c>
      <c r="C417" s="3" t="s">
        <v>7</v>
      </c>
      <c r="D417" s="4">
        <v>33619</v>
      </c>
      <c r="E417" s="4">
        <v>35415</v>
      </c>
      <c r="F417" s="5" cm="1">
        <f t="array" ref="F417">_xlfn.IFS(C417="PD",1,C417="PW",2,C417="TL",3,C417="TH",4,C417="RD",5,C417="RW",6)</f>
        <v>2</v>
      </c>
    </row>
    <row r="418" spans="1:6" ht="20" hidden="1">
      <c r="A418" s="3" t="s">
        <v>11</v>
      </c>
      <c r="B418" s="3">
        <v>4</v>
      </c>
      <c r="C418" s="3" t="s">
        <v>7</v>
      </c>
      <c r="D418" s="4">
        <v>33985</v>
      </c>
      <c r="E418" s="4">
        <v>35780</v>
      </c>
      <c r="F418" s="5" cm="1">
        <f t="array" ref="F418">_xlfn.IFS(C418="PD",1,C418="PW",2,C418="TL",3,C418="TH",4,C418="RD",5,C418="RW",6)</f>
        <v>2</v>
      </c>
    </row>
    <row r="419" spans="1:6" ht="20" hidden="1">
      <c r="A419" s="3" t="s">
        <v>11</v>
      </c>
      <c r="B419" s="3">
        <v>4</v>
      </c>
      <c r="C419" s="3" t="s">
        <v>7</v>
      </c>
      <c r="D419" s="4">
        <v>34350</v>
      </c>
      <c r="E419" s="4">
        <v>36145</v>
      </c>
      <c r="F419" s="5" cm="1">
        <f t="array" ref="F419">_xlfn.IFS(C419="PD",1,C419="PW",2,C419="TL",3,C419="TH",4,C419="RD",5,C419="RW",6)</f>
        <v>2</v>
      </c>
    </row>
    <row r="420" spans="1:6" ht="20" hidden="1">
      <c r="A420" s="3" t="s">
        <v>11</v>
      </c>
      <c r="B420" s="3">
        <v>5</v>
      </c>
      <c r="C420" s="3" t="s">
        <v>6</v>
      </c>
      <c r="D420" s="4">
        <v>28506</v>
      </c>
      <c r="E420" s="4">
        <v>30666</v>
      </c>
      <c r="F420" s="5" cm="1">
        <f t="array" ref="F420">_xlfn.IFS(C420="PD",1,C420="PW",2,C420="TL",3,C420="TH",4,C420="RD",5,C420="RW",6)</f>
        <v>1</v>
      </c>
    </row>
    <row r="421" spans="1:6" ht="20" hidden="1">
      <c r="A421" s="3" t="s">
        <v>11</v>
      </c>
      <c r="B421" s="3">
        <v>5</v>
      </c>
      <c r="C421" s="3" t="s">
        <v>6</v>
      </c>
      <c r="D421" s="4">
        <v>33254</v>
      </c>
      <c r="E421" s="4">
        <v>35415</v>
      </c>
      <c r="F421" s="5" cm="1">
        <f t="array" ref="F421">_xlfn.IFS(C421="PD",1,C421="PW",2,C421="TL",3,C421="TH",4,C421="RD",5,C421="RW",6)</f>
        <v>1</v>
      </c>
    </row>
    <row r="422" spans="1:6" ht="20" hidden="1">
      <c r="A422" s="3" t="s">
        <v>11</v>
      </c>
      <c r="B422" s="3">
        <v>5</v>
      </c>
      <c r="C422" s="3" t="s">
        <v>6</v>
      </c>
      <c r="D422" s="4">
        <v>29602</v>
      </c>
      <c r="E422" s="4">
        <v>31762</v>
      </c>
      <c r="F422" s="5" cm="1">
        <f t="array" ref="F422">_xlfn.IFS(C422="PD",1,C422="PW",2,C422="TL",3,C422="TH",4,C422="RD",5,C422="RW",6)</f>
        <v>1</v>
      </c>
    </row>
    <row r="423" spans="1:6" ht="20" hidden="1">
      <c r="A423" s="3" t="s">
        <v>11</v>
      </c>
      <c r="B423" s="3">
        <v>5</v>
      </c>
      <c r="C423" s="3" t="s">
        <v>6</v>
      </c>
      <c r="D423" s="4">
        <v>33619</v>
      </c>
      <c r="E423" s="4">
        <v>35780</v>
      </c>
      <c r="F423" s="5" cm="1">
        <f t="array" ref="F423">_xlfn.IFS(C423="PD",1,C423="PW",2,C423="TL",3,C423="TH",4,C423="RD",5,C423="RW",6)</f>
        <v>1</v>
      </c>
    </row>
    <row r="424" spans="1:6" ht="20" hidden="1">
      <c r="A424" s="3" t="s">
        <v>11</v>
      </c>
      <c r="B424" s="3">
        <v>5</v>
      </c>
      <c r="C424" s="3" t="s">
        <v>6</v>
      </c>
      <c r="D424" s="4">
        <v>29967</v>
      </c>
      <c r="E424" s="4">
        <v>32127</v>
      </c>
      <c r="F424" s="5" cm="1">
        <f t="array" ref="F424">_xlfn.IFS(C424="PD",1,C424="PW",2,C424="TL",3,C424="TH",4,C424="RD",5,C424="RW",6)</f>
        <v>1</v>
      </c>
    </row>
    <row r="425" spans="1:6" ht="20" hidden="1">
      <c r="A425" s="3" t="s">
        <v>11</v>
      </c>
      <c r="B425" s="3">
        <v>5</v>
      </c>
      <c r="C425" s="3" t="s">
        <v>6</v>
      </c>
      <c r="D425" s="4">
        <v>33985</v>
      </c>
      <c r="E425" s="4">
        <v>36145</v>
      </c>
      <c r="F425" s="5" cm="1">
        <f t="array" ref="F425">_xlfn.IFS(C425="PD",1,C425="PW",2,C425="TL",3,C425="TH",4,C425="RD",5,C425="RW",6)</f>
        <v>1</v>
      </c>
    </row>
    <row r="426" spans="1:6" ht="20" hidden="1">
      <c r="A426" s="3" t="s">
        <v>11</v>
      </c>
      <c r="B426" s="3">
        <v>5</v>
      </c>
      <c r="C426" s="3" t="s">
        <v>6</v>
      </c>
      <c r="D426" s="4">
        <v>30332</v>
      </c>
      <c r="E426" s="4">
        <v>32493</v>
      </c>
      <c r="F426" s="5" cm="1">
        <f t="array" ref="F426">_xlfn.IFS(C426="PD",1,C426="PW",2,C426="TL",3,C426="TH",4,C426="RD",5,C426="RW",6)</f>
        <v>1</v>
      </c>
    </row>
    <row r="427" spans="1:6" ht="20" hidden="1">
      <c r="A427" s="3" t="s">
        <v>11</v>
      </c>
      <c r="B427" s="3">
        <v>5</v>
      </c>
      <c r="C427" s="3" t="s">
        <v>6</v>
      </c>
      <c r="D427" s="4">
        <v>34350</v>
      </c>
      <c r="E427" s="4">
        <v>36510</v>
      </c>
      <c r="F427" s="5" cm="1">
        <f t="array" ref="F427">_xlfn.IFS(C427="PD",1,C427="PW",2,C427="TL",3,C427="TH",4,C427="RD",5,C427="RW",6)</f>
        <v>1</v>
      </c>
    </row>
    <row r="428" spans="1:6" ht="20" hidden="1">
      <c r="A428" s="3" t="s">
        <v>11</v>
      </c>
      <c r="B428" s="3">
        <v>6</v>
      </c>
      <c r="C428" s="3" t="s">
        <v>6</v>
      </c>
      <c r="D428" s="4">
        <v>28506</v>
      </c>
      <c r="E428" s="4">
        <v>31032</v>
      </c>
      <c r="F428" s="5" cm="1">
        <f t="array" ref="F428">_xlfn.IFS(C428="PD",1,C428="PW",2,C428="TL",3,C428="TH",4,C428="RD",5,C428="RW",6)</f>
        <v>1</v>
      </c>
    </row>
    <row r="429" spans="1:6" ht="20" hidden="1">
      <c r="A429" s="3" t="s">
        <v>11</v>
      </c>
      <c r="B429" s="3">
        <v>6</v>
      </c>
      <c r="C429" s="3" t="s">
        <v>6</v>
      </c>
      <c r="D429" s="4">
        <v>28871</v>
      </c>
      <c r="E429" s="4">
        <v>31397</v>
      </c>
      <c r="F429" s="5" cm="1">
        <f t="array" ref="F429">_xlfn.IFS(C429="PD",1,C429="PW",2,C429="TL",3,C429="TH",4,C429="RD",5,C429="RW",6)</f>
        <v>1</v>
      </c>
    </row>
    <row r="430" spans="1:6" ht="20" hidden="1">
      <c r="A430" s="3" t="s">
        <v>11</v>
      </c>
      <c r="B430" s="3">
        <v>6</v>
      </c>
      <c r="C430" s="3" t="s">
        <v>6</v>
      </c>
      <c r="D430" s="4">
        <v>29236</v>
      </c>
      <c r="E430" s="4">
        <v>31762</v>
      </c>
      <c r="F430" s="5" cm="1">
        <f t="array" ref="F430">_xlfn.IFS(C430="PD",1,C430="PW",2,C430="TL",3,C430="TH",4,C430="RD",5,C430="RW",6)</f>
        <v>1</v>
      </c>
    </row>
    <row r="431" spans="1:6" ht="20" hidden="1">
      <c r="A431" s="3" t="s">
        <v>11</v>
      </c>
      <c r="B431" s="3">
        <v>6</v>
      </c>
      <c r="C431" s="3" t="s">
        <v>6</v>
      </c>
      <c r="D431" s="4">
        <v>29602</v>
      </c>
      <c r="E431" s="4">
        <v>32127</v>
      </c>
      <c r="F431" s="5" cm="1">
        <f t="array" ref="F431">_xlfn.IFS(C431="PD",1,C431="PW",2,C431="TL",3,C431="TH",4,C431="RD",5,C431="RW",6)</f>
        <v>1</v>
      </c>
    </row>
    <row r="432" spans="1:6" ht="20" hidden="1">
      <c r="A432" s="3" t="s">
        <v>11</v>
      </c>
      <c r="B432" s="3">
        <v>6</v>
      </c>
      <c r="C432" s="3" t="s">
        <v>7</v>
      </c>
      <c r="D432" s="4">
        <v>33985</v>
      </c>
      <c r="E432" s="4">
        <v>36510</v>
      </c>
      <c r="F432" s="5" cm="1">
        <f t="array" ref="F432">_xlfn.IFS(C432="PD",1,C432="PW",2,C432="TL",3,C432="TH",4,C432="RD",5,C432="RW",6)</f>
        <v>2</v>
      </c>
    </row>
    <row r="433" spans="1:6" ht="20" hidden="1">
      <c r="A433" s="3" t="s">
        <v>11</v>
      </c>
      <c r="B433" s="3">
        <v>7</v>
      </c>
      <c r="C433" s="3" t="s">
        <v>6</v>
      </c>
      <c r="D433" s="4">
        <v>28506</v>
      </c>
      <c r="E433" s="4">
        <v>31397</v>
      </c>
      <c r="F433" s="5" cm="1">
        <f t="array" ref="F433">_xlfn.IFS(C433="PD",1,C433="PW",2,C433="TL",3,C433="TH",4,C433="RD",5,C433="RW",6)</f>
        <v>1</v>
      </c>
    </row>
    <row r="434" spans="1:6" ht="20" hidden="1">
      <c r="A434" s="3" t="s">
        <v>11</v>
      </c>
      <c r="B434" s="3">
        <v>7</v>
      </c>
      <c r="C434" s="3" t="s">
        <v>6</v>
      </c>
      <c r="D434" s="4">
        <v>28871</v>
      </c>
      <c r="E434" s="4">
        <v>31762</v>
      </c>
      <c r="F434" s="5" cm="1">
        <f t="array" ref="F434">_xlfn.IFS(C434="PD",1,C434="PW",2,C434="TL",3,C434="TH",4,C434="RD",5,C434="RW",6)</f>
        <v>1</v>
      </c>
    </row>
    <row r="435" spans="1:6" ht="20" hidden="1">
      <c r="A435" s="3" t="s">
        <v>11</v>
      </c>
      <c r="B435" s="3">
        <v>7</v>
      </c>
      <c r="C435" s="3" t="s">
        <v>6</v>
      </c>
      <c r="D435" s="4">
        <v>29236</v>
      </c>
      <c r="E435" s="4">
        <v>32127</v>
      </c>
      <c r="F435" s="5" cm="1">
        <f t="array" ref="F435">_xlfn.IFS(C435="PD",1,C435="PW",2,C435="TL",3,C435="TH",4,C435="RD",5,C435="RW",6)</f>
        <v>1</v>
      </c>
    </row>
    <row r="436" spans="1:6" ht="20" hidden="1">
      <c r="A436" s="3" t="s">
        <v>11</v>
      </c>
      <c r="B436" s="3">
        <v>7</v>
      </c>
      <c r="C436" s="3" t="s">
        <v>6</v>
      </c>
      <c r="D436" s="4">
        <v>29602</v>
      </c>
      <c r="E436" s="4">
        <v>32493</v>
      </c>
      <c r="F436" s="5" cm="1">
        <f t="array" ref="F436">_xlfn.IFS(C436="PD",1,C436="PW",2,C436="TL",3,C436="TH",4,C436="RD",5,C436="RW",6)</f>
        <v>1</v>
      </c>
    </row>
    <row r="437" spans="1:6" ht="20" hidden="1">
      <c r="A437" s="3" t="s">
        <v>11</v>
      </c>
      <c r="B437" s="3">
        <v>7</v>
      </c>
      <c r="C437" s="3" t="s">
        <v>7</v>
      </c>
      <c r="D437" s="4">
        <v>33619</v>
      </c>
      <c r="E437" s="4">
        <v>36510</v>
      </c>
      <c r="F437" s="5" cm="1">
        <f t="array" ref="F437">_xlfn.IFS(C437="PD",1,C437="PW",2,C437="TL",3,C437="TH",4,C437="RD",5,C437="RW",6)</f>
        <v>2</v>
      </c>
    </row>
    <row r="438" spans="1:6" ht="20" hidden="1">
      <c r="A438" s="3" t="s">
        <v>11</v>
      </c>
      <c r="B438" s="3">
        <v>2</v>
      </c>
      <c r="C438" s="3" t="s">
        <v>12</v>
      </c>
      <c r="D438" s="4">
        <v>27045</v>
      </c>
      <c r="E438" s="4">
        <v>28110</v>
      </c>
      <c r="F438" s="5" cm="1">
        <f t="array" ref="F438">_xlfn.IFS(C438="PD",1,C438="PW",2,C438="TL",3,C438="TH",4,C438="RD",5,C438="RW",6)</f>
        <v>5</v>
      </c>
    </row>
    <row r="439" spans="1:6" ht="20" hidden="1">
      <c r="A439" s="3" t="s">
        <v>11</v>
      </c>
      <c r="B439" s="3">
        <v>2</v>
      </c>
      <c r="C439" s="3" t="s">
        <v>12</v>
      </c>
      <c r="D439" s="4">
        <v>34715</v>
      </c>
      <c r="E439" s="4">
        <v>35780</v>
      </c>
      <c r="F439" s="5" cm="1">
        <f t="array" ref="F439">_xlfn.IFS(C439="PD",1,C439="PW",2,C439="TL",3,C439="TH",4,C439="RD",5,C439="RW",6)</f>
        <v>5</v>
      </c>
    </row>
    <row r="440" spans="1:6" ht="20" hidden="1">
      <c r="A440" s="3" t="s">
        <v>11</v>
      </c>
      <c r="B440" s="3">
        <v>2</v>
      </c>
      <c r="C440" s="3" t="s">
        <v>12</v>
      </c>
      <c r="D440" s="4">
        <v>35446</v>
      </c>
      <c r="E440" s="4">
        <v>36510</v>
      </c>
      <c r="F440" s="5" cm="1">
        <f t="array" ref="F440">_xlfn.IFS(C440="PD",1,C440="PW",2,C440="TL",3,C440="TH",4,C440="RD",5,C440="RW",6)</f>
        <v>5</v>
      </c>
    </row>
    <row r="441" spans="1:6" ht="20" hidden="1">
      <c r="A441" s="3" t="s">
        <v>11</v>
      </c>
      <c r="B441" s="3">
        <v>2</v>
      </c>
      <c r="C441" s="3" t="s">
        <v>13</v>
      </c>
      <c r="D441" s="4">
        <v>30332</v>
      </c>
      <c r="E441" s="4">
        <v>31397</v>
      </c>
      <c r="F441" s="5" cm="1">
        <f t="array" ref="F441">_xlfn.IFS(C441="PD",1,C441="PW",2,C441="TL",3,C441="TH",4,C441="RD",5,C441="RW",6)</f>
        <v>6</v>
      </c>
    </row>
    <row r="442" spans="1:6" ht="20" hidden="1">
      <c r="A442" s="3" t="s">
        <v>11</v>
      </c>
      <c r="B442" s="3">
        <v>2</v>
      </c>
      <c r="C442" s="3" t="s">
        <v>13</v>
      </c>
      <c r="D442" s="4">
        <v>30697</v>
      </c>
      <c r="E442" s="4">
        <v>31762</v>
      </c>
      <c r="F442" s="5" cm="1">
        <f t="array" ref="F442">_xlfn.IFS(C442="PD",1,C442="PW",2,C442="TL",3,C442="TH",4,C442="RD",5,C442="RW",6)</f>
        <v>6</v>
      </c>
    </row>
    <row r="443" spans="1:6" ht="20" hidden="1">
      <c r="A443" s="3" t="s">
        <v>11</v>
      </c>
      <c r="B443" s="3">
        <v>2</v>
      </c>
      <c r="C443" s="3" t="s">
        <v>13</v>
      </c>
      <c r="D443" s="4">
        <v>31063</v>
      </c>
      <c r="E443" s="4">
        <v>32127</v>
      </c>
      <c r="F443" s="5" cm="1">
        <f t="array" ref="F443">_xlfn.IFS(C443="PD",1,C443="PW",2,C443="TL",3,C443="TH",4,C443="RD",5,C443="RW",6)</f>
        <v>6</v>
      </c>
    </row>
    <row r="444" spans="1:6" ht="20" hidden="1">
      <c r="A444" s="3" t="s">
        <v>11</v>
      </c>
      <c r="B444" s="3">
        <v>2</v>
      </c>
      <c r="C444" s="3" t="s">
        <v>13</v>
      </c>
      <c r="D444" s="4">
        <v>33254</v>
      </c>
      <c r="E444" s="4">
        <v>34319</v>
      </c>
      <c r="F444" s="5" cm="1">
        <f t="array" ref="F444">_xlfn.IFS(C444="PD",1,C444="PW",2,C444="TL",3,C444="TH",4,C444="RD",5,C444="RW",6)</f>
        <v>6</v>
      </c>
    </row>
    <row r="445" spans="1:6" ht="20" hidden="1">
      <c r="A445" s="3" t="s">
        <v>11</v>
      </c>
      <c r="B445" s="3">
        <v>3</v>
      </c>
      <c r="C445" s="3" t="s">
        <v>12</v>
      </c>
      <c r="D445" s="4">
        <v>26314</v>
      </c>
      <c r="E445" s="4">
        <v>27744</v>
      </c>
      <c r="F445" s="5" cm="1">
        <f t="array" ref="F445">_xlfn.IFS(C445="PD",1,C445="PW",2,C445="TL",3,C445="TH",4,C445="RD",5,C445="RW",6)</f>
        <v>5</v>
      </c>
    </row>
    <row r="446" spans="1:6" ht="20" hidden="1">
      <c r="A446" s="3" t="s">
        <v>11</v>
      </c>
      <c r="B446" s="3">
        <v>3</v>
      </c>
      <c r="C446" s="3" t="s">
        <v>13</v>
      </c>
      <c r="D446" s="4">
        <v>29602</v>
      </c>
      <c r="E446" s="4">
        <v>31032</v>
      </c>
      <c r="F446" s="5" cm="1">
        <f t="array" ref="F446">_xlfn.IFS(C446="PD",1,C446="PW",2,C446="TL",3,C446="TH",4,C446="RD",5,C446="RW",6)</f>
        <v>6</v>
      </c>
    </row>
    <row r="447" spans="1:6" ht="20" hidden="1">
      <c r="A447" s="3" t="s">
        <v>11</v>
      </c>
      <c r="B447" s="3">
        <v>3</v>
      </c>
      <c r="C447" s="3" t="s">
        <v>13</v>
      </c>
      <c r="D447" s="4">
        <v>29967</v>
      </c>
      <c r="E447" s="4">
        <v>31397</v>
      </c>
      <c r="F447" s="5" cm="1">
        <f t="array" ref="F447">_xlfn.IFS(C447="PD",1,C447="PW",2,C447="TL",3,C447="TH",4,C447="RD",5,C447="RW",6)</f>
        <v>6</v>
      </c>
    </row>
    <row r="448" spans="1:6" ht="20" hidden="1">
      <c r="A448" s="3" t="s">
        <v>11</v>
      </c>
      <c r="B448" s="3">
        <v>3</v>
      </c>
      <c r="C448" s="3" t="s">
        <v>13</v>
      </c>
      <c r="D448" s="4">
        <v>30332</v>
      </c>
      <c r="E448" s="4">
        <v>31762</v>
      </c>
      <c r="F448" s="5" cm="1">
        <f t="array" ref="F448">_xlfn.IFS(C448="PD",1,C448="PW",2,C448="TL",3,C448="TH",4,C448="RD",5,C448="RW",6)</f>
        <v>6</v>
      </c>
    </row>
    <row r="449" spans="1:6" ht="20" hidden="1">
      <c r="A449" s="3" t="s">
        <v>11</v>
      </c>
      <c r="B449" s="3">
        <v>3</v>
      </c>
      <c r="C449" s="3" t="s">
        <v>13</v>
      </c>
      <c r="D449" s="4">
        <v>30697</v>
      </c>
      <c r="E449" s="4">
        <v>32127</v>
      </c>
      <c r="F449" s="5" cm="1">
        <f t="array" ref="F449">_xlfn.IFS(C449="PD",1,C449="PW",2,C449="TL",3,C449="TH",4,C449="RD",5,C449="RW",6)</f>
        <v>6</v>
      </c>
    </row>
    <row r="450" spans="1:6" ht="20" hidden="1">
      <c r="A450" s="3" t="s">
        <v>11</v>
      </c>
      <c r="B450" s="3">
        <v>4</v>
      </c>
      <c r="C450" s="3" t="s">
        <v>12</v>
      </c>
      <c r="D450" s="4">
        <v>27045</v>
      </c>
      <c r="E450" s="4">
        <v>28840</v>
      </c>
      <c r="F450" s="5" cm="1">
        <f t="array" ref="F450">_xlfn.IFS(C450="PD",1,C450="PW",2,C450="TL",3,C450="TH",4,C450="RD",5,C450="RW",6)</f>
        <v>5</v>
      </c>
    </row>
    <row r="451" spans="1:6" ht="20" hidden="1">
      <c r="A451" s="3" t="s">
        <v>11</v>
      </c>
      <c r="B451" s="3">
        <v>4</v>
      </c>
      <c r="C451" s="3" t="s">
        <v>12</v>
      </c>
      <c r="D451" s="4">
        <v>34715</v>
      </c>
      <c r="E451" s="4">
        <v>36510</v>
      </c>
      <c r="F451" s="5" cm="1">
        <f t="array" ref="F451">_xlfn.IFS(C451="PD",1,C451="PW",2,C451="TL",3,C451="TH",4,C451="RD",5,C451="RW",6)</f>
        <v>5</v>
      </c>
    </row>
    <row r="452" spans="1:6" ht="20" hidden="1">
      <c r="A452" s="3" t="s">
        <v>11</v>
      </c>
      <c r="B452" s="3">
        <v>4</v>
      </c>
      <c r="C452" s="3" t="s">
        <v>13</v>
      </c>
      <c r="D452" s="4">
        <v>29967</v>
      </c>
      <c r="E452" s="4">
        <v>31762</v>
      </c>
      <c r="F452" s="5" cm="1">
        <f t="array" ref="F452">_xlfn.IFS(C452="PD",1,C452="PW",2,C452="TL",3,C452="TH",4,C452="RD",5,C452="RW",6)</f>
        <v>6</v>
      </c>
    </row>
    <row r="453" spans="1:6" ht="20" hidden="1">
      <c r="A453" s="3" t="s">
        <v>11</v>
      </c>
      <c r="B453" s="3">
        <v>5</v>
      </c>
      <c r="C453" s="3" t="s">
        <v>12</v>
      </c>
      <c r="D453" s="4">
        <v>34350</v>
      </c>
      <c r="E453" s="4">
        <v>36510</v>
      </c>
      <c r="F453" s="5" cm="1">
        <f t="array" ref="F453">_xlfn.IFS(C453="PD",1,C453="PW",2,C453="TL",3,C453="TH",4,C453="RD",5,C453="RW",6)</f>
        <v>5</v>
      </c>
    </row>
    <row r="454" spans="1:6" ht="20" hidden="1">
      <c r="A454" s="3" t="s">
        <v>11</v>
      </c>
      <c r="B454" s="3">
        <v>5</v>
      </c>
      <c r="C454" s="3" t="s">
        <v>13</v>
      </c>
      <c r="D454" s="4">
        <v>29602</v>
      </c>
      <c r="E454" s="4">
        <v>31762</v>
      </c>
      <c r="F454" s="5" cm="1">
        <f t="array" ref="F454">_xlfn.IFS(C454="PD",1,C454="PW",2,C454="TL",3,C454="TH",4,C454="RD",5,C454="RW",6)</f>
        <v>6</v>
      </c>
    </row>
    <row r="455" spans="1:6" ht="20" hidden="1">
      <c r="A455" s="3" t="s">
        <v>11</v>
      </c>
      <c r="B455" s="3">
        <v>6</v>
      </c>
      <c r="C455" s="3" t="s">
        <v>12</v>
      </c>
      <c r="D455" s="4">
        <v>33985</v>
      </c>
      <c r="E455" s="4">
        <v>36510</v>
      </c>
      <c r="F455" s="5" cm="1">
        <f t="array" ref="F455">_xlfn.IFS(C455="PD",1,C455="PW",2,C455="TL",3,C455="TH",4,C455="RD",5,C455="RW",6)</f>
        <v>5</v>
      </c>
    </row>
    <row r="456" spans="1:6" ht="20" hidden="1">
      <c r="A456" s="3" t="s">
        <v>11</v>
      </c>
      <c r="B456" s="3">
        <v>6</v>
      </c>
      <c r="C456" s="3" t="s">
        <v>13</v>
      </c>
      <c r="D456" s="4">
        <v>29967</v>
      </c>
      <c r="E456" s="4">
        <v>32493</v>
      </c>
      <c r="F456" s="5" cm="1">
        <f t="array" ref="F456">_xlfn.IFS(C456="PD",1,C456="PW",2,C456="TL",3,C456="TH",4,C456="RD",5,C456="RW",6)</f>
        <v>6</v>
      </c>
    </row>
    <row r="457" spans="1:6" ht="20" hidden="1">
      <c r="A457" s="3" t="s">
        <v>11</v>
      </c>
      <c r="B457" s="3">
        <v>7</v>
      </c>
      <c r="C457" s="3" t="s">
        <v>12</v>
      </c>
      <c r="D457" s="4">
        <v>33619</v>
      </c>
      <c r="E457" s="4">
        <v>36510</v>
      </c>
      <c r="F457" s="5" cm="1">
        <f t="array" ref="F457">_xlfn.IFS(C457="PD",1,C457="PW",2,C457="TL",3,C457="TH",4,C457="RD",5,C457="RW",6)</f>
        <v>5</v>
      </c>
    </row>
    <row r="458" spans="1:6" ht="20" hidden="1">
      <c r="A458" s="3" t="s">
        <v>11</v>
      </c>
      <c r="B458" s="3">
        <v>7</v>
      </c>
      <c r="C458" s="3" t="s">
        <v>13</v>
      </c>
      <c r="D458" s="4">
        <v>29602</v>
      </c>
      <c r="E458" s="4">
        <v>32493</v>
      </c>
      <c r="F458" s="5" cm="1">
        <f t="array" ref="F458">_xlfn.IFS(C458="PD",1,C458="PW",2,C458="TL",3,C458="TH",4,C458="RD",5,C458="RW",6)</f>
        <v>6</v>
      </c>
    </row>
    <row r="459" spans="1:6" ht="20" hidden="1">
      <c r="A459" s="3" t="s">
        <v>11</v>
      </c>
      <c r="B459" s="3">
        <v>2</v>
      </c>
      <c r="C459" s="3" t="s">
        <v>14</v>
      </c>
      <c r="D459" s="4">
        <v>25949</v>
      </c>
      <c r="E459" s="4">
        <v>27014</v>
      </c>
      <c r="F459" s="5" cm="1">
        <f t="array" ref="F459">_xlfn.IFS(C459="PD",1,C459="PW",2,C459="TL",3,C459="TH",4,C459="RD",5,C459="RW",6)</f>
        <v>4</v>
      </c>
    </row>
    <row r="460" spans="1:6" ht="20" hidden="1">
      <c r="A460" s="3" t="s">
        <v>11</v>
      </c>
      <c r="B460" s="3">
        <v>2</v>
      </c>
      <c r="C460" s="3" t="s">
        <v>14</v>
      </c>
      <c r="D460" s="4">
        <v>28871</v>
      </c>
      <c r="E460" s="4">
        <v>29936</v>
      </c>
      <c r="F460" s="5" cm="1">
        <f t="array" ref="F460">_xlfn.IFS(C460="PD",1,C460="PW",2,C460="TL",3,C460="TH",4,C460="RD",5,C460="RW",6)</f>
        <v>4</v>
      </c>
    </row>
    <row r="461" spans="1:6" ht="20" hidden="1">
      <c r="A461" s="3" t="s">
        <v>11</v>
      </c>
      <c r="B461" s="3">
        <v>2</v>
      </c>
      <c r="C461" s="3" t="s">
        <v>14</v>
      </c>
      <c r="D461" s="4">
        <v>29602</v>
      </c>
      <c r="E461" s="4">
        <v>30666</v>
      </c>
      <c r="F461" s="5" cm="1">
        <f t="array" ref="F461">_xlfn.IFS(C461="PD",1,C461="PW",2,C461="TL",3,C461="TH",4,C461="RD",5,C461="RW",6)</f>
        <v>4</v>
      </c>
    </row>
    <row r="462" spans="1:6" ht="20" hidden="1">
      <c r="A462" s="3" t="s">
        <v>11</v>
      </c>
      <c r="B462" s="3">
        <v>2</v>
      </c>
      <c r="C462" s="3" t="s">
        <v>14</v>
      </c>
      <c r="D462" s="4">
        <v>29967</v>
      </c>
      <c r="E462" s="4">
        <v>31032</v>
      </c>
      <c r="F462" s="5" cm="1">
        <f t="array" ref="F462">_xlfn.IFS(C462="PD",1,C462="PW",2,C462="TL",3,C462="TH",4,C462="RD",5,C462="RW",6)</f>
        <v>4</v>
      </c>
    </row>
    <row r="463" spans="1:6" ht="20" hidden="1">
      <c r="A463" s="3" t="s">
        <v>11</v>
      </c>
      <c r="B463" s="3">
        <v>2</v>
      </c>
      <c r="C463" s="3" t="s">
        <v>15</v>
      </c>
      <c r="D463" s="4">
        <v>26680</v>
      </c>
      <c r="E463" s="4">
        <v>27744</v>
      </c>
      <c r="F463" s="5" cm="1">
        <f t="array" ref="F463">_xlfn.IFS(C463="PD",1,C463="PW",2,C463="TL",3,C463="TH",4,C463="RD",5,C463="RW",6)</f>
        <v>3</v>
      </c>
    </row>
    <row r="464" spans="1:6" ht="20" hidden="1">
      <c r="A464" s="3" t="s">
        <v>11</v>
      </c>
      <c r="B464" s="3">
        <v>2</v>
      </c>
      <c r="C464" s="3" t="s">
        <v>15</v>
      </c>
      <c r="D464" s="4">
        <v>27045</v>
      </c>
      <c r="E464" s="4">
        <v>28110</v>
      </c>
      <c r="F464" s="5" cm="1">
        <f t="array" ref="F464">_xlfn.IFS(C464="PD",1,C464="PW",2,C464="TL",3,C464="TH",4,C464="RD",5,C464="RW",6)</f>
        <v>3</v>
      </c>
    </row>
    <row r="465" spans="1:6" ht="20" hidden="1">
      <c r="A465" s="3" t="s">
        <v>11</v>
      </c>
      <c r="B465" s="3">
        <v>2</v>
      </c>
      <c r="C465" s="3" t="s">
        <v>15</v>
      </c>
      <c r="D465" s="4">
        <v>27410</v>
      </c>
      <c r="E465" s="4">
        <v>28475</v>
      </c>
      <c r="F465" s="5" cm="1">
        <f t="array" ref="F465">_xlfn.IFS(C465="PD",1,C465="PW",2,C465="TL",3,C465="TH",4,C465="RD",5,C465="RW",6)</f>
        <v>3</v>
      </c>
    </row>
    <row r="466" spans="1:6" ht="20" hidden="1">
      <c r="A466" s="3" t="s">
        <v>11</v>
      </c>
      <c r="B466" s="3">
        <v>3</v>
      </c>
      <c r="C466" s="3" t="s">
        <v>14</v>
      </c>
      <c r="D466" s="4">
        <v>28871</v>
      </c>
      <c r="E466" s="4">
        <v>30301</v>
      </c>
      <c r="F466" s="5" cm="1">
        <f t="array" ref="F466">_xlfn.IFS(C466="PD",1,C466="PW",2,C466="TL",3,C466="TH",4,C466="RD",5,C466="RW",6)</f>
        <v>4</v>
      </c>
    </row>
    <row r="467" spans="1:6" ht="20" hidden="1">
      <c r="A467" s="3" t="s">
        <v>11</v>
      </c>
      <c r="B467" s="3">
        <v>3</v>
      </c>
      <c r="C467" s="3" t="s">
        <v>14</v>
      </c>
      <c r="D467" s="4">
        <v>29236</v>
      </c>
      <c r="E467" s="4">
        <v>30666</v>
      </c>
      <c r="F467" s="5" cm="1">
        <f t="array" ref="F467">_xlfn.IFS(C467="PD",1,C467="PW",2,C467="TL",3,C467="TH",4,C467="RD",5,C467="RW",6)</f>
        <v>4</v>
      </c>
    </row>
    <row r="468" spans="1:6" ht="20" hidden="1">
      <c r="A468" s="3" t="s">
        <v>11</v>
      </c>
      <c r="B468" s="3">
        <v>3</v>
      </c>
      <c r="C468" s="3" t="s">
        <v>15</v>
      </c>
      <c r="D468" s="4">
        <v>26314</v>
      </c>
      <c r="E468" s="4">
        <v>27744</v>
      </c>
      <c r="F468" s="5" cm="1">
        <f t="array" ref="F468">_xlfn.IFS(C468="PD",1,C468="PW",2,C468="TL",3,C468="TH",4,C468="RD",5,C468="RW",6)</f>
        <v>3</v>
      </c>
    </row>
    <row r="469" spans="1:6" ht="20" hidden="1">
      <c r="A469" s="3" t="s">
        <v>11</v>
      </c>
      <c r="B469" s="3">
        <v>3</v>
      </c>
      <c r="C469" s="3" t="s">
        <v>15</v>
      </c>
      <c r="D469" s="4">
        <v>26680</v>
      </c>
      <c r="E469" s="4">
        <v>28110</v>
      </c>
      <c r="F469" s="5" cm="1">
        <f t="array" ref="F469">_xlfn.IFS(C469="PD",1,C469="PW",2,C469="TL",3,C469="TH",4,C469="RD",5,C469="RW",6)</f>
        <v>3</v>
      </c>
    </row>
    <row r="470" spans="1:6" ht="20" hidden="1">
      <c r="A470" s="3" t="s">
        <v>11</v>
      </c>
      <c r="B470" s="3">
        <v>3</v>
      </c>
      <c r="C470" s="3" t="s">
        <v>15</v>
      </c>
      <c r="D470" s="4">
        <v>27045</v>
      </c>
      <c r="E470" s="4">
        <v>28475</v>
      </c>
      <c r="F470" s="5" cm="1">
        <f t="array" ref="F470">_xlfn.IFS(C470="PD",1,C470="PW",2,C470="TL",3,C470="TH",4,C470="RD",5,C470="RW",6)</f>
        <v>3</v>
      </c>
    </row>
    <row r="471" spans="1:6" ht="20" hidden="1">
      <c r="A471" s="3" t="s">
        <v>11</v>
      </c>
      <c r="B471" s="3">
        <v>3</v>
      </c>
      <c r="C471" s="3" t="s">
        <v>15</v>
      </c>
      <c r="D471" s="4">
        <v>27410</v>
      </c>
      <c r="E471" s="4">
        <v>28840</v>
      </c>
      <c r="F471" s="5" cm="1">
        <f t="array" ref="F471">_xlfn.IFS(C471="PD",1,C471="PW",2,C471="TL",3,C471="TH",4,C471="RD",5,C471="RW",6)</f>
        <v>3</v>
      </c>
    </row>
    <row r="472" spans="1:6" ht="20" hidden="1">
      <c r="A472" s="3" t="s">
        <v>11</v>
      </c>
      <c r="B472" s="3">
        <v>4</v>
      </c>
      <c r="C472" s="3" t="s">
        <v>14</v>
      </c>
      <c r="D472" s="4">
        <v>28141</v>
      </c>
      <c r="E472" s="4">
        <v>29936</v>
      </c>
      <c r="F472" s="5" cm="1">
        <f t="array" ref="F472">_xlfn.IFS(C472="PD",1,C472="PW",2,C472="TL",3,C472="TH",4,C472="RD",5,C472="RW",6)</f>
        <v>4</v>
      </c>
    </row>
    <row r="473" spans="1:6" ht="20" hidden="1">
      <c r="A473" s="3" t="s">
        <v>11</v>
      </c>
      <c r="B473" s="3">
        <v>4</v>
      </c>
      <c r="C473" s="3" t="s">
        <v>14</v>
      </c>
      <c r="D473" s="4">
        <v>28506</v>
      </c>
      <c r="E473" s="4">
        <v>30301</v>
      </c>
      <c r="F473" s="5" cm="1">
        <f t="array" ref="F473">_xlfn.IFS(C473="PD",1,C473="PW",2,C473="TL",3,C473="TH",4,C473="RD",5,C473="RW",6)</f>
        <v>4</v>
      </c>
    </row>
    <row r="474" spans="1:6" ht="20" hidden="1">
      <c r="A474" s="3" t="s">
        <v>11</v>
      </c>
      <c r="B474" s="3">
        <v>4</v>
      </c>
      <c r="C474" s="3" t="s">
        <v>14</v>
      </c>
      <c r="D474" s="4">
        <v>28871</v>
      </c>
      <c r="E474" s="4">
        <v>30666</v>
      </c>
      <c r="F474" s="5" cm="1">
        <f t="array" ref="F474">_xlfn.IFS(C474="PD",1,C474="PW",2,C474="TL",3,C474="TH",4,C474="RD",5,C474="RW",6)</f>
        <v>4</v>
      </c>
    </row>
    <row r="475" spans="1:6" ht="20" hidden="1">
      <c r="A475" s="3" t="s">
        <v>11</v>
      </c>
      <c r="B475" s="3">
        <v>4</v>
      </c>
      <c r="C475" s="3" t="s">
        <v>15</v>
      </c>
      <c r="D475" s="4">
        <v>26680</v>
      </c>
      <c r="E475" s="4">
        <v>28475</v>
      </c>
      <c r="F475" s="5" cm="1">
        <f t="array" ref="F475">_xlfn.IFS(C475="PD",1,C475="PW",2,C475="TL",3,C475="TH",4,C475="RD",5,C475="RW",6)</f>
        <v>3</v>
      </c>
    </row>
    <row r="476" spans="1:6" ht="20" hidden="1">
      <c r="A476" s="3" t="s">
        <v>11</v>
      </c>
      <c r="B476" s="3">
        <v>4</v>
      </c>
      <c r="C476" s="3" t="s">
        <v>15</v>
      </c>
      <c r="D476" s="4">
        <v>27045</v>
      </c>
      <c r="E476" s="4">
        <v>28840</v>
      </c>
      <c r="F476" s="5" cm="1">
        <f t="array" ref="F476">_xlfn.IFS(C476="PD",1,C476="PW",2,C476="TL",3,C476="TH",4,C476="RD",5,C476="RW",6)</f>
        <v>3</v>
      </c>
    </row>
    <row r="477" spans="1:6" ht="20" hidden="1">
      <c r="A477" s="3" t="s">
        <v>11</v>
      </c>
      <c r="B477" s="3">
        <v>4</v>
      </c>
      <c r="C477" s="3" t="s">
        <v>15</v>
      </c>
      <c r="D477" s="4">
        <v>27410</v>
      </c>
      <c r="E477" s="4">
        <v>29205</v>
      </c>
      <c r="F477" s="5" cm="1">
        <f t="array" ref="F477">_xlfn.IFS(C477="PD",1,C477="PW",2,C477="TL",3,C477="TH",4,C477="RD",5,C477="RW",6)</f>
        <v>3</v>
      </c>
    </row>
    <row r="478" spans="1:6" ht="20" hidden="1">
      <c r="A478" s="3" t="s">
        <v>11</v>
      </c>
      <c r="B478" s="3">
        <v>4</v>
      </c>
      <c r="C478" s="3" t="s">
        <v>15</v>
      </c>
      <c r="D478" s="4">
        <v>27775</v>
      </c>
      <c r="E478" s="4">
        <v>29571</v>
      </c>
      <c r="F478" s="5" cm="1">
        <f t="array" ref="F478">_xlfn.IFS(C478="PD",1,C478="PW",2,C478="TL",3,C478="TH",4,C478="RD",5,C478="RW",6)</f>
        <v>3</v>
      </c>
    </row>
    <row r="479" spans="1:6" ht="20" hidden="1">
      <c r="A479" s="3" t="s">
        <v>11</v>
      </c>
      <c r="B479" s="3">
        <v>4</v>
      </c>
      <c r="C479" s="3" t="s">
        <v>15</v>
      </c>
      <c r="D479" s="4">
        <v>33619</v>
      </c>
      <c r="E479" s="4">
        <v>35415</v>
      </c>
      <c r="F479" s="5" cm="1">
        <f t="array" ref="F479">_xlfn.IFS(C479="PD",1,C479="PW",2,C479="TL",3,C479="TH",4,C479="RD",5,C479="RW",6)</f>
        <v>3</v>
      </c>
    </row>
    <row r="480" spans="1:6" ht="20" hidden="1">
      <c r="A480" s="3" t="s">
        <v>11</v>
      </c>
      <c r="B480" s="3">
        <v>5</v>
      </c>
      <c r="C480" s="3" t="s">
        <v>14</v>
      </c>
      <c r="D480" s="4">
        <v>28871</v>
      </c>
      <c r="E480" s="4">
        <v>31032</v>
      </c>
      <c r="F480" s="5" cm="1">
        <f t="array" ref="F480">_xlfn.IFS(C480="PD",1,C480="PW",2,C480="TL",3,C480="TH",4,C480="RD",5,C480="RW",6)</f>
        <v>4</v>
      </c>
    </row>
    <row r="481" spans="1:6" ht="20" hidden="1">
      <c r="A481" s="3" t="s">
        <v>11</v>
      </c>
      <c r="B481" s="3">
        <v>5</v>
      </c>
      <c r="C481" s="3" t="s">
        <v>14</v>
      </c>
      <c r="D481" s="4">
        <v>29236</v>
      </c>
      <c r="E481" s="4">
        <v>31397</v>
      </c>
      <c r="F481" s="5" cm="1">
        <f t="array" ref="F481">_xlfn.IFS(C481="PD",1,C481="PW",2,C481="TL",3,C481="TH",4,C481="RD",5,C481="RW",6)</f>
        <v>4</v>
      </c>
    </row>
    <row r="482" spans="1:6" ht="20" hidden="1">
      <c r="A482" s="3" t="s">
        <v>11</v>
      </c>
      <c r="B482" s="3">
        <v>5</v>
      </c>
      <c r="C482" s="3" t="s">
        <v>15</v>
      </c>
      <c r="D482" s="4">
        <v>25949</v>
      </c>
      <c r="E482" s="4">
        <v>28110</v>
      </c>
      <c r="F482" s="5" cm="1">
        <f t="array" ref="F482">_xlfn.IFS(C482="PD",1,C482="PW",2,C482="TL",3,C482="TH",4,C482="RD",5,C482="RW",6)</f>
        <v>3</v>
      </c>
    </row>
    <row r="483" spans="1:6" ht="20" hidden="1">
      <c r="A483" s="3" t="s">
        <v>11</v>
      </c>
      <c r="B483" s="3">
        <v>5</v>
      </c>
      <c r="C483" s="3" t="s">
        <v>15</v>
      </c>
      <c r="D483" s="4">
        <v>26314</v>
      </c>
      <c r="E483" s="4">
        <v>28475</v>
      </c>
      <c r="F483" s="5" cm="1">
        <f t="array" ref="F483">_xlfn.IFS(C483="PD",1,C483="PW",2,C483="TL",3,C483="TH",4,C483="RD",5,C483="RW",6)</f>
        <v>3</v>
      </c>
    </row>
    <row r="484" spans="1:6" ht="20" hidden="1">
      <c r="A484" s="3" t="s">
        <v>11</v>
      </c>
      <c r="B484" s="3">
        <v>6</v>
      </c>
      <c r="C484" s="3" t="s">
        <v>14</v>
      </c>
      <c r="D484" s="4">
        <v>28871</v>
      </c>
      <c r="E484" s="4">
        <v>31397</v>
      </c>
      <c r="F484" s="5" cm="1">
        <f t="array" ref="F484">_xlfn.IFS(C484="PD",1,C484="PW",2,C484="TL",3,C484="TH",4,C484="RD",5,C484="RW",6)</f>
        <v>4</v>
      </c>
    </row>
    <row r="485" spans="1:6" ht="20" hidden="1">
      <c r="A485" s="3" t="s">
        <v>11</v>
      </c>
      <c r="B485" s="3">
        <v>6</v>
      </c>
      <c r="C485" s="3" t="s">
        <v>15</v>
      </c>
      <c r="D485" s="4">
        <v>25949</v>
      </c>
      <c r="E485" s="4">
        <v>28475</v>
      </c>
      <c r="F485" s="5" cm="1">
        <f t="array" ref="F485">_xlfn.IFS(C485="PD",1,C485="PW",2,C485="TL",3,C485="TH",4,C485="RD",5,C485="RW",6)</f>
        <v>3</v>
      </c>
    </row>
    <row r="486" spans="1:6" ht="20" hidden="1">
      <c r="A486" s="3" t="s">
        <v>11</v>
      </c>
      <c r="B486" s="3">
        <v>7</v>
      </c>
      <c r="C486" s="3" t="s">
        <v>14</v>
      </c>
      <c r="D486" s="4">
        <v>28871</v>
      </c>
      <c r="E486" s="4">
        <v>31762</v>
      </c>
      <c r="F486" s="5" cm="1">
        <f t="array" ref="F486">_xlfn.IFS(C486="PD",1,C486="PW",2,C486="TL",3,C486="TH",4,C486="RD",5,C486="RW",6)</f>
        <v>4</v>
      </c>
    </row>
    <row r="487" spans="1:6" ht="20" hidden="1">
      <c r="A487" s="3" t="s">
        <v>11</v>
      </c>
      <c r="B487" s="3">
        <v>7</v>
      </c>
      <c r="C487" s="3" t="s">
        <v>15</v>
      </c>
      <c r="D487" s="4">
        <v>25949</v>
      </c>
      <c r="E487" s="4">
        <v>28840</v>
      </c>
      <c r="F487" s="5" cm="1">
        <f t="array" ref="F487">_xlfn.IFS(C487="PD",1,C487="PW",2,C487="TL",3,C487="TH",4,C487="RD",5,C487="RW",6)</f>
        <v>3</v>
      </c>
    </row>
    <row r="488" spans="1:6" ht="20">
      <c r="A488" s="3" t="s">
        <v>17</v>
      </c>
      <c r="B488" s="3">
        <v>2</v>
      </c>
      <c r="C488" s="3" t="s">
        <v>6</v>
      </c>
      <c r="D488" s="4">
        <v>29967</v>
      </c>
      <c r="E488" s="4">
        <v>31032</v>
      </c>
      <c r="F488" s="5" cm="1">
        <f t="array" ref="F488">_xlfn.IFS(C488="PD",1,C488="PW",2,C488="TL",3,C488="TH",4,C488="RD",5,C488="RW",6)</f>
        <v>1</v>
      </c>
    </row>
    <row r="489" spans="1:6" ht="20">
      <c r="A489" s="3" t="s">
        <v>17</v>
      </c>
      <c r="B489" s="3">
        <v>2</v>
      </c>
      <c r="C489" s="3" t="s">
        <v>6</v>
      </c>
      <c r="D489" s="4">
        <v>30332</v>
      </c>
      <c r="E489" s="4">
        <v>31397</v>
      </c>
      <c r="F489" s="5" cm="1">
        <f t="array" ref="F489">_xlfn.IFS(C489="PD",1,C489="PW",2,C489="TL",3,C489="TH",4,C489="RD",5,C489="RW",6)</f>
        <v>1</v>
      </c>
    </row>
    <row r="490" spans="1:6" ht="20">
      <c r="A490" s="3" t="s">
        <v>17</v>
      </c>
      <c r="B490" s="3">
        <v>3</v>
      </c>
      <c r="C490" s="3" t="s">
        <v>6</v>
      </c>
      <c r="D490" s="4">
        <v>29602</v>
      </c>
      <c r="E490" s="4">
        <v>31032</v>
      </c>
      <c r="F490" s="5" cm="1">
        <f t="array" ref="F490">_xlfn.IFS(C490="PD",1,C490="PW",2,C490="TL",3,C490="TH",4,C490="RD",5,C490="RW",6)</f>
        <v>1</v>
      </c>
    </row>
    <row r="491" spans="1:6" ht="20">
      <c r="A491" s="3" t="s">
        <v>17</v>
      </c>
      <c r="B491" s="3">
        <v>3</v>
      </c>
      <c r="C491" s="3" t="s">
        <v>6</v>
      </c>
      <c r="D491" s="4">
        <v>29967</v>
      </c>
      <c r="E491" s="4">
        <v>31397</v>
      </c>
      <c r="F491" s="5" cm="1">
        <f t="array" ref="F491">_xlfn.IFS(C491="PD",1,C491="PW",2,C491="TL",3,C491="TH",4,C491="RD",5,C491="RW",6)</f>
        <v>1</v>
      </c>
    </row>
    <row r="492" spans="1:6" ht="20">
      <c r="A492" s="3" t="s">
        <v>17</v>
      </c>
      <c r="B492" s="3">
        <v>3</v>
      </c>
      <c r="C492" s="3" t="s">
        <v>6</v>
      </c>
      <c r="D492" s="4">
        <v>30332</v>
      </c>
      <c r="E492" s="4">
        <v>31762</v>
      </c>
      <c r="F492" s="5" cm="1">
        <f t="array" ref="F492">_xlfn.IFS(C492="PD",1,C492="PW",2,C492="TL",3,C492="TH",4,C492="RD",5,C492="RW",6)</f>
        <v>1</v>
      </c>
    </row>
    <row r="493" spans="1:6" ht="20">
      <c r="A493" s="3" t="s">
        <v>17</v>
      </c>
      <c r="B493" s="3">
        <v>3</v>
      </c>
      <c r="C493" s="3" t="s">
        <v>6</v>
      </c>
      <c r="D493" s="4">
        <v>30697</v>
      </c>
      <c r="E493" s="4">
        <v>32127</v>
      </c>
      <c r="F493" s="5" cm="1">
        <f t="array" ref="F493">_xlfn.IFS(C493="PD",1,C493="PW",2,C493="TL",3,C493="TH",4,C493="RD",5,C493="RW",6)</f>
        <v>1</v>
      </c>
    </row>
    <row r="494" spans="1:6" ht="20">
      <c r="A494" s="3" t="s">
        <v>17</v>
      </c>
      <c r="B494" s="3">
        <v>3</v>
      </c>
      <c r="C494" s="3" t="s">
        <v>6</v>
      </c>
      <c r="D494" s="4">
        <v>31063</v>
      </c>
      <c r="E494" s="4">
        <v>32493</v>
      </c>
      <c r="F494" s="5" cm="1">
        <f t="array" ref="F494">_xlfn.IFS(C494="PD",1,C494="PW",2,C494="TL",3,C494="TH",4,C494="RD",5,C494="RW",6)</f>
        <v>1</v>
      </c>
    </row>
    <row r="495" spans="1:6" ht="20">
      <c r="A495" s="3" t="s">
        <v>17</v>
      </c>
      <c r="B495" s="3">
        <v>4</v>
      </c>
      <c r="C495" s="3" t="s">
        <v>6</v>
      </c>
      <c r="D495" s="4">
        <v>29236</v>
      </c>
      <c r="E495" s="4">
        <v>31032</v>
      </c>
      <c r="F495" s="5" cm="1">
        <f t="array" ref="F495">_xlfn.IFS(C495="PD",1,C495="PW",2,C495="TL",3,C495="TH",4,C495="RD",5,C495="RW",6)</f>
        <v>1</v>
      </c>
    </row>
    <row r="496" spans="1:6" ht="20">
      <c r="A496" s="3" t="s">
        <v>17</v>
      </c>
      <c r="B496" s="3">
        <v>4</v>
      </c>
      <c r="C496" s="3" t="s">
        <v>6</v>
      </c>
      <c r="D496" s="4">
        <v>29602</v>
      </c>
      <c r="E496" s="4">
        <v>31397</v>
      </c>
      <c r="F496" s="5" cm="1">
        <f t="array" ref="F496">_xlfn.IFS(C496="PD",1,C496="PW",2,C496="TL",3,C496="TH",4,C496="RD",5,C496="RW",6)</f>
        <v>1</v>
      </c>
    </row>
    <row r="497" spans="1:6" ht="20">
      <c r="A497" s="3" t="s">
        <v>17</v>
      </c>
      <c r="B497" s="3">
        <v>4</v>
      </c>
      <c r="C497" s="3" t="s">
        <v>6</v>
      </c>
      <c r="D497" s="4">
        <v>29967</v>
      </c>
      <c r="E497" s="4">
        <v>31762</v>
      </c>
      <c r="F497" s="5" cm="1">
        <f t="array" ref="F497">_xlfn.IFS(C497="PD",1,C497="PW",2,C497="TL",3,C497="TH",4,C497="RD",5,C497="RW",6)</f>
        <v>1</v>
      </c>
    </row>
    <row r="498" spans="1:6" ht="20">
      <c r="A498" s="3" t="s">
        <v>17</v>
      </c>
      <c r="B498" s="3">
        <v>4</v>
      </c>
      <c r="C498" s="3" t="s">
        <v>6</v>
      </c>
      <c r="D498" s="4">
        <v>30332</v>
      </c>
      <c r="E498" s="4">
        <v>32127</v>
      </c>
      <c r="F498" s="5" cm="1">
        <f t="array" ref="F498">_xlfn.IFS(C498="PD",1,C498="PW",2,C498="TL",3,C498="TH",4,C498="RD",5,C498="RW",6)</f>
        <v>1</v>
      </c>
    </row>
    <row r="499" spans="1:6" ht="20">
      <c r="A499" s="3" t="s">
        <v>17</v>
      </c>
      <c r="B499" s="3">
        <v>4</v>
      </c>
      <c r="C499" s="3" t="s">
        <v>6</v>
      </c>
      <c r="D499" s="4">
        <v>30697</v>
      </c>
      <c r="E499" s="4">
        <v>32493</v>
      </c>
      <c r="F499" s="5" cm="1">
        <f t="array" ref="F499">_xlfn.IFS(C499="PD",1,C499="PW",2,C499="TL",3,C499="TH",4,C499="RD",5,C499="RW",6)</f>
        <v>1</v>
      </c>
    </row>
    <row r="500" spans="1:6" ht="20">
      <c r="A500" s="3" t="s">
        <v>17</v>
      </c>
      <c r="B500" s="3">
        <v>5</v>
      </c>
      <c r="C500" s="3" t="s">
        <v>6</v>
      </c>
      <c r="D500" s="4">
        <v>29602</v>
      </c>
      <c r="E500" s="4">
        <v>31762</v>
      </c>
      <c r="F500" s="5" cm="1">
        <f t="array" ref="F500">_xlfn.IFS(C500="PD",1,C500="PW",2,C500="TL",3,C500="TH",4,C500="RD",5,C500="RW",6)</f>
        <v>1</v>
      </c>
    </row>
    <row r="501" spans="1:6" ht="20">
      <c r="A501" s="3" t="s">
        <v>17</v>
      </c>
      <c r="B501" s="3">
        <v>5</v>
      </c>
      <c r="C501" s="3" t="s">
        <v>6</v>
      </c>
      <c r="D501" s="4">
        <v>29967</v>
      </c>
      <c r="E501" s="4">
        <v>32127</v>
      </c>
      <c r="F501" s="5" cm="1">
        <f t="array" ref="F501">_xlfn.IFS(C501="PD",1,C501="PW",2,C501="TL",3,C501="TH",4,C501="RD",5,C501="RW",6)</f>
        <v>1</v>
      </c>
    </row>
    <row r="502" spans="1:6" ht="20">
      <c r="A502" s="3" t="s">
        <v>17</v>
      </c>
      <c r="B502" s="3">
        <v>5</v>
      </c>
      <c r="C502" s="3" t="s">
        <v>6</v>
      </c>
      <c r="D502" s="4">
        <v>30332</v>
      </c>
      <c r="E502" s="4">
        <v>32493</v>
      </c>
      <c r="F502" s="5" cm="1">
        <f t="array" ref="F502">_xlfn.IFS(C502="PD",1,C502="PW",2,C502="TL",3,C502="TH",4,C502="RD",5,C502="RW",6)</f>
        <v>1</v>
      </c>
    </row>
    <row r="503" spans="1:6" ht="20">
      <c r="A503" s="3" t="s">
        <v>17</v>
      </c>
      <c r="B503" s="3">
        <v>6</v>
      </c>
      <c r="C503" s="3" t="s">
        <v>6</v>
      </c>
      <c r="D503" s="4">
        <v>29236</v>
      </c>
      <c r="E503" s="4">
        <v>31762</v>
      </c>
      <c r="F503" s="5" cm="1">
        <f t="array" ref="F503">_xlfn.IFS(C503="PD",1,C503="PW",2,C503="TL",3,C503="TH",4,C503="RD",5,C503="RW",6)</f>
        <v>1</v>
      </c>
    </row>
    <row r="504" spans="1:6" ht="20">
      <c r="A504" s="3" t="s">
        <v>17</v>
      </c>
      <c r="B504" s="3">
        <v>6</v>
      </c>
      <c r="C504" s="3" t="s">
        <v>6</v>
      </c>
      <c r="D504" s="4">
        <v>29602</v>
      </c>
      <c r="E504" s="4">
        <v>32127</v>
      </c>
      <c r="F504" s="5" cm="1">
        <f t="array" ref="F504">_xlfn.IFS(C504="PD",1,C504="PW",2,C504="TL",3,C504="TH",4,C504="RD",5,C504="RW",6)</f>
        <v>1</v>
      </c>
    </row>
    <row r="505" spans="1:6" ht="20">
      <c r="A505" s="3" t="s">
        <v>17</v>
      </c>
      <c r="B505" s="3">
        <v>7</v>
      </c>
      <c r="C505" s="3" t="s">
        <v>6</v>
      </c>
      <c r="D505" s="4">
        <v>29236</v>
      </c>
      <c r="E505" s="4">
        <v>32127</v>
      </c>
      <c r="F505" s="5" cm="1">
        <f t="array" ref="F505">_xlfn.IFS(C505="PD",1,C505="PW",2,C505="TL",3,C505="TH",4,C505="RD",5,C505="RW",6)</f>
        <v>1</v>
      </c>
    </row>
    <row r="506" spans="1:6" ht="20">
      <c r="A506" s="3" t="s">
        <v>17</v>
      </c>
      <c r="B506" s="3">
        <v>7</v>
      </c>
      <c r="C506" s="3" t="s">
        <v>6</v>
      </c>
      <c r="D506" s="4">
        <v>29602</v>
      </c>
      <c r="E506" s="4">
        <v>32493</v>
      </c>
      <c r="F506" s="5" cm="1">
        <f t="array" ref="F506">_xlfn.IFS(C506="PD",1,C506="PW",2,C506="TL",3,C506="TH",4,C506="RD",5,C506="RW",6)</f>
        <v>1</v>
      </c>
    </row>
    <row r="507" spans="1:6" ht="20">
      <c r="A507" s="3" t="s">
        <v>17</v>
      </c>
      <c r="B507" s="3">
        <v>2</v>
      </c>
      <c r="C507" s="3" t="s">
        <v>13</v>
      </c>
      <c r="D507" s="4">
        <v>30332</v>
      </c>
      <c r="E507" s="4">
        <v>31397</v>
      </c>
      <c r="F507" s="5" cm="1">
        <f t="array" ref="F507">_xlfn.IFS(C507="PD",1,C507="PW",2,C507="TL",3,C507="TH",4,C507="RD",5,C507="RW",6)</f>
        <v>6</v>
      </c>
    </row>
    <row r="508" spans="1:6" ht="20">
      <c r="A508" s="3" t="s">
        <v>17</v>
      </c>
      <c r="B508" s="3">
        <v>2</v>
      </c>
      <c r="C508" s="3" t="s">
        <v>13</v>
      </c>
      <c r="D508" s="4">
        <v>30697</v>
      </c>
      <c r="E508" s="4">
        <v>31762</v>
      </c>
      <c r="F508" s="5" cm="1">
        <f t="array" ref="F508">_xlfn.IFS(C508="PD",1,C508="PW",2,C508="TL",3,C508="TH",4,C508="RD",5,C508="RW",6)</f>
        <v>6</v>
      </c>
    </row>
    <row r="509" spans="1:6" ht="20">
      <c r="A509" s="3" t="s">
        <v>17</v>
      </c>
      <c r="B509" s="3">
        <v>2</v>
      </c>
      <c r="C509" s="3" t="s">
        <v>13</v>
      </c>
      <c r="D509" s="4">
        <v>31063</v>
      </c>
      <c r="E509" s="4">
        <v>32127</v>
      </c>
      <c r="F509" s="5" cm="1">
        <f t="array" ref="F509">_xlfn.IFS(C509="PD",1,C509="PW",2,C509="TL",3,C509="TH",4,C509="RD",5,C509="RW",6)</f>
        <v>6</v>
      </c>
    </row>
    <row r="510" spans="1:6" ht="20">
      <c r="A510" s="3" t="s">
        <v>17</v>
      </c>
      <c r="B510" s="3">
        <v>3</v>
      </c>
      <c r="C510" s="3" t="s">
        <v>13</v>
      </c>
      <c r="D510" s="4">
        <v>29602</v>
      </c>
      <c r="E510" s="4">
        <v>31032</v>
      </c>
      <c r="F510" s="5" cm="1">
        <f t="array" ref="F510">_xlfn.IFS(C510="PD",1,C510="PW",2,C510="TL",3,C510="TH",4,C510="RD",5,C510="RW",6)</f>
        <v>6</v>
      </c>
    </row>
    <row r="511" spans="1:6" ht="20">
      <c r="A511" s="3" t="s">
        <v>17</v>
      </c>
      <c r="B511" s="3">
        <v>3</v>
      </c>
      <c r="C511" s="3" t="s">
        <v>13</v>
      </c>
      <c r="D511" s="4">
        <v>29967</v>
      </c>
      <c r="E511" s="4">
        <v>31397</v>
      </c>
      <c r="F511" s="5" cm="1">
        <f t="array" ref="F511">_xlfn.IFS(C511="PD",1,C511="PW",2,C511="TL",3,C511="TH",4,C511="RD",5,C511="RW",6)</f>
        <v>6</v>
      </c>
    </row>
    <row r="512" spans="1:6" ht="20">
      <c r="A512" s="3" t="s">
        <v>17</v>
      </c>
      <c r="B512" s="3">
        <v>3</v>
      </c>
      <c r="C512" s="3" t="s">
        <v>13</v>
      </c>
      <c r="D512" s="4">
        <v>30332</v>
      </c>
      <c r="E512" s="4">
        <v>31762</v>
      </c>
      <c r="F512" s="5" cm="1">
        <f t="array" ref="F512">_xlfn.IFS(C512="PD",1,C512="PW",2,C512="TL",3,C512="TH",4,C512="RD",5,C512="RW",6)</f>
        <v>6</v>
      </c>
    </row>
    <row r="513" spans="1:6" ht="20">
      <c r="A513" s="3" t="s">
        <v>17</v>
      </c>
      <c r="B513" s="3">
        <v>3</v>
      </c>
      <c r="C513" s="3" t="s">
        <v>13</v>
      </c>
      <c r="D513" s="4">
        <v>30697</v>
      </c>
      <c r="E513" s="4">
        <v>32127</v>
      </c>
      <c r="F513" s="5" cm="1">
        <f t="array" ref="F513">_xlfn.IFS(C513="PD",1,C513="PW",2,C513="TL",3,C513="TH",4,C513="RD",5,C513="RW",6)</f>
        <v>6</v>
      </c>
    </row>
    <row r="514" spans="1:6" ht="20">
      <c r="A514" s="3" t="s">
        <v>17</v>
      </c>
      <c r="B514" s="3">
        <v>4</v>
      </c>
      <c r="C514" s="3" t="s">
        <v>13</v>
      </c>
      <c r="D514" s="4">
        <v>29967</v>
      </c>
      <c r="E514" s="4">
        <v>31762</v>
      </c>
      <c r="F514" s="5" cm="1">
        <f t="array" ref="F514">_xlfn.IFS(C514="PD",1,C514="PW",2,C514="TL",3,C514="TH",4,C514="RD",5,C514="RW",6)</f>
        <v>6</v>
      </c>
    </row>
    <row r="515" spans="1:6" ht="20">
      <c r="A515" s="3" t="s">
        <v>17</v>
      </c>
      <c r="B515" s="3">
        <v>5</v>
      </c>
      <c r="C515" s="3" t="s">
        <v>13</v>
      </c>
      <c r="D515" s="4">
        <v>29602</v>
      </c>
      <c r="E515" s="4">
        <v>31762</v>
      </c>
      <c r="F515" s="5" cm="1">
        <f t="array" ref="F515">_xlfn.IFS(C515="PD",1,C515="PW",2,C515="TL",3,C515="TH",4,C515="RD",5,C515="RW",6)</f>
        <v>6</v>
      </c>
    </row>
    <row r="516" spans="1:6" ht="20">
      <c r="A516" s="3" t="s">
        <v>17</v>
      </c>
      <c r="B516" s="3">
        <v>6</v>
      </c>
      <c r="C516" s="3" t="s">
        <v>13</v>
      </c>
      <c r="D516" s="4">
        <v>29967</v>
      </c>
      <c r="E516" s="4">
        <v>32493</v>
      </c>
      <c r="F516" s="5" cm="1">
        <f t="array" ref="F516">_xlfn.IFS(C516="PD",1,C516="PW",2,C516="TL",3,C516="TH",4,C516="RD",5,C516="RW",6)</f>
        <v>6</v>
      </c>
    </row>
    <row r="517" spans="1:6" ht="20">
      <c r="A517" s="3" t="s">
        <v>17</v>
      </c>
      <c r="B517" s="3">
        <v>7</v>
      </c>
      <c r="C517" s="3" t="s">
        <v>13</v>
      </c>
      <c r="D517" s="4">
        <v>29602</v>
      </c>
      <c r="E517" s="4">
        <v>32493</v>
      </c>
      <c r="F517" s="5" cm="1">
        <f t="array" ref="F517">_xlfn.IFS(C517="PD",1,C517="PW",2,C517="TL",3,C517="TH",4,C517="RD",5,C517="RW",6)</f>
        <v>6</v>
      </c>
    </row>
    <row r="518" spans="1:6" ht="20">
      <c r="A518" s="3" t="s">
        <v>17</v>
      </c>
      <c r="B518" s="3">
        <v>2</v>
      </c>
      <c r="C518" s="3" t="s">
        <v>14</v>
      </c>
      <c r="D518" s="4">
        <v>29602</v>
      </c>
      <c r="E518" s="4">
        <v>30666</v>
      </c>
      <c r="F518" s="5" cm="1">
        <f t="array" ref="F518">_xlfn.IFS(C518="PD",1,C518="PW",2,C518="TL",3,C518="TH",4,C518="RD",5,C518="RW",6)</f>
        <v>4</v>
      </c>
    </row>
    <row r="519" spans="1:6" ht="20">
      <c r="A519" s="3" t="s">
        <v>17</v>
      </c>
      <c r="B519" s="3">
        <v>2</v>
      </c>
      <c r="C519" s="3" t="s">
        <v>14</v>
      </c>
      <c r="D519" s="4">
        <v>29967</v>
      </c>
      <c r="E519" s="4">
        <v>31032</v>
      </c>
      <c r="F519" s="5" cm="1">
        <f t="array" ref="F519">_xlfn.IFS(C519="PD",1,C519="PW",2,C519="TL",3,C519="TH",4,C519="RD",5,C519="RW",6)</f>
        <v>4</v>
      </c>
    </row>
    <row r="520" spans="1:6" ht="20">
      <c r="A520" s="3" t="s">
        <v>17</v>
      </c>
      <c r="B520" s="3">
        <v>3</v>
      </c>
      <c r="C520" s="3" t="s">
        <v>14</v>
      </c>
      <c r="D520" s="4">
        <v>29236</v>
      </c>
      <c r="E520" s="4">
        <v>30666</v>
      </c>
      <c r="F520" s="5" cm="1">
        <f t="array" ref="F520">_xlfn.IFS(C520="PD",1,C520="PW",2,C520="TL",3,C520="TH",4,C520="RD",5,C520="RW",6)</f>
        <v>4</v>
      </c>
    </row>
    <row r="521" spans="1:6" ht="20">
      <c r="A521" s="3" t="s">
        <v>17</v>
      </c>
      <c r="B521" s="3">
        <v>5</v>
      </c>
      <c r="C521" s="3" t="s">
        <v>14</v>
      </c>
      <c r="D521" s="4">
        <v>29236</v>
      </c>
      <c r="E521" s="4">
        <v>31397</v>
      </c>
      <c r="F521" s="5" cm="1">
        <f t="array" ref="F521">_xlfn.IFS(C521="PD",1,C521="PW",2,C521="TL",3,C521="TH",4,C521="RD",5,C521="RW",6)</f>
        <v>4</v>
      </c>
    </row>
  </sheetData>
  <autoFilter ref="A1:F521" xr:uid="{E67D2647-603B-3647-B852-6995B9D4B23D}">
    <filterColumn colId="0">
      <filters>
        <filter val="WAV"/>
      </filters>
    </filterColumn>
    <sortState xmlns:xlrd2="http://schemas.microsoft.com/office/spreadsheetml/2017/richdata2" ref="A488:F521">
      <sortCondition ref="A1:A5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Doudou</dc:creator>
  <cp:lastModifiedBy>Ba Doudou</cp:lastModifiedBy>
  <dcterms:created xsi:type="dcterms:W3CDTF">2020-10-23T03:08:00Z</dcterms:created>
  <dcterms:modified xsi:type="dcterms:W3CDTF">2020-11-01T07:40:08Z</dcterms:modified>
</cp:coreProperties>
</file>