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7A01D5FD-9DB6-694F-AC41-F76A0026B265}" xr6:coauthVersionLast="45" xr6:coauthVersionMax="45" xr10:uidLastSave="{00000000-0000-0000-0000-000000000000}"/>
  <bookViews>
    <workbookView xWindow="28800" yWindow="-660" windowWidth="38400" windowHeight="21140" activeTab="1" xr2:uid="{00000000-000D-0000-FFFF-FFFF00000000}"/>
  </bookViews>
  <sheets>
    <sheet name="runR" sheetId="1" r:id="rId1"/>
    <sheet name="FILTRE" sheetId="2" r:id="rId2"/>
    <sheet name="DryYear" sheetId="4" r:id="rId3"/>
    <sheet name="WetYear" sheetId="5" r:id="rId4"/>
  </sheets>
  <definedNames>
    <definedName name="_xlnm._FilterDatabase" localSheetId="1" hidden="1">FILTRE!$A$1:$H$146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E2" i="2" a="1"/>
  <c r="E2" i="2"/>
  <c r="F2" i="2" a="1"/>
  <c r="F2" i="2"/>
  <c r="G2" i="2" a="1"/>
  <c r="G2" i="2"/>
  <c r="H2" i="2" a="1"/>
  <c r="H2" i="2"/>
  <c r="D3" i="2" a="1"/>
  <c r="D3" i="2"/>
  <c r="E3" i="2" a="1"/>
  <c r="E3" i="2"/>
  <c r="F3" i="2" a="1"/>
  <c r="F3" i="2"/>
  <c r="G3" i="2" a="1"/>
  <c r="G3" i="2"/>
  <c r="H3" i="2" a="1"/>
  <c r="H3" i="2" s="1"/>
  <c r="D4" i="2" a="1"/>
  <c r="D4" i="2"/>
  <c r="E4" i="2" a="1"/>
  <c r="E4" i="2" s="1"/>
  <c r="F4" i="2" a="1"/>
  <c r="F4" i="2"/>
  <c r="G4" i="2" a="1"/>
  <c r="G4" i="2" s="1"/>
  <c r="H4" i="2" a="1"/>
  <c r="H4" i="2"/>
  <c r="D5" i="2" a="1"/>
  <c r="D5" i="2" s="1"/>
  <c r="E5" i="2" a="1"/>
  <c r="E5" i="2"/>
  <c r="F5" i="2" a="1"/>
  <c r="F5" i="2" s="1"/>
  <c r="G5" i="2" a="1"/>
  <c r="G5" i="2"/>
  <c r="H5" i="2" a="1"/>
  <c r="H5" i="2" s="1"/>
  <c r="D6" i="2" a="1"/>
  <c r="D6" i="2"/>
  <c r="E6" i="2" a="1"/>
  <c r="E6" i="2" s="1"/>
  <c r="F6" i="2" a="1"/>
  <c r="F6" i="2"/>
  <c r="G6" i="2" a="1"/>
  <c r="G6" i="2" s="1"/>
  <c r="H6" i="2" a="1"/>
  <c r="H6" i="2"/>
  <c r="D7" i="2" a="1"/>
  <c r="D7" i="2" s="1"/>
  <c r="E7" i="2" a="1"/>
  <c r="E7" i="2"/>
  <c r="F7" i="2" a="1"/>
  <c r="F7" i="2" s="1"/>
  <c r="G7" i="2" a="1"/>
  <c r="G7" i="2"/>
  <c r="H7" i="2" a="1"/>
  <c r="H7" i="2" s="1"/>
  <c r="D8" i="2" a="1"/>
  <c r="D8" i="2"/>
  <c r="E8" i="2" a="1"/>
  <c r="E8" i="2" s="1"/>
  <c r="F8" i="2" a="1"/>
  <c r="F8" i="2"/>
  <c r="G8" i="2" a="1"/>
  <c r="G8" i="2" s="1"/>
  <c r="H8" i="2" a="1"/>
  <c r="H8" i="2"/>
  <c r="D9" i="2" a="1"/>
  <c r="D9" i="2" s="1"/>
  <c r="E9" i="2" a="1"/>
  <c r="E9" i="2"/>
  <c r="F9" i="2" a="1"/>
  <c r="F9" i="2" s="1"/>
  <c r="G9" i="2" a="1"/>
  <c r="G9" i="2"/>
  <c r="H9" i="2" a="1"/>
  <c r="H9" i="2" s="1"/>
  <c r="D10" i="2" a="1"/>
  <c r="D10" i="2"/>
  <c r="E10" i="2" a="1"/>
  <c r="E10" i="2" s="1"/>
  <c r="F10" i="2" a="1"/>
  <c r="F10" i="2"/>
  <c r="G10" i="2" a="1"/>
  <c r="G10" i="2" s="1"/>
  <c r="H10" i="2" a="1"/>
  <c r="H10" i="2"/>
  <c r="D11" i="2" a="1"/>
  <c r="D11" i="2" s="1"/>
  <c r="E11" i="2" a="1"/>
  <c r="E11" i="2"/>
  <c r="F11" i="2" a="1"/>
  <c r="F11" i="2" s="1"/>
  <c r="G11" i="2" a="1"/>
  <c r="G11" i="2"/>
  <c r="H11" i="2" a="1"/>
  <c r="H11" i="2" s="1"/>
  <c r="D12" i="2" a="1"/>
  <c r="D12" i="2" s="1"/>
  <c r="E12" i="2" a="1"/>
  <c r="E12" i="2" s="1"/>
  <c r="F12" i="2" a="1"/>
  <c r="F12" i="2"/>
  <c r="G12" i="2" a="1"/>
  <c r="G12" i="2" s="1"/>
  <c r="H12" i="2" a="1"/>
  <c r="H12" i="2"/>
  <c r="D13" i="2" a="1"/>
  <c r="D13" i="2" s="1"/>
  <c r="E13" i="2" a="1"/>
  <c r="E13" i="2"/>
  <c r="F13" i="2" a="1"/>
  <c r="F13" i="2" s="1"/>
  <c r="G13" i="2" a="1"/>
  <c r="G13" i="2" s="1"/>
  <c r="H13" i="2" a="1"/>
  <c r="H13" i="2" s="1"/>
  <c r="D14" i="2" a="1"/>
  <c r="D14" i="2" s="1"/>
  <c r="E14" i="2" a="1"/>
  <c r="E14" i="2" s="1"/>
  <c r="F14" i="2" a="1"/>
  <c r="F14" i="2"/>
  <c r="G14" i="2" a="1"/>
  <c r="G14" i="2" s="1"/>
  <c r="H14" i="2" a="1"/>
  <c r="H14" i="2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D16" i="2" a="1"/>
  <c r="D16" i="2"/>
  <c r="E16" i="2" a="1"/>
  <c r="E16" i="2" s="1"/>
  <c r="F16" i="2" a="1"/>
  <c r="F16" i="2"/>
  <c r="G16" i="2" a="1"/>
  <c r="G16" i="2" s="1"/>
  <c r="H16" i="2" a="1"/>
  <c r="H16" i="2" s="1"/>
  <c r="D17" i="2" a="1"/>
  <c r="D17" i="2" s="1"/>
  <c r="E17" i="2" a="1"/>
  <c r="E17" i="2"/>
  <c r="F17" i="2" a="1"/>
  <c r="F17" i="2" s="1"/>
  <c r="G17" i="2" a="1"/>
  <c r="G17" i="2"/>
  <c r="H17" i="2" a="1"/>
  <c r="H17" i="2" s="1"/>
  <c r="D18" i="2" a="1"/>
  <c r="D18" i="2"/>
  <c r="E18" i="2" a="1"/>
  <c r="E18" i="2" s="1"/>
  <c r="F18" i="2" a="1"/>
  <c r="F18" i="2" s="1"/>
  <c r="G18" i="2" a="1"/>
  <c r="G18" i="2" s="1"/>
  <c r="H18" i="2" a="1"/>
  <c r="H18" i="2"/>
  <c r="D19" i="2" a="1"/>
  <c r="D19" i="2" s="1"/>
  <c r="E19" i="2" a="1"/>
  <c r="E19" i="2"/>
  <c r="F19" i="2" a="1"/>
  <c r="F19" i="2" s="1"/>
  <c r="G19" i="2" a="1"/>
  <c r="G19" i="2"/>
  <c r="H19" i="2" a="1"/>
  <c r="H19" i="2" s="1"/>
  <c r="D20" i="2" a="1"/>
  <c r="D20" i="2" s="1"/>
  <c r="E20" i="2" a="1"/>
  <c r="E20" i="2" s="1"/>
  <c r="F20" i="2" a="1"/>
  <c r="F20" i="2" s="1"/>
  <c r="G20" i="2" a="1"/>
  <c r="G20" i="2" s="1"/>
  <c r="H20" i="2" a="1"/>
  <c r="H20" i="2"/>
  <c r="D21" i="2" a="1"/>
  <c r="D21" i="2" s="1"/>
  <c r="E21" i="2" a="1"/>
  <c r="E21" i="2"/>
  <c r="F21" i="2" a="1"/>
  <c r="F21" i="2" s="1"/>
  <c r="G21" i="2" a="1"/>
  <c r="G21" i="2" s="1"/>
  <c r="H21" i="2" a="1"/>
  <c r="H21" i="2" s="1"/>
  <c r="D22" i="2" a="1"/>
  <c r="D22" i="2" s="1"/>
  <c r="E22" i="2" a="1"/>
  <c r="E22" i="2" s="1"/>
  <c r="F22" i="2" a="1"/>
  <c r="F22" i="2"/>
  <c r="G22" i="2" a="1"/>
  <c r="G22" i="2" s="1"/>
  <c r="H22" i="2" a="1"/>
  <c r="H22" i="2"/>
  <c r="D23" i="2" a="1"/>
  <c r="D23" i="2" s="1"/>
  <c r="E23" i="2" a="1"/>
  <c r="E23" i="2" s="1"/>
  <c r="F23" i="2" a="1"/>
  <c r="F23" i="2" s="1"/>
  <c r="G23" i="2" a="1"/>
  <c r="G23" i="2"/>
  <c r="H23" i="2" a="1"/>
  <c r="H23" i="2" s="1"/>
  <c r="D24" i="2" a="1"/>
  <c r="D24" i="2"/>
  <c r="E24" i="2" a="1"/>
  <c r="E24" i="2" s="1"/>
  <c r="F24" i="2" a="1"/>
  <c r="F24" i="2"/>
  <c r="G24" i="2" a="1"/>
  <c r="G24" i="2" s="1"/>
  <c r="H24" i="2" a="1"/>
  <c r="H24" i="2" s="1"/>
  <c r="D25" i="2" a="1"/>
  <c r="D25" i="2" s="1"/>
  <c r="E25" i="2" a="1"/>
  <c r="E25" i="2"/>
  <c r="F25" i="2" a="1"/>
  <c r="F25" i="2" s="1"/>
  <c r="G25" i="2" a="1"/>
  <c r="G25" i="2"/>
  <c r="H25" i="2" a="1"/>
  <c r="H25" i="2" s="1"/>
  <c r="D26" i="2" a="1"/>
  <c r="D26" i="2"/>
  <c r="E26" i="2" a="1"/>
  <c r="E26" i="2" s="1"/>
  <c r="F26" i="2" a="1"/>
  <c r="F26" i="2" s="1"/>
  <c r="G26" i="2" a="1"/>
  <c r="G26" i="2" s="1"/>
  <c r="H26" i="2" a="1"/>
  <c r="H26" i="2" s="1"/>
  <c r="D27" i="2" a="1"/>
  <c r="D27" i="2" s="1"/>
  <c r="E27" i="2" a="1"/>
  <c r="E27" i="2"/>
  <c r="F27" i="2" a="1"/>
  <c r="F27" i="2" s="1"/>
  <c r="G27" i="2" a="1"/>
  <c r="G27" i="2"/>
  <c r="H27" i="2" a="1"/>
  <c r="H27" i="2" s="1"/>
  <c r="D28" i="2" a="1"/>
  <c r="D28" i="2" s="1"/>
  <c r="E28" i="2" a="1"/>
  <c r="E28" i="2" s="1"/>
  <c r="F28" i="2" a="1"/>
  <c r="F28" i="2" s="1"/>
  <c r="G28" i="2" a="1"/>
  <c r="G28" i="2" s="1"/>
  <c r="H28" i="2" a="1"/>
  <c r="H28" i="2"/>
  <c r="D29" i="2" a="1"/>
  <c r="D29" i="2" s="1"/>
  <c r="E29" i="2" a="1"/>
  <c r="E29" i="2"/>
  <c r="F29" i="2" a="1"/>
  <c r="F29" i="2" s="1"/>
  <c r="G29" i="2" a="1"/>
  <c r="G29" i="2" s="1"/>
  <c r="H29" i="2" a="1"/>
  <c r="H29" i="2" s="1"/>
  <c r="D30" i="2" a="1"/>
  <c r="D30" i="2"/>
  <c r="E30" i="2" a="1"/>
  <c r="E30" i="2" s="1"/>
  <c r="F30" i="2" a="1"/>
  <c r="F30" i="2"/>
  <c r="G30" i="2" a="1"/>
  <c r="G30" i="2" s="1"/>
  <c r="H30" i="2" a="1"/>
  <c r="H30" i="2"/>
  <c r="D31" i="2" a="1"/>
  <c r="D31" i="2" s="1"/>
  <c r="E31" i="2" a="1"/>
  <c r="E31" i="2" s="1"/>
  <c r="F31" i="2" a="1"/>
  <c r="F31" i="2" s="1"/>
  <c r="G31" i="2" a="1"/>
  <c r="G31" i="2"/>
  <c r="H31" i="2" a="1"/>
  <c r="H31" i="2" s="1"/>
  <c r="D32" i="2" a="1"/>
  <c r="D32" i="2"/>
  <c r="E32" i="2" a="1"/>
  <c r="E32" i="2" s="1"/>
  <c r="F32" i="2" a="1"/>
  <c r="F32" i="2"/>
  <c r="G32" i="2" a="1"/>
  <c r="G32" i="2" s="1"/>
  <c r="H32" i="2" a="1"/>
  <c r="H32" i="2" s="1"/>
  <c r="D33" i="2" a="1"/>
  <c r="D33" i="2" s="1"/>
  <c r="E33" i="2" a="1"/>
  <c r="E33" i="2" s="1"/>
  <c r="F33" i="2" a="1"/>
  <c r="F33" i="2" s="1"/>
  <c r="G33" i="2" a="1"/>
  <c r="G33" i="2"/>
  <c r="H33" i="2" a="1"/>
  <c r="H33" i="2" s="1"/>
  <c r="D34" i="2" a="1"/>
  <c r="D34" i="2"/>
  <c r="E34" i="2" a="1"/>
  <c r="E34" i="2" s="1"/>
  <c r="F34" i="2" a="1"/>
  <c r="F34" i="2" s="1"/>
  <c r="G34" i="2" a="1"/>
  <c r="G34" i="2" s="1"/>
  <c r="H34" i="2" a="1"/>
  <c r="H34" i="2" s="1"/>
  <c r="D35" i="2" a="1"/>
  <c r="D35" i="2" s="1"/>
  <c r="E35" i="2" a="1"/>
  <c r="E35" i="2"/>
  <c r="F35" i="2" a="1"/>
  <c r="F35" i="2" s="1"/>
  <c r="G35" i="2" a="1"/>
  <c r="G35" i="2"/>
  <c r="H35" i="2" a="1"/>
  <c r="H35" i="2" s="1"/>
  <c r="D36" i="2" a="1"/>
  <c r="D36" i="2" s="1"/>
  <c r="E36" i="2" a="1"/>
  <c r="E36" i="2" s="1"/>
  <c r="F36" i="2" a="1"/>
  <c r="F36" i="2"/>
  <c r="G36" i="2" a="1"/>
  <c r="G36" i="2" s="1"/>
  <c r="H36" i="2" a="1"/>
  <c r="H36" i="2"/>
  <c r="D37" i="2" a="1"/>
  <c r="D37" i="2" s="1"/>
  <c r="E37" i="2" a="1"/>
  <c r="E37" i="2"/>
  <c r="F37" i="2" a="1"/>
  <c r="F37" i="2" s="1"/>
  <c r="G37" i="2" a="1"/>
  <c r="G37" i="2" s="1"/>
  <c r="H37" i="2" a="1"/>
  <c r="H37" i="2"/>
  <c r="D38" i="2" a="1"/>
  <c r="D38" i="2" s="1"/>
  <c r="E38" i="2" a="1"/>
  <c r="E38" i="2"/>
  <c r="F38" i="2" a="1"/>
  <c r="F38" i="2" s="1"/>
  <c r="G38" i="2" a="1"/>
  <c r="G38" i="2"/>
  <c r="H38" i="2" a="1"/>
  <c r="H38" i="2" s="1"/>
  <c r="D39" i="2" a="1"/>
  <c r="D39" i="2"/>
  <c r="E39" i="2" a="1"/>
  <c r="E39" i="2" s="1"/>
  <c r="F39" i="2" a="1"/>
  <c r="F39" i="2" s="1"/>
  <c r="G39" i="2" a="1"/>
  <c r="G39" i="2" s="1"/>
  <c r="H39" i="2" a="1"/>
  <c r="H39" i="2" s="1"/>
  <c r="D40" i="2" a="1"/>
  <c r="D40" i="2" s="1"/>
  <c r="E40" i="2" a="1"/>
  <c r="E40" i="2"/>
  <c r="F40" i="2" a="1"/>
  <c r="F40" i="2" s="1"/>
  <c r="G40" i="2" a="1"/>
  <c r="G40" i="2"/>
  <c r="H40" i="2" a="1"/>
  <c r="H40" i="2" s="1"/>
  <c r="D41" i="2" a="1"/>
  <c r="D41" i="2" s="1"/>
  <c r="E41" i="2" a="1"/>
  <c r="E41" i="2" s="1"/>
  <c r="F41" i="2" a="1"/>
  <c r="F41" i="2" s="1"/>
  <c r="G41" i="2" a="1"/>
  <c r="G41" i="2" s="1"/>
  <c r="H41" i="2" a="1"/>
  <c r="H41" i="2"/>
  <c r="D42" i="2" a="1"/>
  <c r="D42" i="2" s="1"/>
  <c r="E42" i="2" a="1"/>
  <c r="E42" i="2"/>
  <c r="F42" i="2" a="1"/>
  <c r="F42" i="2" s="1"/>
  <c r="G42" i="2" a="1"/>
  <c r="G42" i="2" s="1"/>
  <c r="H42" i="2" a="1"/>
  <c r="H42" i="2" s="1"/>
  <c r="D43" i="2" a="1"/>
  <c r="D43" i="2" s="1"/>
  <c r="E43" i="2" a="1"/>
  <c r="E43" i="2" s="1"/>
  <c r="F43" i="2" a="1"/>
  <c r="F43" i="2"/>
  <c r="G43" i="2" a="1"/>
  <c r="G43" i="2" s="1"/>
  <c r="H43" i="2" a="1"/>
  <c r="H43" i="2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D45" i="2" a="1"/>
  <c r="D45" i="2"/>
  <c r="E45" i="2" a="1"/>
  <c r="E45" i="2" s="1"/>
  <c r="F45" i="2" a="1"/>
  <c r="F45" i="2"/>
  <c r="G45" i="2" a="1"/>
  <c r="G45" i="2" s="1"/>
  <c r="H45" i="2" a="1"/>
  <c r="H45" i="2" s="1"/>
  <c r="D46" i="2" a="1"/>
  <c r="D46" i="2" s="1"/>
  <c r="E46" i="2" a="1"/>
  <c r="E46" i="2" s="1"/>
  <c r="F46" i="2" a="1"/>
  <c r="F46" i="2" s="1"/>
  <c r="G46" i="2" a="1"/>
  <c r="G46" i="2"/>
  <c r="H46" i="2" a="1"/>
  <c r="H46" i="2" s="1"/>
  <c r="D47" i="2" a="1"/>
  <c r="D47" i="2"/>
  <c r="E47" i="2" a="1"/>
  <c r="E47" i="2" s="1"/>
  <c r="F47" i="2" a="1"/>
  <c r="F47" i="2" s="1"/>
  <c r="G47" i="2" a="1"/>
  <c r="G47" i="2" s="1"/>
  <c r="H47" i="2" a="1"/>
  <c r="H47" i="2" s="1"/>
  <c r="D48" i="2" a="1"/>
  <c r="D48" i="2" s="1"/>
  <c r="E48" i="2" a="1"/>
  <c r="E48" i="2"/>
  <c r="F48" i="2" a="1"/>
  <c r="F48" i="2" s="1"/>
  <c r="G48" i="2" a="1"/>
  <c r="G48" i="2" s="1"/>
  <c r="H48" i="2" a="1"/>
  <c r="H48" i="2" s="1"/>
  <c r="D49" i="2" a="1"/>
  <c r="D49" i="2" s="1"/>
  <c r="E49" i="2" a="1"/>
  <c r="E49" i="2" s="1"/>
  <c r="F49" i="2" a="1"/>
  <c r="F49" i="2" s="1"/>
  <c r="G49" i="2" a="1"/>
  <c r="G49" i="2" s="1"/>
  <c r="H49" i="2" a="1"/>
  <c r="H49" i="2"/>
  <c r="D50" i="2" a="1"/>
  <c r="D50" i="2" s="1"/>
  <c r="E50" i="2" a="1"/>
  <c r="E50" i="2"/>
  <c r="F50" i="2" a="1"/>
  <c r="F50" i="2" s="1"/>
  <c r="G50" i="2" a="1"/>
  <c r="G50" i="2" s="1"/>
  <c r="H50" i="2" a="1"/>
  <c r="H50" i="2" s="1"/>
  <c r="D51" i="2" a="1"/>
  <c r="D51" i="2" s="1"/>
  <c r="E51" i="2" a="1"/>
  <c r="E51" i="2" s="1"/>
  <c r="F51" i="2" a="1"/>
  <c r="F51" i="2"/>
  <c r="G51" i="2" a="1"/>
  <c r="G51" i="2" s="1"/>
  <c r="H51" i="2" a="1"/>
  <c r="H51" i="2"/>
  <c r="D52" i="2" a="1"/>
  <c r="D52" i="2" s="1"/>
  <c r="E52" i="2" a="1"/>
  <c r="E52" i="2" s="1"/>
  <c r="F52" i="2" a="1"/>
  <c r="F52" i="2" s="1"/>
  <c r="G52" i="2" a="1"/>
  <c r="G52" i="2" s="1"/>
  <c r="H52" i="2" a="1"/>
  <c r="H52" i="2" s="1"/>
  <c r="D53" i="2" a="1"/>
  <c r="D53" i="2"/>
  <c r="E53" i="2" a="1"/>
  <c r="E53" i="2" s="1"/>
  <c r="F53" i="2" a="1"/>
  <c r="F53" i="2"/>
  <c r="G53" i="2" a="1"/>
  <c r="G53" i="2" s="1"/>
  <c r="H53" i="2" a="1"/>
  <c r="H53" i="2" s="1"/>
  <c r="D54" i="2" a="1"/>
  <c r="D54" i="2" s="1"/>
  <c r="E54" i="2" a="1"/>
  <c r="E54" i="2" s="1"/>
  <c r="F54" i="2" a="1"/>
  <c r="F54" i="2" s="1"/>
  <c r="G54" i="2" a="1"/>
  <c r="G54" i="2"/>
  <c r="H54" i="2" a="1"/>
  <c r="H54" i="2" s="1"/>
  <c r="D55" i="2" a="1"/>
  <c r="D55" i="2"/>
  <c r="E55" i="2" a="1"/>
  <c r="E55" i="2" s="1"/>
  <c r="F55" i="2" a="1"/>
  <c r="F55" i="2" s="1"/>
  <c r="G55" i="2" a="1"/>
  <c r="G55" i="2" s="1"/>
  <c r="H55" i="2" a="1"/>
  <c r="H55" i="2" s="1"/>
  <c r="D56" i="2" a="1"/>
  <c r="D56" i="2" s="1"/>
  <c r="E56" i="2" a="1"/>
  <c r="E56" i="2"/>
  <c r="F56" i="2" a="1"/>
  <c r="F56" i="2" s="1"/>
  <c r="G56" i="2" a="1"/>
  <c r="G56" i="2"/>
  <c r="H56" i="2" a="1"/>
  <c r="H56" i="2" s="1"/>
  <c r="D57" i="2" a="1"/>
  <c r="D57" i="2" s="1"/>
  <c r="E57" i="2" a="1"/>
  <c r="E57" i="2" s="1"/>
  <c r="F57" i="2" a="1"/>
  <c r="F57" i="2" s="1"/>
  <c r="G57" i="2" a="1"/>
  <c r="G57" i="2" s="1"/>
  <c r="H57" i="2" a="1"/>
  <c r="H57" i="2"/>
  <c r="D58" i="2" a="1"/>
  <c r="D58" i="2" s="1"/>
  <c r="E58" i="2" a="1"/>
  <c r="E58" i="2"/>
  <c r="F58" i="2" a="1"/>
  <c r="F58" i="2" s="1"/>
  <c r="G58" i="2" a="1"/>
  <c r="G58" i="2" s="1"/>
  <c r="H58" i="2" a="1"/>
  <c r="H58" i="2" s="1"/>
  <c r="D59" i="2" a="1"/>
  <c r="D59" i="2" s="1"/>
  <c r="E59" i="2" a="1"/>
  <c r="E59" i="2" s="1"/>
  <c r="F59" i="2" a="1"/>
  <c r="F59" i="2"/>
  <c r="G59" i="2" a="1"/>
  <c r="G59" i="2" s="1"/>
  <c r="H59" i="2" a="1"/>
  <c r="H59" i="2"/>
  <c r="D60" i="2" a="1"/>
  <c r="D60" i="2" s="1"/>
  <c r="E60" i="2" a="1"/>
  <c r="E60" i="2" s="1"/>
  <c r="F60" i="2" a="1"/>
  <c r="F60" i="2" s="1"/>
  <c r="G60" i="2" a="1"/>
  <c r="G60" i="2" s="1"/>
  <c r="H60" i="2" a="1"/>
  <c r="H60" i="2" s="1"/>
  <c r="D61" i="2" a="1"/>
  <c r="D61" i="2"/>
  <c r="E61" i="2" a="1"/>
  <c r="E61" i="2" s="1"/>
  <c r="F61" i="2" a="1"/>
  <c r="F61" i="2"/>
  <c r="G61" i="2" a="1"/>
  <c r="G61" i="2" s="1"/>
  <c r="H61" i="2" a="1"/>
  <c r="H61" i="2" s="1"/>
  <c r="D62" i="2" a="1"/>
  <c r="D62" i="2" s="1"/>
  <c r="E62" i="2" a="1"/>
  <c r="E62" i="2" s="1"/>
  <c r="F62" i="2" a="1"/>
  <c r="F62" i="2" s="1"/>
  <c r="G62" i="2" a="1"/>
  <c r="G62" i="2"/>
  <c r="H62" i="2" a="1"/>
  <c r="H62" i="2" s="1"/>
  <c r="D63" i="2" a="1"/>
  <c r="D63" i="2"/>
  <c r="E63" i="2" a="1"/>
  <c r="E63" i="2" s="1"/>
  <c r="F63" i="2" a="1"/>
  <c r="F63" i="2" s="1"/>
  <c r="G63" i="2" a="1"/>
  <c r="G63" i="2" s="1"/>
  <c r="H63" i="2" a="1"/>
  <c r="H63" i="2" s="1"/>
  <c r="D64" i="2" a="1"/>
  <c r="D64" i="2" s="1"/>
  <c r="E64" i="2" a="1"/>
  <c r="E64" i="2"/>
  <c r="F64" i="2" a="1"/>
  <c r="F64" i="2" s="1"/>
  <c r="G64" i="2" a="1"/>
  <c r="G64" i="2"/>
  <c r="H64" i="2" a="1"/>
  <c r="H64" i="2" s="1"/>
  <c r="D65" i="2" a="1"/>
  <c r="D65" i="2" s="1"/>
  <c r="E65" i="2" a="1"/>
  <c r="E65" i="2"/>
  <c r="F65" i="2" a="1"/>
  <c r="F65" i="2" s="1"/>
  <c r="G65" i="2" a="1"/>
  <c r="G65" i="2"/>
  <c r="H65" i="2" a="1"/>
  <c r="H65" i="2" s="1"/>
  <c r="D66" i="2" a="1"/>
  <c r="D66" i="2"/>
  <c r="E66" i="2" a="1"/>
  <c r="E66" i="2" s="1"/>
  <c r="F66" i="2" a="1"/>
  <c r="F66" i="2"/>
  <c r="G66" i="2" a="1"/>
  <c r="G66" i="2" s="1"/>
  <c r="H66" i="2" a="1"/>
  <c r="H66" i="2"/>
  <c r="D67" i="2" a="1"/>
  <c r="D67" i="2" s="1"/>
  <c r="E67" i="2" a="1"/>
  <c r="E67" i="2"/>
  <c r="F67" i="2" a="1"/>
  <c r="F67" i="2" s="1"/>
  <c r="G67" i="2" a="1"/>
  <c r="G67" i="2"/>
  <c r="H67" i="2" a="1"/>
  <c r="H67" i="2" s="1"/>
  <c r="D68" i="2" a="1"/>
  <c r="D68" i="2"/>
  <c r="E68" i="2" a="1"/>
  <c r="E68" i="2" s="1"/>
  <c r="F68" i="2" a="1"/>
  <c r="F68" i="2"/>
  <c r="G68" i="2" a="1"/>
  <c r="G68" i="2" s="1"/>
  <c r="H68" i="2" a="1"/>
  <c r="H68" i="2"/>
  <c r="D69" i="2" a="1"/>
  <c r="D69" i="2" s="1"/>
  <c r="E69" i="2" a="1"/>
  <c r="E69" i="2"/>
  <c r="F69" i="2" a="1"/>
  <c r="F69" i="2" s="1"/>
  <c r="G69" i="2" a="1"/>
  <c r="G69" i="2"/>
  <c r="H69" i="2" a="1"/>
  <c r="H69" i="2" s="1"/>
  <c r="D70" i="2" a="1"/>
  <c r="D70" i="2" s="1"/>
  <c r="E70" i="2" a="1"/>
  <c r="E70" i="2" s="1"/>
  <c r="F70" i="2" a="1"/>
  <c r="F70" i="2" s="1"/>
  <c r="G70" i="2" a="1"/>
  <c r="G70" i="2" s="1"/>
  <c r="H70" i="2" a="1"/>
  <c r="H70" i="2"/>
  <c r="D71" i="2" a="1"/>
  <c r="D71" i="2" s="1"/>
  <c r="E71" i="2" a="1"/>
  <c r="E71" i="2" s="1"/>
  <c r="F71" i="2" a="1"/>
  <c r="F71" i="2" s="1"/>
  <c r="G71" i="2" a="1"/>
  <c r="G71" i="2" s="1"/>
  <c r="H71" i="2" a="1"/>
  <c r="H71" i="2" s="1"/>
  <c r="D72" i="2" a="1"/>
  <c r="D72" i="2" s="1"/>
  <c r="E72" i="2" a="1"/>
  <c r="E72" i="2" s="1"/>
  <c r="F72" i="2" a="1"/>
  <c r="F72" i="2"/>
  <c r="G72" i="2" a="1"/>
  <c r="G72" i="2" s="1"/>
  <c r="H72" i="2" a="1"/>
  <c r="H72" i="2" s="1"/>
  <c r="D73" i="2" a="1"/>
  <c r="D73" i="2" s="1"/>
  <c r="E73" i="2" a="1"/>
  <c r="E73" i="2" s="1"/>
  <c r="F73" i="2" a="1"/>
  <c r="F73" i="2" s="1"/>
  <c r="G73" i="2" a="1"/>
  <c r="G73" i="2" s="1"/>
  <c r="H73" i="2" a="1"/>
  <c r="H73" i="2" s="1"/>
  <c r="D74" i="2" a="1"/>
  <c r="D74" i="2"/>
  <c r="E74" i="2" a="1"/>
  <c r="E74" i="2" s="1"/>
  <c r="F74" i="2" a="1"/>
  <c r="F74" i="2" s="1"/>
  <c r="G74" i="2" a="1"/>
  <c r="G74" i="2" s="1"/>
  <c r="H74" i="2" a="1"/>
  <c r="H74" i="2" s="1"/>
  <c r="D75" i="2" a="1"/>
  <c r="D75" i="2" s="1"/>
  <c r="E75" i="2" a="1"/>
  <c r="E75" i="2" s="1"/>
  <c r="F75" i="2" a="1"/>
  <c r="F75" i="2" s="1"/>
  <c r="G75" i="2" a="1"/>
  <c r="G75" i="2"/>
  <c r="H75" i="2" a="1"/>
  <c r="H75" i="2" s="1"/>
  <c r="D76" i="2" a="1"/>
  <c r="D76" i="2" s="1"/>
  <c r="E76" i="2" a="1"/>
  <c r="E76" i="2" s="1"/>
  <c r="F76" i="2" a="1"/>
  <c r="F76" i="2" s="1"/>
  <c r="G76" i="2" a="1"/>
  <c r="G76" i="2" s="1"/>
  <c r="H76" i="2" a="1"/>
  <c r="H76" i="2" s="1"/>
  <c r="D77" i="2" a="1"/>
  <c r="D77" i="2" s="1"/>
  <c r="E77" i="2" a="1"/>
  <c r="E77" i="2"/>
  <c r="F77" i="2" a="1"/>
  <c r="F77" i="2" s="1"/>
  <c r="G77" i="2" a="1"/>
  <c r="G77" i="2" s="1"/>
  <c r="H77" i="2" a="1"/>
  <c r="H77" i="2" s="1"/>
  <c r="D78" i="2" a="1"/>
  <c r="D78" i="2" s="1"/>
  <c r="E78" i="2" a="1"/>
  <c r="E78" i="2" s="1"/>
  <c r="F78" i="2" a="1"/>
  <c r="F78" i="2" s="1"/>
  <c r="G78" i="2" a="1"/>
  <c r="G78" i="2" s="1"/>
  <c r="H78" i="2" a="1"/>
  <c r="H78" i="2"/>
  <c r="D79" i="2" a="1"/>
  <c r="D79" i="2" s="1"/>
  <c r="E79" i="2" a="1"/>
  <c r="E79" i="2" s="1"/>
  <c r="F79" i="2" a="1"/>
  <c r="F79" i="2" s="1"/>
  <c r="G79" i="2" a="1"/>
  <c r="G79" i="2" s="1"/>
  <c r="H79" i="2" a="1"/>
  <c r="H79" i="2" s="1"/>
  <c r="D80" i="2" a="1"/>
  <c r="D80" i="2" s="1"/>
  <c r="E80" i="2" a="1"/>
  <c r="E80" i="2" s="1"/>
  <c r="F80" i="2" a="1"/>
  <c r="F80" i="2"/>
  <c r="G80" i="2" a="1"/>
  <c r="G80" i="2" s="1"/>
  <c r="H80" i="2" a="1"/>
  <c r="H80" i="2" s="1"/>
  <c r="D81" i="2" a="1"/>
  <c r="D81" i="2" s="1"/>
  <c r="E81" i="2" a="1"/>
  <c r="E81" i="2" s="1"/>
  <c r="F81" i="2" a="1"/>
  <c r="F81" i="2" s="1"/>
  <c r="G81" i="2" a="1"/>
  <c r="G81" i="2" s="1"/>
  <c r="H81" i="2" a="1"/>
  <c r="H81" i="2" s="1"/>
  <c r="D82" i="2" a="1"/>
  <c r="D82" i="2"/>
  <c r="E82" i="2" a="1"/>
  <c r="E82" i="2" s="1"/>
  <c r="F82" i="2" a="1"/>
  <c r="F82" i="2" s="1"/>
  <c r="G82" i="2" a="1"/>
  <c r="G82" i="2" s="1"/>
  <c r="H82" i="2" a="1"/>
  <c r="H82" i="2" s="1"/>
  <c r="D83" i="2" a="1"/>
  <c r="D83" i="2" s="1"/>
  <c r="E83" i="2" a="1"/>
  <c r="E83" i="2" s="1"/>
  <c r="F83" i="2" a="1"/>
  <c r="F83" i="2" s="1"/>
  <c r="G83" i="2" a="1"/>
  <c r="G83" i="2"/>
  <c r="H83" i="2" a="1"/>
  <c r="H83" i="2" s="1"/>
  <c r="D84" i="2" a="1"/>
  <c r="D84" i="2" s="1"/>
  <c r="E84" i="2" a="1"/>
  <c r="E84" i="2" s="1"/>
  <c r="F84" i="2" a="1"/>
  <c r="F84" i="2" s="1"/>
  <c r="G84" i="2" a="1"/>
  <c r="G84" i="2" s="1"/>
  <c r="H84" i="2" a="1"/>
  <c r="H84" i="2" s="1"/>
  <c r="D85" i="2" a="1"/>
  <c r="D85" i="2" s="1"/>
  <c r="E85" i="2" a="1"/>
  <c r="E85" i="2"/>
  <c r="F85" i="2" a="1"/>
  <c r="F85" i="2" s="1"/>
  <c r="G85" i="2" a="1"/>
  <c r="G85" i="2"/>
  <c r="H85" i="2" a="1"/>
  <c r="H85" i="2" s="1"/>
  <c r="D86" i="2" a="1"/>
  <c r="D86" i="2"/>
  <c r="E86" i="2" a="1"/>
  <c r="E86" i="2" s="1"/>
  <c r="F86" i="2" a="1"/>
  <c r="F86" i="2" s="1"/>
  <c r="G86" i="2" a="1"/>
  <c r="G86" i="2" s="1"/>
  <c r="H86" i="2" a="1"/>
  <c r="H86" i="2"/>
  <c r="D87" i="2" a="1"/>
  <c r="D87" i="2" s="1"/>
  <c r="E87" i="2" a="1"/>
  <c r="E87" i="2" s="1"/>
  <c r="F87" i="2" a="1"/>
  <c r="F87" i="2" s="1"/>
  <c r="G87" i="2" a="1"/>
  <c r="G87" i="2"/>
  <c r="H87" i="2" a="1"/>
  <c r="H87" i="2" s="1"/>
  <c r="D88" i="2" a="1"/>
  <c r="D88" i="2" s="1"/>
  <c r="E88" i="2" a="1"/>
  <c r="E88" i="2" s="1"/>
  <c r="F88" i="2" a="1"/>
  <c r="F88" i="2"/>
  <c r="G88" i="2" a="1"/>
  <c r="G88" i="2" s="1"/>
  <c r="H88" i="2" a="1"/>
  <c r="H88" i="2"/>
  <c r="D89" i="2" a="1"/>
  <c r="D89" i="2" s="1"/>
  <c r="E89" i="2" a="1"/>
  <c r="E89" i="2"/>
  <c r="F89" i="2" a="1"/>
  <c r="F89" i="2" s="1"/>
  <c r="G89" i="2" a="1"/>
  <c r="G89" i="2" s="1"/>
  <c r="H89" i="2" a="1"/>
  <c r="H89" i="2" s="1"/>
  <c r="D90" i="2" a="1"/>
  <c r="D90" i="2"/>
  <c r="E90" i="2" a="1"/>
  <c r="E90" i="2" s="1"/>
  <c r="F90" i="2" a="1"/>
  <c r="F90" i="2"/>
  <c r="G90" i="2" a="1"/>
  <c r="G90" i="2" s="1"/>
  <c r="H90" i="2" a="1"/>
  <c r="H90" i="2" s="1"/>
  <c r="D91" i="2" a="1"/>
  <c r="D91" i="2"/>
  <c r="E91" i="2" a="1"/>
  <c r="E91" i="2" s="1"/>
  <c r="F91" i="2" a="1"/>
  <c r="F91" i="2"/>
  <c r="G91" i="2" a="1"/>
  <c r="G91" i="2" s="1"/>
  <c r="H91" i="2" a="1"/>
  <c r="H91" i="2"/>
  <c r="D92" i="2" a="1"/>
  <c r="D92" i="2" s="1"/>
  <c r="E92" i="2" a="1"/>
  <c r="E92" i="2"/>
  <c r="F92" i="2" a="1"/>
  <c r="F92" i="2" s="1"/>
  <c r="G92" i="2" a="1"/>
  <c r="G92" i="2"/>
  <c r="H92" i="2" a="1"/>
  <c r="H92" i="2" s="1"/>
  <c r="D93" i="2" a="1"/>
  <c r="D93" i="2"/>
  <c r="E93" i="2" a="1"/>
  <c r="E93" i="2" s="1"/>
  <c r="F93" i="2" a="1"/>
  <c r="F93" i="2"/>
  <c r="G93" i="2" a="1"/>
  <c r="G93" i="2" s="1"/>
  <c r="H93" i="2" a="1"/>
  <c r="H93" i="2"/>
  <c r="D94" i="2" a="1"/>
  <c r="D94" i="2" s="1"/>
  <c r="E94" i="2" a="1"/>
  <c r="E94" i="2"/>
  <c r="F94" i="2" a="1"/>
  <c r="F94" i="2" s="1"/>
  <c r="G94" i="2" a="1"/>
  <c r="G94" i="2"/>
  <c r="H94" i="2" a="1"/>
  <c r="H94" i="2" s="1"/>
  <c r="D95" i="2" a="1"/>
  <c r="D95" i="2"/>
  <c r="E95" i="2" a="1"/>
  <c r="E95" i="2" s="1"/>
  <c r="F95" i="2" a="1"/>
  <c r="F95" i="2"/>
  <c r="G95" i="2" a="1"/>
  <c r="G95" i="2" s="1"/>
  <c r="H95" i="2" a="1"/>
  <c r="H95" i="2"/>
  <c r="D96" i="2" a="1"/>
  <c r="D96" i="2" s="1"/>
  <c r="E96" i="2" a="1"/>
  <c r="E96" i="2"/>
  <c r="F96" i="2" a="1"/>
  <c r="F96" i="2" s="1"/>
  <c r="G96" i="2" a="1"/>
  <c r="G96" i="2"/>
  <c r="H96" i="2" a="1"/>
  <c r="H96" i="2" s="1"/>
  <c r="D97" i="2" a="1"/>
  <c r="D97" i="2"/>
  <c r="E97" i="2" a="1"/>
  <c r="E97" i="2" s="1"/>
  <c r="F97" i="2" a="1"/>
  <c r="F97" i="2"/>
  <c r="G97" i="2" a="1"/>
  <c r="G97" i="2" s="1"/>
  <c r="H97" i="2" a="1"/>
  <c r="H97" i="2"/>
  <c r="D98" i="2" a="1"/>
  <c r="D98" i="2" s="1"/>
  <c r="E98" i="2" a="1"/>
  <c r="E98" i="2"/>
  <c r="F98" i="2" a="1"/>
  <c r="F98" i="2" s="1"/>
  <c r="G98" i="2" a="1"/>
  <c r="G98" i="2"/>
  <c r="H98" i="2" a="1"/>
  <c r="H98" i="2" s="1"/>
  <c r="D99" i="2" a="1"/>
  <c r="D99" i="2"/>
  <c r="E99" i="2" a="1"/>
  <c r="E99" i="2" s="1"/>
  <c r="F99" i="2" a="1"/>
  <c r="F99" i="2"/>
  <c r="G99" i="2" a="1"/>
  <c r="G99" i="2" s="1"/>
  <c r="H99" i="2" a="1"/>
  <c r="H99" i="2"/>
  <c r="D100" i="2" a="1"/>
  <c r="D100" i="2" s="1"/>
  <c r="E100" i="2" a="1"/>
  <c r="E100" i="2"/>
  <c r="F100" i="2" a="1"/>
  <c r="F100" i="2" s="1"/>
  <c r="G100" i="2" a="1"/>
  <c r="G100" i="2"/>
  <c r="H100" i="2" a="1"/>
  <c r="H100" i="2" s="1"/>
  <c r="D101" i="2" a="1"/>
  <c r="D101" i="2"/>
  <c r="E101" i="2" a="1"/>
  <c r="E101" i="2" s="1"/>
  <c r="F101" i="2" a="1"/>
  <c r="F101" i="2"/>
  <c r="G101" i="2" a="1"/>
  <c r="G101" i="2" s="1"/>
  <c r="H101" i="2" a="1"/>
  <c r="H101" i="2"/>
  <c r="D102" i="2" a="1"/>
  <c r="D102" i="2" s="1"/>
  <c r="E102" i="2" a="1"/>
  <c r="E102" i="2"/>
  <c r="F102" i="2" a="1"/>
  <c r="F102" i="2" s="1"/>
  <c r="G102" i="2" a="1"/>
  <c r="G102" i="2"/>
  <c r="H102" i="2" a="1"/>
  <c r="H102" i="2" s="1"/>
  <c r="D103" i="2" a="1"/>
  <c r="D103" i="2"/>
  <c r="E103" i="2" a="1"/>
  <c r="E103" i="2" s="1"/>
  <c r="F103" i="2" a="1"/>
  <c r="F103" i="2"/>
  <c r="G103" i="2" a="1"/>
  <c r="G103" i="2" s="1"/>
  <c r="H103" i="2" a="1"/>
  <c r="H103" i="2"/>
  <c r="D104" i="2" a="1"/>
  <c r="D104" i="2" s="1"/>
  <c r="E104" i="2" a="1"/>
  <c r="E104" i="2"/>
  <c r="F104" i="2" a="1"/>
  <c r="F104" i="2" s="1"/>
  <c r="G104" i="2" a="1"/>
  <c r="G104" i="2"/>
  <c r="H104" i="2" a="1"/>
  <c r="H104" i="2" s="1"/>
  <c r="D105" i="2" a="1"/>
  <c r="D105" i="2"/>
  <c r="E105" i="2" a="1"/>
  <c r="E105" i="2" s="1"/>
  <c r="F105" i="2" a="1"/>
  <c r="F105" i="2"/>
  <c r="G105" i="2" a="1"/>
  <c r="G105" i="2" s="1"/>
  <c r="H105" i="2" a="1"/>
  <c r="H105" i="2"/>
  <c r="D106" i="2" a="1"/>
  <c r="D106" i="2" s="1"/>
  <c r="E106" i="2" a="1"/>
  <c r="E106" i="2"/>
  <c r="F106" i="2" a="1"/>
  <c r="F106" i="2" s="1"/>
  <c r="G106" i="2" a="1"/>
  <c r="G106" i="2"/>
  <c r="H106" i="2" a="1"/>
  <c r="H106" i="2" s="1"/>
  <c r="D107" i="2" a="1"/>
  <c r="D107" i="2"/>
  <c r="E107" i="2" a="1"/>
  <c r="E107" i="2" s="1"/>
  <c r="F107" i="2" a="1"/>
  <c r="F107" i="2"/>
  <c r="G107" i="2" a="1"/>
  <c r="G107" i="2" s="1"/>
  <c r="H107" i="2" a="1"/>
  <c r="H107" i="2"/>
  <c r="D108" i="2" a="1"/>
  <c r="D108" i="2" s="1"/>
  <c r="E108" i="2" a="1"/>
  <c r="E108" i="2"/>
  <c r="F108" i="2" a="1"/>
  <c r="F108" i="2" s="1"/>
  <c r="G108" i="2" a="1"/>
  <c r="G108" i="2"/>
  <c r="H108" i="2" a="1"/>
  <c r="H108" i="2" s="1"/>
  <c r="D109" i="2" a="1"/>
  <c r="D109" i="2"/>
  <c r="E109" i="2" a="1"/>
  <c r="E109" i="2" s="1"/>
  <c r="F109" i="2" a="1"/>
  <c r="F109" i="2"/>
  <c r="G109" i="2" a="1"/>
  <c r="G109" i="2" s="1"/>
  <c r="H109" i="2" a="1"/>
  <c r="H109" i="2"/>
  <c r="D110" i="2" a="1"/>
  <c r="D110" i="2" s="1"/>
  <c r="E110" i="2" a="1"/>
  <c r="E110" i="2"/>
  <c r="F110" i="2" a="1"/>
  <c r="F110" i="2" s="1"/>
  <c r="G110" i="2" a="1"/>
  <c r="G110" i="2"/>
  <c r="H110" i="2" a="1"/>
  <c r="H110" i="2" s="1"/>
  <c r="D111" i="2" a="1"/>
  <c r="D111" i="2"/>
  <c r="E111" i="2" a="1"/>
  <c r="E111" i="2" s="1"/>
  <c r="F111" i="2" a="1"/>
  <c r="F111" i="2"/>
  <c r="G111" i="2" a="1"/>
  <c r="G111" i="2" s="1"/>
  <c r="H111" i="2" a="1"/>
  <c r="H111" i="2"/>
  <c r="D112" i="2" a="1"/>
  <c r="D112" i="2" s="1"/>
  <c r="E112" i="2" a="1"/>
  <c r="E112" i="2"/>
  <c r="F112" i="2" a="1"/>
  <c r="F112" i="2" s="1"/>
  <c r="G112" i="2" a="1"/>
  <c r="G112" i="2"/>
  <c r="H112" i="2" a="1"/>
  <c r="H112" i="2" s="1"/>
  <c r="D113" i="2" a="1"/>
  <c r="D113" i="2"/>
  <c r="E113" i="2" a="1"/>
  <c r="E113" i="2" s="1"/>
  <c r="F113" i="2" a="1"/>
  <c r="F113" i="2"/>
  <c r="G113" i="2" a="1"/>
  <c r="G113" i="2" s="1"/>
  <c r="H113" i="2" a="1"/>
  <c r="H113" i="2"/>
  <c r="D114" i="2" a="1"/>
  <c r="D114" i="2" s="1"/>
  <c r="E114" i="2" a="1"/>
  <c r="E114" i="2"/>
  <c r="F114" i="2" a="1"/>
  <c r="F114" i="2" s="1"/>
  <c r="G114" i="2" a="1"/>
  <c r="G114" i="2"/>
  <c r="H114" i="2" a="1"/>
  <c r="H114" i="2" s="1"/>
  <c r="D115" i="2" a="1"/>
  <c r="D115" i="2"/>
  <c r="E115" i="2" a="1"/>
  <c r="E115" i="2" s="1"/>
  <c r="F115" i="2" a="1"/>
  <c r="F115" i="2"/>
  <c r="G115" i="2" a="1"/>
  <c r="G115" i="2" s="1"/>
  <c r="H115" i="2" a="1"/>
  <c r="H115" i="2"/>
  <c r="D116" i="2" a="1"/>
  <c r="D116" i="2" s="1"/>
  <c r="E116" i="2" a="1"/>
  <c r="E116" i="2"/>
  <c r="F116" i="2" a="1"/>
  <c r="F116" i="2" s="1"/>
  <c r="G116" i="2" a="1"/>
  <c r="G116" i="2"/>
  <c r="H116" i="2" a="1"/>
  <c r="H116" i="2" s="1"/>
  <c r="D117" i="2" a="1"/>
  <c r="D117" i="2"/>
  <c r="E117" i="2" a="1"/>
  <c r="E117" i="2" s="1"/>
  <c r="F117" i="2" a="1"/>
  <c r="F117" i="2"/>
  <c r="G117" i="2" a="1"/>
  <c r="G117" i="2" s="1"/>
  <c r="H117" i="2" a="1"/>
  <c r="H117" i="2"/>
  <c r="D118" i="2" a="1"/>
  <c r="D118" i="2" s="1"/>
  <c r="E118" i="2" a="1"/>
  <c r="E118" i="2"/>
  <c r="F118" i="2" a="1"/>
  <c r="F118" i="2" s="1"/>
  <c r="G118" i="2" a="1"/>
  <c r="G118" i="2"/>
  <c r="H118" i="2" a="1"/>
  <c r="H118" i="2" s="1"/>
  <c r="D119" i="2" a="1"/>
  <c r="D119" i="2"/>
  <c r="E119" i="2" a="1"/>
  <c r="E119" i="2" s="1"/>
  <c r="F119" i="2" a="1"/>
  <c r="F119" i="2"/>
  <c r="G119" i="2" a="1"/>
  <c r="G119" i="2" s="1"/>
  <c r="H119" i="2" a="1"/>
  <c r="H119" i="2"/>
  <c r="D120" i="2" a="1"/>
  <c r="D120" i="2" s="1"/>
  <c r="E120" i="2" a="1"/>
  <c r="E120" i="2"/>
  <c r="F120" i="2" a="1"/>
  <c r="F120" i="2" s="1"/>
  <c r="G120" i="2" a="1"/>
  <c r="G120" i="2"/>
  <c r="H120" i="2" a="1"/>
  <c r="H120" i="2" s="1"/>
  <c r="D121" i="2" a="1"/>
  <c r="D121" i="2"/>
  <c r="E121" i="2" a="1"/>
  <c r="E121" i="2" s="1"/>
  <c r="F121" i="2" a="1"/>
  <c r="F121" i="2"/>
  <c r="G121" i="2" a="1"/>
  <c r="G121" i="2" s="1"/>
  <c r="H121" i="2" a="1"/>
  <c r="H121" i="2"/>
  <c r="D122" i="2" a="1"/>
  <c r="D122" i="2" s="1"/>
  <c r="E122" i="2" a="1"/>
  <c r="E122" i="2"/>
  <c r="F122" i="2" a="1"/>
  <c r="F122" i="2" s="1"/>
  <c r="G122" i="2" a="1"/>
  <c r="G122" i="2"/>
  <c r="H122" i="2" a="1"/>
  <c r="H122" i="2" s="1"/>
  <c r="D123" i="2" a="1"/>
  <c r="D123" i="2"/>
  <c r="E123" i="2" a="1"/>
  <c r="E123" i="2" s="1"/>
  <c r="F123" i="2" a="1"/>
  <c r="F123" i="2"/>
  <c r="G123" i="2" a="1"/>
  <c r="G123" i="2" s="1"/>
  <c r="H123" i="2" a="1"/>
  <c r="H123" i="2"/>
  <c r="D124" i="2" a="1"/>
  <c r="D124" i="2" s="1"/>
  <c r="E124" i="2" a="1"/>
  <c r="E124" i="2"/>
  <c r="F124" i="2" a="1"/>
  <c r="F124" i="2" s="1"/>
  <c r="G124" i="2" a="1"/>
  <c r="G124" i="2"/>
  <c r="H124" i="2" a="1"/>
  <c r="H124" i="2" s="1"/>
  <c r="D125" i="2" a="1"/>
  <c r="D125" i="2"/>
  <c r="E125" i="2" a="1"/>
  <c r="E125" i="2" s="1"/>
  <c r="F125" i="2" a="1"/>
  <c r="F125" i="2"/>
  <c r="G125" i="2" a="1"/>
  <c r="G125" i="2" s="1"/>
  <c r="H125" i="2" a="1"/>
  <c r="H125" i="2"/>
  <c r="D126" i="2" a="1"/>
  <c r="D126" i="2" s="1"/>
  <c r="E126" i="2" a="1"/>
  <c r="E126" i="2"/>
  <c r="F126" i="2" a="1"/>
  <c r="F126" i="2" s="1"/>
  <c r="G126" i="2" a="1"/>
  <c r="G126" i="2"/>
  <c r="H126" i="2" a="1"/>
  <c r="H126" i="2" s="1"/>
  <c r="D127" i="2" a="1"/>
  <c r="D127" i="2"/>
  <c r="E127" i="2" a="1"/>
  <c r="E127" i="2" s="1"/>
  <c r="F127" i="2" a="1"/>
  <c r="F127" i="2"/>
  <c r="G127" i="2" a="1"/>
  <c r="G127" i="2" s="1"/>
  <c r="H127" i="2" a="1"/>
  <c r="H127" i="2"/>
  <c r="D128" i="2" a="1"/>
  <c r="D128" i="2" s="1"/>
  <c r="E128" i="2" a="1"/>
  <c r="E128" i="2"/>
  <c r="F128" i="2" a="1"/>
  <c r="F128" i="2" s="1"/>
  <c r="G128" i="2" a="1"/>
  <c r="G128" i="2"/>
  <c r="H128" i="2" a="1"/>
  <c r="H128" i="2" s="1"/>
  <c r="D129" i="2" a="1"/>
  <c r="D129" i="2"/>
  <c r="E129" i="2" a="1"/>
  <c r="E129" i="2" s="1"/>
  <c r="F129" i="2" a="1"/>
  <c r="F129" i="2"/>
  <c r="G129" i="2" a="1"/>
  <c r="G129" i="2" s="1"/>
  <c r="H129" i="2" a="1"/>
  <c r="H129" i="2"/>
  <c r="D130" i="2" a="1"/>
  <c r="D130" i="2" s="1"/>
  <c r="E130" i="2" a="1"/>
  <c r="E130" i="2"/>
  <c r="F130" i="2" a="1"/>
  <c r="F130" i="2" s="1"/>
  <c r="G130" i="2" a="1"/>
  <c r="G130" i="2"/>
  <c r="H130" i="2" a="1"/>
  <c r="H130" i="2" s="1"/>
  <c r="D131" i="2" a="1"/>
  <c r="D131" i="2"/>
  <c r="E131" i="2" a="1"/>
  <c r="E131" i="2" s="1"/>
  <c r="F131" i="2" a="1"/>
  <c r="F131" i="2"/>
  <c r="G131" i="2" a="1"/>
  <c r="G131" i="2" s="1"/>
  <c r="H131" i="2" a="1"/>
  <c r="H131" i="2"/>
  <c r="D132" i="2" a="1"/>
  <c r="D132" i="2" s="1"/>
  <c r="E132" i="2" a="1"/>
  <c r="E132" i="2"/>
  <c r="F132" i="2" a="1"/>
  <c r="F132" i="2" s="1"/>
  <c r="G132" i="2" a="1"/>
  <c r="G132" i="2"/>
  <c r="H132" i="2" a="1"/>
  <c r="H132" i="2" s="1"/>
  <c r="D133" i="2" a="1"/>
  <c r="D133" i="2"/>
  <c r="E133" i="2" a="1"/>
  <c r="E133" i="2" s="1"/>
  <c r="F133" i="2" a="1"/>
  <c r="F133" i="2"/>
  <c r="G133" i="2" a="1"/>
  <c r="G133" i="2" s="1"/>
  <c r="H133" i="2" a="1"/>
  <c r="H133" i="2"/>
  <c r="D134" i="2" a="1"/>
  <c r="D134" i="2" s="1"/>
  <c r="E134" i="2" a="1"/>
  <c r="E134" i="2"/>
  <c r="F134" i="2" a="1"/>
  <c r="F134" i="2" s="1"/>
  <c r="G134" i="2" a="1"/>
  <c r="G134" i="2"/>
  <c r="H134" i="2" a="1"/>
  <c r="H134" i="2" s="1"/>
  <c r="D135" i="2" a="1"/>
  <c r="D135" i="2"/>
  <c r="E135" i="2" a="1"/>
  <c r="E135" i="2" s="1"/>
  <c r="F135" i="2" a="1"/>
  <c r="F135" i="2"/>
  <c r="G135" i="2" a="1"/>
  <c r="G135" i="2" s="1"/>
  <c r="H135" i="2" a="1"/>
  <c r="H135" i="2"/>
  <c r="D136" i="2" a="1"/>
  <c r="D136" i="2" s="1"/>
  <c r="E136" i="2" a="1"/>
  <c r="E136" i="2"/>
  <c r="F136" i="2" a="1"/>
  <c r="F136" i="2" s="1"/>
  <c r="G136" i="2" a="1"/>
  <c r="G136" i="2"/>
  <c r="H136" i="2" a="1"/>
  <c r="H136" i="2" s="1"/>
  <c r="D137" i="2" a="1"/>
  <c r="D137" i="2"/>
  <c r="E137" i="2" a="1"/>
  <c r="E137" i="2" s="1"/>
  <c r="F137" i="2" a="1"/>
  <c r="F137" i="2"/>
  <c r="G137" i="2" a="1"/>
  <c r="G137" i="2" s="1"/>
  <c r="H137" i="2" a="1"/>
  <c r="H137" i="2"/>
  <c r="D138" i="2" a="1"/>
  <c r="D138" i="2" s="1"/>
  <c r="E138" i="2" a="1"/>
  <c r="E138" i="2"/>
  <c r="F138" i="2" a="1"/>
  <c r="F138" i="2" s="1"/>
  <c r="G138" i="2" a="1"/>
  <c r="G138" i="2"/>
  <c r="H138" i="2" a="1"/>
  <c r="H138" i="2" s="1"/>
  <c r="D139" i="2" a="1"/>
  <c r="D139" i="2"/>
  <c r="E139" i="2" a="1"/>
  <c r="E139" i="2" s="1"/>
  <c r="F139" i="2" a="1"/>
  <c r="F139" i="2"/>
  <c r="G139" i="2" a="1"/>
  <c r="G139" i="2" s="1"/>
  <c r="H139" i="2" a="1"/>
  <c r="H139" i="2"/>
  <c r="D140" i="2" a="1"/>
  <c r="D140" i="2" s="1"/>
  <c r="E140" i="2" a="1"/>
  <c r="E140" i="2"/>
  <c r="F140" i="2" a="1"/>
  <c r="F140" i="2" s="1"/>
  <c r="G140" i="2" a="1"/>
  <c r="G140" i="2"/>
  <c r="H140" i="2" a="1"/>
  <c r="H140" i="2" s="1"/>
  <c r="D141" i="2" a="1"/>
  <c r="D141" i="2"/>
  <c r="E141" i="2" a="1"/>
  <c r="E141" i="2" s="1"/>
  <c r="F141" i="2" a="1"/>
  <c r="F141" i="2"/>
  <c r="G141" i="2" a="1"/>
  <c r="G141" i="2" s="1"/>
  <c r="H141" i="2" a="1"/>
  <c r="H141" i="2"/>
  <c r="D142" i="2" a="1"/>
  <c r="D142" i="2" s="1"/>
  <c r="E142" i="2" a="1"/>
  <c r="E142" i="2"/>
  <c r="F142" i="2" a="1"/>
  <c r="F142" i="2" s="1"/>
  <c r="G142" i="2" a="1"/>
  <c r="G142" i="2"/>
  <c r="H142" i="2" a="1"/>
  <c r="H142" i="2" s="1"/>
  <c r="D143" i="2" a="1"/>
  <c r="D143" i="2"/>
  <c r="E143" i="2" a="1"/>
  <c r="E143" i="2" s="1"/>
  <c r="F143" i="2" a="1"/>
  <c r="F143" i="2"/>
  <c r="G143" i="2" a="1"/>
  <c r="G143" i="2" s="1"/>
  <c r="H143" i="2" a="1"/>
  <c r="H143" i="2"/>
  <c r="D144" i="2" a="1"/>
  <c r="D144" i="2" s="1"/>
  <c r="E144" i="2" a="1"/>
  <c r="E144" i="2"/>
  <c r="F144" i="2" a="1"/>
  <c r="F144" i="2" s="1"/>
  <c r="G144" i="2" a="1"/>
  <c r="G144" i="2"/>
  <c r="H144" i="2" a="1"/>
  <c r="H144" i="2" s="1"/>
  <c r="D145" i="2" a="1"/>
  <c r="D145" i="2"/>
  <c r="E145" i="2" a="1"/>
  <c r="E145" i="2" s="1"/>
  <c r="F145" i="2" a="1"/>
  <c r="F145" i="2"/>
  <c r="G145" i="2" a="1"/>
  <c r="G145" i="2" s="1"/>
  <c r="H145" i="2" a="1"/>
  <c r="H145" i="2"/>
  <c r="D146" i="2" a="1"/>
  <c r="D146" i="2" s="1"/>
  <c r="E146" i="2" a="1"/>
  <c r="E146" i="2"/>
  <c r="F146" i="2" a="1"/>
  <c r="F146" i="2" s="1"/>
  <c r="G146" i="2" a="1"/>
  <c r="G146" i="2"/>
  <c r="H146" i="2" a="1"/>
  <c r="H146" i="2" s="1"/>
  <c r="C119" i="2" a="1"/>
  <c r="C119" i="2" s="1"/>
  <c r="C120" i="2" a="1"/>
  <c r="C120" i="2"/>
  <c r="C121" i="2" a="1"/>
  <c r="C121" i="2" s="1"/>
  <c r="C122" i="2" a="1"/>
  <c r="C122" i="2"/>
  <c r="C123" i="2" a="1"/>
  <c r="C123" i="2" s="1"/>
  <c r="C124" i="2" a="1"/>
  <c r="C124" i="2"/>
  <c r="C125" i="2" a="1"/>
  <c r="C125" i="2" s="1"/>
  <c r="C126" i="2" a="1"/>
  <c r="C126" i="2"/>
  <c r="C127" i="2" a="1"/>
  <c r="C127" i="2" s="1"/>
  <c r="C128" i="2" a="1"/>
  <c r="C128" i="2"/>
  <c r="C129" i="2" a="1"/>
  <c r="C129" i="2" s="1"/>
  <c r="C130" i="2" a="1"/>
  <c r="C130" i="2"/>
  <c r="C131" i="2" a="1"/>
  <c r="C131" i="2" s="1"/>
  <c r="C132" i="2" a="1"/>
  <c r="C132" i="2"/>
  <c r="C133" i="2" a="1"/>
  <c r="C133" i="2" s="1"/>
  <c r="C134" i="2" a="1"/>
  <c r="C134" i="2"/>
  <c r="C135" i="2" a="1"/>
  <c r="C135" i="2" s="1"/>
  <c r="C136" i="2" a="1"/>
  <c r="C136" i="2"/>
  <c r="C137" i="2" a="1"/>
  <c r="C137" i="2" s="1"/>
  <c r="C138" i="2" a="1"/>
  <c r="C138" i="2"/>
  <c r="C139" i="2" a="1"/>
  <c r="C139" i="2" s="1"/>
  <c r="C140" i="2" a="1"/>
  <c r="C140" i="2"/>
  <c r="C141" i="2" a="1"/>
  <c r="C141" i="2" s="1"/>
  <c r="C142" i="2" a="1"/>
  <c r="C142" i="2"/>
  <c r="C143" i="2" a="1"/>
  <c r="C143" i="2" s="1"/>
  <c r="C144" i="2" a="1"/>
  <c r="C144" i="2"/>
  <c r="C145" i="2" a="1"/>
  <c r="C145" i="2" s="1"/>
  <c r="C146" i="2" a="1"/>
  <c r="C146" i="2"/>
  <c r="C118" i="2" a="1"/>
  <c r="C118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89" i="2" a="1"/>
  <c r="C89" i="2" s="1"/>
  <c r="C32" i="2" a="1"/>
  <c r="C32" i="2" s="1"/>
  <c r="C33" i="2" a="1"/>
  <c r="C33" i="2"/>
  <c r="C34" i="2" a="1"/>
  <c r="C34" i="2" s="1"/>
  <c r="C35" i="2" a="1"/>
  <c r="C35" i="2"/>
  <c r="C36" i="2" a="1"/>
  <c r="C36" i="2" s="1"/>
  <c r="C37" i="2" a="1"/>
  <c r="C37" i="2"/>
  <c r="C38" i="2" a="1"/>
  <c r="C38" i="2" s="1"/>
  <c r="C39" i="2" a="1"/>
  <c r="C39" i="2"/>
  <c r="C40" i="2" a="1"/>
  <c r="C40" i="2" s="1"/>
  <c r="C41" i="2" a="1"/>
  <c r="C41" i="2"/>
  <c r="C42" i="2" a="1"/>
  <c r="C42" i="2" s="1"/>
  <c r="C43" i="2" a="1"/>
  <c r="C43" i="2"/>
  <c r="C44" i="2" a="1"/>
  <c r="C44" i="2" s="1"/>
  <c r="C45" i="2" a="1"/>
  <c r="C45" i="2"/>
  <c r="C46" i="2" a="1"/>
  <c r="C46" i="2" s="1"/>
  <c r="C47" i="2" a="1"/>
  <c r="C47" i="2"/>
  <c r="C48" i="2" a="1"/>
  <c r="C48" i="2" s="1"/>
  <c r="C49" i="2" a="1"/>
  <c r="C49" i="2"/>
  <c r="C50" i="2" a="1"/>
  <c r="C50" i="2" s="1"/>
  <c r="C51" i="2" a="1"/>
  <c r="C51" i="2"/>
  <c r="C52" i="2" a="1"/>
  <c r="C52" i="2" s="1"/>
  <c r="C53" i="2" a="1"/>
  <c r="C53" i="2"/>
  <c r="C54" i="2" a="1"/>
  <c r="C54" i="2" s="1"/>
  <c r="C55" i="2" a="1"/>
  <c r="C55" i="2"/>
  <c r="C56" i="2" a="1"/>
  <c r="C56" i="2" s="1"/>
  <c r="C57" i="2" a="1"/>
  <c r="C57" i="2"/>
  <c r="C58" i="2" a="1"/>
  <c r="C58" i="2" s="1"/>
  <c r="C59" i="2" a="1"/>
  <c r="C59" i="2"/>
  <c r="C31" i="2" a="1"/>
  <c r="C31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60" i="2" a="1"/>
  <c r="C60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<sst xmlns="http://schemas.openxmlformats.org/spreadsheetml/2006/main" count="44" uniqueCount="8">
  <si>
    <t>ENS</t>
  </si>
  <si>
    <t>K2</t>
  </si>
  <si>
    <t>K3</t>
  </si>
  <si>
    <t>K4</t>
  </si>
  <si>
    <t>K5</t>
  </si>
  <si>
    <t>K6</t>
  </si>
  <si>
    <t>K7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</si>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</sst>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"/>
  <sheetViews>
    <sheetView workbookViewId="0">
      <selection sqref="A1:B146"/>
    </sheetView>
  </sheetViews>
  <sheetFormatPr baseColWidth="10" defaultColWidth="8.83203125" defaultRowHeight="15" x14ac:dyDescent="0.2"/>
  <cols>
    <col min="1" max="16384" width="8.83203125" style="3"/>
  </cols>
  <sheetData>
    <row r="1" spans="1:24" x14ac:dyDescent="0.2">
      <c r="A1" s="3" t="s">
        <v>0</v>
      </c>
      <c r="B1" s="1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</row>
    <row r="2" spans="1:24" x14ac:dyDescent="0.2">
      <c r="A2" s="3">
        <v>1</v>
      </c>
      <c r="B2" s="2">
        <v>1971</v>
      </c>
      <c r="C2" s="3">
        <v>107.977448719208</v>
      </c>
      <c r="D2" s="3">
        <v>95.815057429173706</v>
      </c>
      <c r="E2" s="3">
        <v>102.95676211049199</v>
      </c>
      <c r="F2" s="3">
        <v>102.95676211049199</v>
      </c>
      <c r="G2" s="3">
        <v>125.767744430647</v>
      </c>
      <c r="H2" s="3">
        <v>125.767744430647</v>
      </c>
      <c r="J2" s="3">
        <v>1</v>
      </c>
      <c r="K2" s="3">
        <v>80.814115117105203</v>
      </c>
      <c r="L2" s="3">
        <v>85.041513639645402</v>
      </c>
      <c r="M2" s="3">
        <v>83.068842972247097</v>
      </c>
      <c r="N2" s="3">
        <v>83.745220308314302</v>
      </c>
      <c r="O2" s="3">
        <v>85.140246230975805</v>
      </c>
      <c r="P2" s="3">
        <v>84.672942458609995</v>
      </c>
      <c r="R2" s="3">
        <v>1</v>
      </c>
      <c r="S2" s="3">
        <v>133.371063200393</v>
      </c>
      <c r="T2" s="3">
        <v>133.87799243827101</v>
      </c>
      <c r="U2" s="3">
        <v>134.13397816963601</v>
      </c>
      <c r="V2" s="3">
        <v>131.20091357703501</v>
      </c>
      <c r="W2" s="3">
        <v>129.62338466514601</v>
      </c>
      <c r="X2" s="3">
        <v>127.072566969623</v>
      </c>
    </row>
    <row r="3" spans="1:24" x14ac:dyDescent="0.2">
      <c r="A3" s="3">
        <v>1</v>
      </c>
      <c r="B3" s="2">
        <v>1972</v>
      </c>
      <c r="C3" s="3">
        <v>95.815057429173706</v>
      </c>
      <c r="D3" s="3">
        <v>102.95676211049199</v>
      </c>
      <c r="E3" s="3">
        <v>125.767744430647</v>
      </c>
      <c r="F3" s="3">
        <v>125.767744430647</v>
      </c>
      <c r="G3" s="3">
        <v>131.63889727669201</v>
      </c>
      <c r="H3" s="3">
        <v>131.63889727669201</v>
      </c>
      <c r="J3" s="3">
        <v>2</v>
      </c>
      <c r="K3" s="3">
        <v>242.08327375271301</v>
      </c>
      <c r="L3" s="3">
        <v>235.65900757298701</v>
      </c>
      <c r="M3" s="3">
        <v>249.63707391913201</v>
      </c>
      <c r="N3" s="3">
        <v>245.00511866130299</v>
      </c>
      <c r="O3" s="3">
        <v>248.311259118995</v>
      </c>
      <c r="P3" s="3">
        <v>243.17821606923701</v>
      </c>
      <c r="R3" s="3">
        <v>2</v>
      </c>
      <c r="S3" s="3">
        <v>353.922249239579</v>
      </c>
      <c r="T3" s="3">
        <v>360.41893718230898</v>
      </c>
      <c r="U3" s="3">
        <v>344.57663799134298</v>
      </c>
      <c r="V3" s="3">
        <v>335.25191433337199</v>
      </c>
      <c r="W3" s="3">
        <v>329.39643974040598</v>
      </c>
      <c r="X3" s="3">
        <v>325.84776234353598</v>
      </c>
    </row>
    <row r="4" spans="1:24" x14ac:dyDescent="0.2">
      <c r="A4" s="3">
        <v>1</v>
      </c>
      <c r="B4" s="2">
        <v>1973</v>
      </c>
      <c r="C4" s="3">
        <v>100.44641880613401</v>
      </c>
      <c r="D4" s="3">
        <v>131.69784300112599</v>
      </c>
      <c r="E4" s="3">
        <v>137.55425941606299</v>
      </c>
      <c r="F4" s="3">
        <v>131.63889727669201</v>
      </c>
      <c r="G4" s="3">
        <v>127.087011823144</v>
      </c>
      <c r="H4" s="3">
        <v>127.087011823144</v>
      </c>
      <c r="J4" s="3">
        <v>3</v>
      </c>
      <c r="K4" s="3">
        <v>195.78981767385599</v>
      </c>
      <c r="L4" s="3">
        <v>191.12097329340901</v>
      </c>
      <c r="M4" s="3">
        <v>204.620289355306</v>
      </c>
      <c r="N4" s="3">
        <v>200.339227728689</v>
      </c>
      <c r="O4" s="3">
        <v>204.963392307128</v>
      </c>
      <c r="P4" s="3">
        <v>200.598153322006</v>
      </c>
      <c r="R4" s="3">
        <v>3</v>
      </c>
      <c r="S4" s="3">
        <v>315.78675249515197</v>
      </c>
      <c r="T4" s="3">
        <v>314.43875632593199</v>
      </c>
      <c r="U4" s="3">
        <v>300.727546729859</v>
      </c>
      <c r="V4" s="3">
        <v>281.152542211644</v>
      </c>
      <c r="W4" s="3">
        <v>286.49615184081301</v>
      </c>
      <c r="X4" s="3">
        <v>277.864887052369</v>
      </c>
    </row>
    <row r="5" spans="1:24" x14ac:dyDescent="0.2">
      <c r="A5" s="3">
        <v>1</v>
      </c>
      <c r="B5" s="2">
        <v>1974</v>
      </c>
      <c r="C5" s="3">
        <v>155.720431432119</v>
      </c>
      <c r="D5" s="3">
        <v>155.521457175037</v>
      </c>
      <c r="E5" s="3">
        <v>142.72298902012901</v>
      </c>
      <c r="F5" s="3">
        <v>130.908924443931</v>
      </c>
      <c r="G5" s="3">
        <v>119.6015635429</v>
      </c>
      <c r="H5" s="3">
        <v>117.940975710944</v>
      </c>
      <c r="J5" s="3">
        <v>4</v>
      </c>
      <c r="K5" s="3">
        <v>135.79405921721599</v>
      </c>
      <c r="L5" s="3">
        <v>132.36094403764599</v>
      </c>
      <c r="M5" s="3">
        <v>137.67115120004399</v>
      </c>
      <c r="N5" s="3">
        <v>136.215808469449</v>
      </c>
      <c r="O5" s="3">
        <v>140.152807137721</v>
      </c>
      <c r="P5" s="3">
        <v>136.449238119146</v>
      </c>
      <c r="R5" s="3">
        <v>4</v>
      </c>
      <c r="S5" s="3">
        <v>231.579788710521</v>
      </c>
      <c r="T5" s="3">
        <v>231.018120519246</v>
      </c>
      <c r="U5" s="3">
        <v>220.15980870771301</v>
      </c>
      <c r="V5" s="3">
        <v>208.88172047329499</v>
      </c>
      <c r="W5" s="3">
        <v>208.92788059549099</v>
      </c>
      <c r="X5" s="3">
        <v>203.27811927686801</v>
      </c>
    </row>
    <row r="6" spans="1:24" x14ac:dyDescent="0.2">
      <c r="A6" s="3">
        <v>1</v>
      </c>
      <c r="B6" s="2">
        <v>1975</v>
      </c>
      <c r="C6" s="3">
        <v>174.66210002599101</v>
      </c>
      <c r="D6" s="3">
        <v>151.21726153579601</v>
      </c>
      <c r="E6" s="3">
        <v>129.179135911283</v>
      </c>
      <c r="F6" s="3">
        <v>126.791343023652</v>
      </c>
      <c r="G6" s="3">
        <v>134.29798222196601</v>
      </c>
      <c r="H6" s="3">
        <v>127.062937067276</v>
      </c>
      <c r="J6" s="3">
        <v>5</v>
      </c>
      <c r="K6" s="3">
        <v>127.247809909225</v>
      </c>
      <c r="L6" s="3">
        <v>127.900302558262</v>
      </c>
      <c r="M6" s="3">
        <v>131.27247954455601</v>
      </c>
      <c r="N6" s="3">
        <v>130.48274880733001</v>
      </c>
      <c r="O6" s="3">
        <v>133.90797983426299</v>
      </c>
      <c r="P6" s="3">
        <v>130.436484564588</v>
      </c>
      <c r="R6" s="3">
        <v>5</v>
      </c>
      <c r="S6" s="3">
        <v>211.00651982188</v>
      </c>
      <c r="T6" s="3">
        <v>212.57913023073601</v>
      </c>
      <c r="U6" s="3">
        <v>206.642427686193</v>
      </c>
      <c r="V6" s="3">
        <v>195.45029502408801</v>
      </c>
      <c r="W6" s="3">
        <v>198.36526982052601</v>
      </c>
      <c r="X6" s="3">
        <v>190.95586911300799</v>
      </c>
    </row>
    <row r="7" spans="1:24" x14ac:dyDescent="0.2">
      <c r="A7" s="3">
        <v>1</v>
      </c>
      <c r="B7" s="2">
        <v>1976</v>
      </c>
      <c r="C7" s="3">
        <v>129.72554660813799</v>
      </c>
      <c r="D7" s="3">
        <v>107.505284084674</v>
      </c>
      <c r="E7" s="3">
        <v>123.586757616889</v>
      </c>
      <c r="F7" s="3">
        <v>137.70954437173299</v>
      </c>
      <c r="G7" s="3">
        <v>128.27970959078201</v>
      </c>
      <c r="H7" s="3">
        <v>126.702632716831</v>
      </c>
    </row>
    <row r="8" spans="1:24" x14ac:dyDescent="0.2">
      <c r="A8" s="3">
        <v>1</v>
      </c>
      <c r="B8" s="2">
        <v>1977</v>
      </c>
      <c r="C8" s="3">
        <v>83.696171796575001</v>
      </c>
      <c r="D8" s="3">
        <v>113.074507268894</v>
      </c>
      <c r="E8" s="3">
        <v>105.08851437317701</v>
      </c>
      <c r="F8" s="3">
        <v>115.09551323071599</v>
      </c>
      <c r="G8" s="3">
        <v>114.041442712334</v>
      </c>
      <c r="H8" s="3">
        <v>125.49276395216</v>
      </c>
    </row>
    <row r="9" spans="1:24" x14ac:dyDescent="0.2">
      <c r="A9" s="3">
        <v>1</v>
      </c>
      <c r="B9" s="2">
        <v>1978</v>
      </c>
      <c r="C9" s="3">
        <v>117.44796862563901</v>
      </c>
      <c r="D9" s="3">
        <v>105.342157645768</v>
      </c>
      <c r="E9" s="3">
        <v>106.199390764432</v>
      </c>
      <c r="F9" s="3">
        <v>105.82502952262701</v>
      </c>
      <c r="G9" s="3">
        <v>103.339639841742</v>
      </c>
      <c r="H9" s="3">
        <v>110.737335387332</v>
      </c>
    </row>
    <row r="10" spans="1:24" x14ac:dyDescent="0.2">
      <c r="A10" s="3">
        <v>1</v>
      </c>
      <c r="B10" s="2">
        <v>1979</v>
      </c>
      <c r="C10" s="3">
        <v>126.480856949779</v>
      </c>
      <c r="D10" s="3">
        <v>120.577601339995</v>
      </c>
      <c r="E10" s="3">
        <v>113.16137386432599</v>
      </c>
      <c r="F10" s="3">
        <v>103.14205089900901</v>
      </c>
      <c r="G10" s="3">
        <v>99.848268414820794</v>
      </c>
      <c r="H10" s="3">
        <v>100.488170720619</v>
      </c>
    </row>
    <row r="11" spans="1:24" x14ac:dyDescent="0.2">
      <c r="A11" s="3">
        <v>1</v>
      </c>
      <c r="B11" s="2">
        <v>1980</v>
      </c>
      <c r="C11" s="3">
        <v>94.950812903225795</v>
      </c>
      <c r="D11" s="3">
        <v>93.604772414589803</v>
      </c>
      <c r="E11" s="3">
        <v>91.048418309411701</v>
      </c>
      <c r="F11" s="3">
        <v>107.20497029023601</v>
      </c>
      <c r="G11" s="3">
        <v>96.172344771421194</v>
      </c>
      <c r="H11" s="3">
        <v>91.442689666610306</v>
      </c>
    </row>
    <row r="12" spans="1:24" x14ac:dyDescent="0.2">
      <c r="A12" s="3">
        <v>1</v>
      </c>
      <c r="B12" s="2">
        <v>1981</v>
      </c>
      <c r="C12" s="3">
        <v>99.841890778871999</v>
      </c>
      <c r="D12" s="3">
        <v>94.354379183873903</v>
      </c>
      <c r="E12" s="3">
        <v>81.018088682242194</v>
      </c>
      <c r="F12" s="3">
        <v>81.040578082998806</v>
      </c>
      <c r="G12" s="3">
        <v>78.160583406012705</v>
      </c>
      <c r="H12" s="3">
        <v>91.542096949944096</v>
      </c>
    </row>
    <row r="13" spans="1:24" x14ac:dyDescent="0.2">
      <c r="A13" s="3">
        <v>1</v>
      </c>
      <c r="B13" s="2">
        <v>1982</v>
      </c>
      <c r="C13" s="3">
        <v>87.146023715597707</v>
      </c>
      <c r="D13" s="3">
        <v>71.767088202847503</v>
      </c>
      <c r="E13" s="3">
        <v>69.765468657406103</v>
      </c>
      <c r="F13" s="3">
        <v>77.566592950010104</v>
      </c>
      <c r="G13" s="3">
        <v>85.513498622462293</v>
      </c>
      <c r="H13" s="3">
        <v>84.887361060114102</v>
      </c>
    </row>
    <row r="14" spans="1:24" x14ac:dyDescent="0.2">
      <c r="A14" s="3">
        <v>1</v>
      </c>
      <c r="B14" s="2">
        <v>1983</v>
      </c>
      <c r="C14" s="3">
        <v>62.194286585612403</v>
      </c>
      <c r="D14" s="3">
        <v>62.7163943974356</v>
      </c>
      <c r="E14" s="3">
        <v>78.349302544257398</v>
      </c>
      <c r="F14" s="3">
        <v>80.861980322869499</v>
      </c>
      <c r="G14" s="3">
        <v>79.332301845380798</v>
      </c>
      <c r="H14" s="3">
        <v>83.537843027530201</v>
      </c>
    </row>
    <row r="15" spans="1:24" x14ac:dyDescent="0.2">
      <c r="A15" s="3">
        <v>1</v>
      </c>
      <c r="B15" s="2">
        <v>1984</v>
      </c>
      <c r="C15" s="3">
        <v>52.384913599214499</v>
      </c>
      <c r="D15" s="3">
        <v>76.672618061050599</v>
      </c>
      <c r="E15" s="3">
        <v>75.4254409102723</v>
      </c>
      <c r="F15" s="3">
        <v>77.016223926993405</v>
      </c>
      <c r="G15" s="3">
        <v>76.081104802610696</v>
      </c>
      <c r="H15" s="3">
        <v>78.199902893283095</v>
      </c>
    </row>
    <row r="16" spans="1:24" x14ac:dyDescent="0.2">
      <c r="A16" s="3">
        <v>1</v>
      </c>
      <c r="B16" s="2">
        <v>1985</v>
      </c>
      <c r="C16" s="3">
        <v>94.504318502902393</v>
      </c>
      <c r="D16" s="3">
        <v>86.897515487914106</v>
      </c>
      <c r="E16" s="3">
        <v>83.024513911109807</v>
      </c>
      <c r="F16" s="3">
        <v>74.621454564357293</v>
      </c>
      <c r="G16" s="3">
        <v>79.465064464146494</v>
      </c>
      <c r="H16" s="3">
        <v>80.024248968393806</v>
      </c>
    </row>
    <row r="17" spans="1:8" x14ac:dyDescent="0.2">
      <c r="A17" s="3">
        <v>1</v>
      </c>
      <c r="B17" s="2">
        <v>1986</v>
      </c>
      <c r="C17" s="3">
        <v>98.465968221330201</v>
      </c>
      <c r="D17" s="3">
        <v>89.445815207785799</v>
      </c>
      <c r="E17" s="3">
        <v>93.005139896612505</v>
      </c>
      <c r="F17" s="3">
        <v>87.156233921506399</v>
      </c>
      <c r="G17" s="3">
        <v>91.574997452854703</v>
      </c>
      <c r="H17" s="3">
        <v>84.351314556353699</v>
      </c>
    </row>
    <row r="18" spans="1:8" x14ac:dyDescent="0.2">
      <c r="A18" s="3">
        <v>1</v>
      </c>
      <c r="B18" s="2">
        <v>1987</v>
      </c>
      <c r="C18" s="3">
        <v>71.544709319317306</v>
      </c>
      <c r="D18" s="3">
        <v>82.257510867242303</v>
      </c>
      <c r="E18" s="3">
        <v>90.1103369278309</v>
      </c>
      <c r="F18" s="3">
        <v>97.137874939209297</v>
      </c>
      <c r="G18" s="3">
        <v>92.164933768446602</v>
      </c>
      <c r="H18" s="3">
        <v>88.107173233108796</v>
      </c>
    </row>
    <row r="19" spans="1:8" x14ac:dyDescent="0.2">
      <c r="A19" s="3">
        <v>1</v>
      </c>
      <c r="B19" s="2">
        <v>1988</v>
      </c>
      <c r="C19" s="3">
        <v>87.544311571894795</v>
      </c>
      <c r="D19" s="3">
        <v>96.252479417795399</v>
      </c>
      <c r="E19" s="3">
        <v>89.014416542004795</v>
      </c>
      <c r="F19" s="3">
        <v>85.548315125191394</v>
      </c>
      <c r="G19" s="3">
        <v>85.570567984520807</v>
      </c>
      <c r="H19" s="3">
        <v>91.238776413121101</v>
      </c>
    </row>
    <row r="20" spans="1:8" x14ac:dyDescent="0.2">
      <c r="A20" s="3">
        <v>1</v>
      </c>
      <c r="B20" s="2">
        <v>1989</v>
      </c>
      <c r="C20" s="3">
        <v>108.67596453634501</v>
      </c>
      <c r="D20" s="3">
        <v>94.884052329107405</v>
      </c>
      <c r="E20" s="3">
        <v>92.583497317122493</v>
      </c>
      <c r="F20" s="3">
        <v>88.347899689837405</v>
      </c>
      <c r="G20" s="3">
        <v>84.5803676437462</v>
      </c>
      <c r="H20" s="3">
        <v>82.738016474345002</v>
      </c>
    </row>
    <row r="21" spans="1:8" x14ac:dyDescent="0.2">
      <c r="A21" s="3">
        <v>1</v>
      </c>
      <c r="B21" s="2">
        <v>1990</v>
      </c>
      <c r="C21" s="3">
        <v>90.484521512114796</v>
      </c>
      <c r="D21" s="3">
        <v>88.883625101799197</v>
      </c>
      <c r="E21" s="3">
        <v>83.098395679671995</v>
      </c>
      <c r="F21" s="3">
        <v>87.215339336355996</v>
      </c>
      <c r="G21" s="3">
        <v>83.609659514251902</v>
      </c>
      <c r="H21" s="3">
        <v>81.866209466601205</v>
      </c>
    </row>
    <row r="22" spans="1:8" x14ac:dyDescent="0.2">
      <c r="A22" s="3">
        <v>1</v>
      </c>
      <c r="B22" s="2">
        <v>1991</v>
      </c>
      <c r="C22" s="3">
        <v>76.491030097900406</v>
      </c>
      <c r="D22" s="3">
        <v>72.908255869697001</v>
      </c>
      <c r="E22" s="3">
        <v>71.076507003205606</v>
      </c>
      <c r="F22" s="3">
        <v>79.594968624483798</v>
      </c>
      <c r="G22" s="3">
        <v>94.834688029572305</v>
      </c>
      <c r="H22" s="3">
        <v>96.0987488772181</v>
      </c>
    </row>
    <row r="23" spans="1:8" x14ac:dyDescent="0.2">
      <c r="A23" s="3">
        <v>1</v>
      </c>
      <c r="B23" s="2">
        <v>1992</v>
      </c>
      <c r="C23" s="3">
        <v>75.712269847228995</v>
      </c>
      <c r="D23" s="3">
        <v>72.335266699396399</v>
      </c>
      <c r="E23" s="3">
        <v>97.009771288301096</v>
      </c>
      <c r="F23" s="3">
        <v>91.067862613567399</v>
      </c>
      <c r="G23" s="3">
        <v>95.940474288849799</v>
      </c>
      <c r="H23" s="3">
        <v>98.473094406099307</v>
      </c>
    </row>
    <row r="24" spans="1:8" x14ac:dyDescent="0.2">
      <c r="A24" s="3">
        <v>1</v>
      </c>
      <c r="B24" s="2">
        <v>1993</v>
      </c>
      <c r="C24" s="3">
        <v>65.661983908510706</v>
      </c>
      <c r="D24" s="3">
        <v>100.785750957345</v>
      </c>
      <c r="E24" s="3">
        <v>105.66519638432401</v>
      </c>
      <c r="F24" s="3">
        <v>101.668523563693</v>
      </c>
      <c r="G24" s="3">
        <v>105.635528899414</v>
      </c>
      <c r="H24" s="3">
        <v>100.159057330159</v>
      </c>
    </row>
    <row r="25" spans="1:8" x14ac:dyDescent="0.2">
      <c r="A25" s="3">
        <v>1</v>
      </c>
      <c r="B25" s="2">
        <v>1994</v>
      </c>
      <c r="C25" s="3">
        <v>118.307272729373</v>
      </c>
      <c r="D25" s="3">
        <v>118.972692708002</v>
      </c>
      <c r="E25" s="3">
        <v>120.597158425506</v>
      </c>
      <c r="F25" s="3">
        <v>109.62626822306299</v>
      </c>
      <c r="G25" s="3">
        <v>116.723243619141</v>
      </c>
      <c r="H25" s="3">
        <v>112.288756285145</v>
      </c>
    </row>
    <row r="26" spans="1:8" x14ac:dyDescent="0.2">
      <c r="A26" s="3">
        <v>1</v>
      </c>
      <c r="B26" s="2">
        <v>1995</v>
      </c>
      <c r="C26" s="3">
        <v>145.66840886013799</v>
      </c>
      <c r="D26" s="3">
        <v>138.93579109943099</v>
      </c>
      <c r="E26" s="3">
        <v>142.25387347445599</v>
      </c>
      <c r="F26" s="3">
        <v>126.919350860311</v>
      </c>
      <c r="G26" s="3">
        <v>127.33828469113701</v>
      </c>
      <c r="H26" s="3">
        <v>118.53891650858699</v>
      </c>
    </row>
    <row r="27" spans="1:8" x14ac:dyDescent="0.2">
      <c r="A27" s="3">
        <v>1</v>
      </c>
      <c r="B27" s="2">
        <v>1996</v>
      </c>
      <c r="C27" s="3">
        <v>122.88704412163899</v>
      </c>
      <c r="D27" s="3">
        <v>132.66073628093699</v>
      </c>
      <c r="E27" s="3">
        <v>131.85379067201899</v>
      </c>
      <c r="F27" s="3">
        <v>139.68968954861799</v>
      </c>
      <c r="G27" s="3">
        <v>144.86327972969099</v>
      </c>
      <c r="H27" s="3">
        <v>133.537276968839</v>
      </c>
    </row>
    <row r="28" spans="1:8" x14ac:dyDescent="0.2">
      <c r="A28" s="3">
        <v>1</v>
      </c>
      <c r="B28" s="2">
        <v>1997</v>
      </c>
      <c r="C28" s="3">
        <v>138.83933808877501</v>
      </c>
      <c r="D28" s="3">
        <v>135.70387667427201</v>
      </c>
      <c r="E28" s="3">
        <v>144.46071516446699</v>
      </c>
      <c r="F28" s="3">
        <v>139.62927866462601</v>
      </c>
      <c r="G28" s="3">
        <v>139.62927866462601</v>
      </c>
      <c r="H28" s="3">
        <v>144.86327972969099</v>
      </c>
    </row>
    <row r="29" spans="1:8" x14ac:dyDescent="0.2">
      <c r="A29" s="3">
        <v>1</v>
      </c>
      <c r="B29" s="2">
        <v>1998</v>
      </c>
      <c r="C29" s="3">
        <v>140.820537222399</v>
      </c>
      <c r="D29" s="3">
        <v>150.79076835994999</v>
      </c>
      <c r="E29" s="3">
        <v>150.79076835994999</v>
      </c>
      <c r="F29" s="3">
        <v>144.46071516446699</v>
      </c>
      <c r="G29" s="3">
        <v>144.46071516446699</v>
      </c>
      <c r="H29" s="3">
        <v>139.62927866462601</v>
      </c>
    </row>
    <row r="30" spans="1:8" x14ac:dyDescent="0.2">
      <c r="A30" s="3">
        <v>1</v>
      </c>
      <c r="B30" s="2">
        <v>1999</v>
      </c>
      <c r="C30" s="3">
        <v>150.08209224015999</v>
      </c>
      <c r="D30" s="3">
        <v>150.08209224015999</v>
      </c>
      <c r="E30" s="3">
        <v>150.08209224015999</v>
      </c>
      <c r="F30" s="3">
        <v>150.79076835994999</v>
      </c>
      <c r="G30" s="3">
        <v>150.79076835994999</v>
      </c>
      <c r="H30" s="3">
        <v>144.46071516446699</v>
      </c>
    </row>
    <row r="31" spans="1:8" x14ac:dyDescent="0.2">
      <c r="A31" s="3">
        <v>2</v>
      </c>
      <c r="B31" s="2">
        <v>1971</v>
      </c>
      <c r="C31" s="3">
        <v>271.95583074125602</v>
      </c>
      <c r="D31" s="3">
        <v>274.86437153637502</v>
      </c>
      <c r="E31" s="3">
        <v>286.41695288896199</v>
      </c>
      <c r="F31" s="3">
        <v>286.41695288896199</v>
      </c>
      <c r="G31" s="3">
        <v>323.71875738280198</v>
      </c>
      <c r="H31" s="3">
        <v>323.71875738280198</v>
      </c>
    </row>
    <row r="32" spans="1:8" x14ac:dyDescent="0.2">
      <c r="A32" s="3">
        <v>2</v>
      </c>
      <c r="B32" s="2">
        <v>1972</v>
      </c>
      <c r="C32" s="3">
        <v>274.86437153637502</v>
      </c>
      <c r="D32" s="3">
        <v>286.41695288896199</v>
      </c>
      <c r="E32" s="3">
        <v>323.71875738280198</v>
      </c>
      <c r="F32" s="3">
        <v>323.71875738280198</v>
      </c>
      <c r="G32" s="3">
        <v>327.12892733220099</v>
      </c>
      <c r="H32" s="3">
        <v>327.12892733220099</v>
      </c>
    </row>
    <row r="33" spans="1:8" x14ac:dyDescent="0.2">
      <c r="A33" s="3">
        <v>2</v>
      </c>
      <c r="B33" s="2">
        <v>1973</v>
      </c>
      <c r="C33" s="3">
        <v>293.647513962814</v>
      </c>
      <c r="D33" s="3">
        <v>340.973066263318</v>
      </c>
      <c r="E33" s="3">
        <v>340.92220147993697</v>
      </c>
      <c r="F33" s="3">
        <v>327.12892733220099</v>
      </c>
      <c r="G33" s="3">
        <v>324.99365235109201</v>
      </c>
      <c r="H33" s="3">
        <v>324.99365235109201</v>
      </c>
    </row>
    <row r="34" spans="1:8" x14ac:dyDescent="0.2">
      <c r="A34" s="3">
        <v>2</v>
      </c>
      <c r="B34" s="2">
        <v>1974</v>
      </c>
      <c r="C34" s="3">
        <v>372.57314322923003</v>
      </c>
      <c r="D34" s="3">
        <v>361.97196452941802</v>
      </c>
      <c r="E34" s="3">
        <v>350.05829275845099</v>
      </c>
      <c r="F34" s="3">
        <v>335.60121667305901</v>
      </c>
      <c r="G34" s="3">
        <v>315.41918260672298</v>
      </c>
      <c r="H34" s="3">
        <v>309.21013234022797</v>
      </c>
    </row>
    <row r="35" spans="1:8" x14ac:dyDescent="0.2">
      <c r="A35" s="3">
        <v>2</v>
      </c>
      <c r="B35" s="2">
        <v>1975</v>
      </c>
      <c r="C35" s="3">
        <v>388.19688899706</v>
      </c>
      <c r="D35" s="3">
        <v>363.570351813223</v>
      </c>
      <c r="E35" s="3">
        <v>326.30501692867801</v>
      </c>
      <c r="F35" s="3">
        <v>322.94843666176899</v>
      </c>
      <c r="G35" s="3">
        <v>330.769557688117</v>
      </c>
      <c r="H35" s="3">
        <v>323.19860835145698</v>
      </c>
    </row>
    <row r="36" spans="1:8" x14ac:dyDescent="0.2">
      <c r="A36" s="3">
        <v>2</v>
      </c>
      <c r="B36" s="2">
        <v>1976</v>
      </c>
      <c r="C36" s="3">
        <v>327.54344228767201</v>
      </c>
      <c r="D36" s="3">
        <v>289.86529895012899</v>
      </c>
      <c r="E36" s="3">
        <v>309.86776491756098</v>
      </c>
      <c r="F36" s="3">
        <v>335.019046106914</v>
      </c>
      <c r="G36" s="3">
        <v>312.42977561378399</v>
      </c>
      <c r="H36" s="3">
        <v>312.01439561097698</v>
      </c>
    </row>
    <row r="37" spans="1:8" x14ac:dyDescent="0.2">
      <c r="A37" s="3">
        <v>2</v>
      </c>
      <c r="B37" s="2">
        <v>1977</v>
      </c>
      <c r="C37" s="3">
        <v>264.41314486029597</v>
      </c>
      <c r="D37" s="3">
        <v>299.56715084681599</v>
      </c>
      <c r="E37" s="3">
        <v>274.54621892214601</v>
      </c>
      <c r="F37" s="3">
        <v>287.79089656367597</v>
      </c>
      <c r="G37" s="3">
        <v>294.57502558097201</v>
      </c>
      <c r="H37" s="3">
        <v>314.72490347859298</v>
      </c>
    </row>
    <row r="38" spans="1:8" x14ac:dyDescent="0.2">
      <c r="A38" s="3">
        <v>2</v>
      </c>
      <c r="B38" s="2">
        <v>1978</v>
      </c>
      <c r="C38" s="3">
        <v>292.19208754745102</v>
      </c>
      <c r="D38" s="3">
        <v>261.289199414346</v>
      </c>
      <c r="E38" s="3">
        <v>278.09081722762198</v>
      </c>
      <c r="F38" s="3">
        <v>285.33610927120702</v>
      </c>
      <c r="G38" s="3">
        <v>282.83043517597002</v>
      </c>
      <c r="H38" s="3">
        <v>291.10745974080299</v>
      </c>
    </row>
    <row r="39" spans="1:8" x14ac:dyDescent="0.2">
      <c r="A39" s="3">
        <v>2</v>
      </c>
      <c r="B39" s="2">
        <v>1979</v>
      </c>
      <c r="C39" s="3">
        <v>284.67929298399599</v>
      </c>
      <c r="D39" s="3">
        <v>299.28475221181401</v>
      </c>
      <c r="E39" s="3">
        <v>292.03908033380799</v>
      </c>
      <c r="F39" s="3">
        <v>276.53306672205503</v>
      </c>
      <c r="G39" s="3">
        <v>272.01715473334002</v>
      </c>
      <c r="H39" s="3">
        <v>278.060029406512</v>
      </c>
    </row>
    <row r="40" spans="1:8" x14ac:dyDescent="0.2">
      <c r="A40" s="3">
        <v>2</v>
      </c>
      <c r="B40" s="2">
        <v>1980</v>
      </c>
      <c r="C40" s="3">
        <v>263.989546907793</v>
      </c>
      <c r="D40" s="3">
        <v>266.093719505124</v>
      </c>
      <c r="E40" s="3">
        <v>261.92968832628401</v>
      </c>
      <c r="F40" s="3">
        <v>283.51878322499903</v>
      </c>
      <c r="G40" s="3">
        <v>261.31843015024901</v>
      </c>
      <c r="H40" s="3">
        <v>254.63137045379099</v>
      </c>
    </row>
    <row r="41" spans="1:8" x14ac:dyDescent="0.2">
      <c r="A41" s="3">
        <v>2</v>
      </c>
      <c r="B41" s="2">
        <v>1981</v>
      </c>
      <c r="C41" s="3">
        <v>299.39886768361902</v>
      </c>
      <c r="D41" s="3">
        <v>282.74511005233398</v>
      </c>
      <c r="E41" s="3">
        <v>249.63799873337501</v>
      </c>
      <c r="F41" s="3">
        <v>239.607083616327</v>
      </c>
      <c r="G41" s="3">
        <v>221.70676446264699</v>
      </c>
      <c r="H41" s="3">
        <v>242.87367851367699</v>
      </c>
    </row>
    <row r="42" spans="1:8" x14ac:dyDescent="0.2">
      <c r="A42" s="3">
        <v>2</v>
      </c>
      <c r="B42" s="2">
        <v>1982</v>
      </c>
      <c r="C42" s="3">
        <v>259.86982974477598</v>
      </c>
      <c r="D42" s="3">
        <v>223.35210808868399</v>
      </c>
      <c r="E42" s="3">
        <v>200.565373240074</v>
      </c>
      <c r="F42" s="3">
        <v>226.151432725549</v>
      </c>
      <c r="G42" s="3">
        <v>243.20027320350201</v>
      </c>
      <c r="H42" s="3">
        <v>236.95500890987799</v>
      </c>
    </row>
    <row r="43" spans="1:8" x14ac:dyDescent="0.2">
      <c r="A43" s="3">
        <v>2</v>
      </c>
      <c r="B43" s="2">
        <v>1983</v>
      </c>
      <c r="C43" s="3">
        <v>199.87712978313201</v>
      </c>
      <c r="D43" s="3">
        <v>177.31980942016901</v>
      </c>
      <c r="E43" s="3">
        <v>215.100975963444</v>
      </c>
      <c r="F43" s="3">
        <v>226.141193710713</v>
      </c>
      <c r="G43" s="3">
        <v>219.943837311392</v>
      </c>
      <c r="H43" s="3">
        <v>235.451242076543</v>
      </c>
    </row>
    <row r="44" spans="1:8" x14ac:dyDescent="0.2">
      <c r="A44" s="3">
        <v>2</v>
      </c>
      <c r="B44" s="2">
        <v>1984</v>
      </c>
      <c r="C44" s="3">
        <v>141.26091673537101</v>
      </c>
      <c r="D44" s="3">
        <v>203.65543635467</v>
      </c>
      <c r="E44" s="3">
        <v>199.9808410947</v>
      </c>
      <c r="F44" s="3">
        <v>209.872191833713</v>
      </c>
      <c r="G44" s="3">
        <v>212.73402950954599</v>
      </c>
      <c r="H44" s="3">
        <v>220.958034536724</v>
      </c>
    </row>
    <row r="45" spans="1:8" x14ac:dyDescent="0.2">
      <c r="A45" s="3">
        <v>2</v>
      </c>
      <c r="B45" s="2">
        <v>1985</v>
      </c>
      <c r="C45" s="3">
        <v>230.32482214375599</v>
      </c>
      <c r="D45" s="3">
        <v>216.53556653410001</v>
      </c>
      <c r="E45" s="3">
        <v>219.16247937275301</v>
      </c>
      <c r="F45" s="3">
        <v>205.39331645350299</v>
      </c>
      <c r="G45" s="3">
        <v>215.72657426509701</v>
      </c>
      <c r="H45" s="3">
        <v>220.542434340049</v>
      </c>
    </row>
    <row r="46" spans="1:8" x14ac:dyDescent="0.2">
      <c r="A46" s="3">
        <v>2</v>
      </c>
      <c r="B46" s="2">
        <v>1986</v>
      </c>
      <c r="C46" s="3">
        <v>258.70076545402901</v>
      </c>
      <c r="D46" s="3">
        <v>248.148249598924</v>
      </c>
      <c r="E46" s="3">
        <v>252.95940302995999</v>
      </c>
      <c r="F46" s="3">
        <v>228.80855616281599</v>
      </c>
      <c r="G46" s="3">
        <v>243.19873184643001</v>
      </c>
      <c r="H46" s="3">
        <v>229.92986512215401</v>
      </c>
    </row>
    <row r="47" spans="1:8" x14ac:dyDescent="0.2">
      <c r="A47" s="3">
        <v>2</v>
      </c>
      <c r="B47" s="2">
        <v>1987</v>
      </c>
      <c r="C47" s="3">
        <v>208.000136601751</v>
      </c>
      <c r="D47" s="3">
        <v>227.797712175523</v>
      </c>
      <c r="E47" s="3">
        <v>249.635686697767</v>
      </c>
      <c r="F47" s="3">
        <v>265.39744447686797</v>
      </c>
      <c r="G47" s="3">
        <v>261.91058650828302</v>
      </c>
      <c r="H47" s="3">
        <v>243.381241106278</v>
      </c>
    </row>
    <row r="48" spans="1:8" x14ac:dyDescent="0.2">
      <c r="A48" s="3">
        <v>2</v>
      </c>
      <c r="B48" s="2">
        <v>1988</v>
      </c>
      <c r="C48" s="3">
        <v>247.21804060589</v>
      </c>
      <c r="D48" s="3">
        <v>269.86189715875997</v>
      </c>
      <c r="E48" s="3">
        <v>263.51549703541099</v>
      </c>
      <c r="F48" s="3">
        <v>248.60380869128599</v>
      </c>
      <c r="G48" s="3">
        <v>251.71858306265699</v>
      </c>
      <c r="H48" s="3">
        <v>262.679424852745</v>
      </c>
    </row>
    <row r="49" spans="1:8" x14ac:dyDescent="0.2">
      <c r="A49" s="3">
        <v>2</v>
      </c>
      <c r="B49" s="2">
        <v>1989</v>
      </c>
      <c r="C49" s="3">
        <v>291.271236793784</v>
      </c>
      <c r="D49" s="3">
        <v>275.67292341764301</v>
      </c>
      <c r="E49" s="3">
        <v>273.57780629310997</v>
      </c>
      <c r="F49" s="3">
        <v>264.27088861223098</v>
      </c>
      <c r="G49" s="3">
        <v>253.804039181256</v>
      </c>
      <c r="H49" s="3">
        <v>244.540184343189</v>
      </c>
    </row>
    <row r="50" spans="1:8" x14ac:dyDescent="0.2">
      <c r="A50" s="3">
        <v>2</v>
      </c>
      <c r="B50" s="2">
        <v>1990</v>
      </c>
      <c r="C50" s="3">
        <v>279.81295346493101</v>
      </c>
      <c r="D50" s="3">
        <v>275.639453949791</v>
      </c>
      <c r="E50" s="3">
        <v>257.09703846893899</v>
      </c>
      <c r="F50" s="3">
        <v>259.15620343976502</v>
      </c>
      <c r="G50" s="3">
        <v>254.10058527224101</v>
      </c>
      <c r="H50" s="3">
        <v>250.23524707459401</v>
      </c>
    </row>
    <row r="51" spans="1:8" x14ac:dyDescent="0.2">
      <c r="A51" s="3">
        <v>2</v>
      </c>
      <c r="B51" s="2">
        <v>1991</v>
      </c>
      <c r="C51" s="3">
        <v>255.884375792437</v>
      </c>
      <c r="D51" s="3">
        <v>237.746181203752</v>
      </c>
      <c r="E51" s="3">
        <v>235.51525951146999</v>
      </c>
      <c r="F51" s="3">
        <v>251.44212966207601</v>
      </c>
      <c r="G51" s="3">
        <v>286.60896194137598</v>
      </c>
      <c r="H51" s="3">
        <v>283.86380499590302</v>
      </c>
    </row>
    <row r="52" spans="1:8" x14ac:dyDescent="0.2">
      <c r="A52" s="3">
        <v>2</v>
      </c>
      <c r="B52" s="2">
        <v>1992</v>
      </c>
      <c r="C52" s="3">
        <v>234.381123472947</v>
      </c>
      <c r="D52" s="3">
        <v>232.52824712683901</v>
      </c>
      <c r="E52" s="3">
        <v>290.00696617959801</v>
      </c>
      <c r="F52" s="3">
        <v>280.90083227675098</v>
      </c>
      <c r="G52" s="3">
        <v>291.65701644955197</v>
      </c>
      <c r="H52" s="3">
        <v>295.01310128025898</v>
      </c>
    </row>
    <row r="53" spans="1:8" x14ac:dyDescent="0.2">
      <c r="A53" s="3">
        <v>2</v>
      </c>
      <c r="B53" s="2">
        <v>1993</v>
      </c>
      <c r="C53" s="3">
        <v>215.14614323050401</v>
      </c>
      <c r="D53" s="3">
        <v>297.57846993296101</v>
      </c>
      <c r="E53" s="3">
        <v>309.54333677811002</v>
      </c>
      <c r="F53" s="3">
        <v>301.09316040638998</v>
      </c>
      <c r="G53" s="3">
        <v>302.31885855984501</v>
      </c>
      <c r="H53" s="3">
        <v>294.05563543206199</v>
      </c>
    </row>
    <row r="54" spans="1:8" x14ac:dyDescent="0.2">
      <c r="A54" s="3">
        <v>2</v>
      </c>
      <c r="B54" s="2">
        <v>1994</v>
      </c>
      <c r="C54" s="3">
        <v>345.63280888625002</v>
      </c>
      <c r="D54" s="3">
        <v>345.567851695353</v>
      </c>
      <c r="E54" s="3">
        <v>336.28772610329497</v>
      </c>
      <c r="F54" s="3">
        <v>309.32413928791198</v>
      </c>
      <c r="G54" s="3">
        <v>328.48102777526498</v>
      </c>
      <c r="H54" s="3">
        <v>319.73980308158599</v>
      </c>
    </row>
    <row r="55" spans="1:8" x14ac:dyDescent="0.2">
      <c r="A55" s="3">
        <v>2</v>
      </c>
      <c r="B55" s="2">
        <v>1995</v>
      </c>
      <c r="C55" s="3">
        <v>403.940530325716</v>
      </c>
      <c r="D55" s="3">
        <v>372.10946999285102</v>
      </c>
      <c r="E55" s="3">
        <v>385.14847004764499</v>
      </c>
      <c r="F55" s="3">
        <v>353.88327492504101</v>
      </c>
      <c r="G55" s="3">
        <v>357.48033992428299</v>
      </c>
      <c r="H55" s="3">
        <v>335.19311879601099</v>
      </c>
    </row>
    <row r="56" spans="1:8" x14ac:dyDescent="0.2">
      <c r="A56" s="3">
        <v>2</v>
      </c>
      <c r="B56" s="2">
        <v>1996</v>
      </c>
      <c r="C56" s="3">
        <v>326.94264332033998</v>
      </c>
      <c r="D56" s="3">
        <v>359.383585617569</v>
      </c>
      <c r="E56" s="3">
        <v>363.40410544330001</v>
      </c>
      <c r="F56" s="3">
        <v>383.211909022214</v>
      </c>
      <c r="G56" s="3">
        <v>379.66465187578899</v>
      </c>
      <c r="H56" s="3">
        <v>358.11577224133703</v>
      </c>
    </row>
    <row r="57" spans="1:8" x14ac:dyDescent="0.2">
      <c r="A57" s="3">
        <v>2</v>
      </c>
      <c r="B57" s="2">
        <v>1997</v>
      </c>
      <c r="C57" s="3">
        <v>366.35640976957399</v>
      </c>
      <c r="D57" s="3">
        <v>369.39282815321297</v>
      </c>
      <c r="E57" s="3">
        <v>367.52671265082603</v>
      </c>
      <c r="F57" s="3">
        <v>363.10895758337199</v>
      </c>
      <c r="G57" s="3">
        <v>363.10895758337199</v>
      </c>
      <c r="H57" s="3">
        <v>379.66465187578899</v>
      </c>
    </row>
    <row r="58" spans="1:8" x14ac:dyDescent="0.2">
      <c r="A58" s="3">
        <v>2</v>
      </c>
      <c r="B58" s="2">
        <v>1998</v>
      </c>
      <c r="C58" s="3">
        <v>399.86556756625902</v>
      </c>
      <c r="D58" s="3">
        <v>387.21983375872702</v>
      </c>
      <c r="E58" s="3">
        <v>387.21983375872702</v>
      </c>
      <c r="F58" s="3">
        <v>367.52671265082603</v>
      </c>
      <c r="G58" s="3">
        <v>367.52671265082603</v>
      </c>
      <c r="H58" s="3">
        <v>363.10895758337199</v>
      </c>
    </row>
    <row r="59" spans="1:8" x14ac:dyDescent="0.2">
      <c r="A59" s="3">
        <v>2</v>
      </c>
      <c r="B59" s="2">
        <v>1999</v>
      </c>
      <c r="C59" s="3">
        <v>368.69701553207801</v>
      </c>
      <c r="D59" s="3">
        <v>368.69701553207801</v>
      </c>
      <c r="E59" s="3">
        <v>368.69701553207801</v>
      </c>
      <c r="F59" s="3">
        <v>387.21983375872702</v>
      </c>
      <c r="G59" s="3">
        <v>387.21983375872702</v>
      </c>
      <c r="H59" s="3">
        <v>367.52671265082603</v>
      </c>
    </row>
    <row r="60" spans="1:8" x14ac:dyDescent="0.2">
      <c r="A60" s="3">
        <v>3</v>
      </c>
      <c r="B60" s="2">
        <v>1971</v>
      </c>
      <c r="C60" s="3">
        <v>224.36400085798201</v>
      </c>
      <c r="D60" s="3">
        <v>215.52548310764001</v>
      </c>
      <c r="E60" s="3">
        <v>233.416682914169</v>
      </c>
      <c r="F60" s="3">
        <v>233.416682914169</v>
      </c>
      <c r="G60" s="3">
        <v>266.60704152264901</v>
      </c>
      <c r="H60" s="3">
        <v>266.60704152264901</v>
      </c>
    </row>
    <row r="61" spans="1:8" x14ac:dyDescent="0.2">
      <c r="A61" s="3">
        <v>3</v>
      </c>
      <c r="B61" s="2">
        <v>1972</v>
      </c>
      <c r="C61" s="3">
        <v>215.52548310764001</v>
      </c>
      <c r="D61" s="3">
        <v>233.416682914169</v>
      </c>
      <c r="E61" s="3">
        <v>266.60704152264901</v>
      </c>
      <c r="F61" s="3">
        <v>266.60704152264901</v>
      </c>
      <c r="G61" s="3">
        <v>274.355695721053</v>
      </c>
      <c r="H61" s="3">
        <v>274.355695721053</v>
      </c>
    </row>
    <row r="62" spans="1:8" x14ac:dyDescent="0.2">
      <c r="A62" s="3">
        <v>3</v>
      </c>
      <c r="B62" s="2">
        <v>1973</v>
      </c>
      <c r="C62" s="3">
        <v>237.94302394226199</v>
      </c>
      <c r="D62" s="3">
        <v>280.688055077537</v>
      </c>
      <c r="E62" s="3">
        <v>286.85361943682102</v>
      </c>
      <c r="F62" s="3">
        <v>274.355695721053</v>
      </c>
      <c r="G62" s="3">
        <v>268.80172486678902</v>
      </c>
      <c r="H62" s="3">
        <v>268.80172486678902</v>
      </c>
    </row>
    <row r="63" spans="1:8" x14ac:dyDescent="0.2">
      <c r="A63" s="3">
        <v>3</v>
      </c>
      <c r="B63" s="2">
        <v>1974</v>
      </c>
      <c r="C63" s="3">
        <v>317.68859993765699</v>
      </c>
      <c r="D63" s="3">
        <v>313.57583746332801</v>
      </c>
      <c r="E63" s="3">
        <v>295.43984574636301</v>
      </c>
      <c r="F63" s="3">
        <v>277.68926966855003</v>
      </c>
      <c r="G63" s="3">
        <v>260.83850048009703</v>
      </c>
      <c r="H63" s="3">
        <v>255.62785767693799</v>
      </c>
    </row>
    <row r="64" spans="1:8" x14ac:dyDescent="0.2">
      <c r="A64" s="3">
        <v>3</v>
      </c>
      <c r="B64" s="2">
        <v>1975</v>
      </c>
      <c r="C64" s="3">
        <v>335.764214931379</v>
      </c>
      <c r="D64" s="3">
        <v>304.186766819409</v>
      </c>
      <c r="E64" s="3">
        <v>272.28623874901399</v>
      </c>
      <c r="F64" s="3">
        <v>271.66880750465702</v>
      </c>
      <c r="G64" s="3">
        <v>282.27390862226201</v>
      </c>
      <c r="H64" s="3">
        <v>271.47577387012399</v>
      </c>
    </row>
    <row r="65" spans="1:8" x14ac:dyDescent="0.2">
      <c r="A65" s="3">
        <v>3</v>
      </c>
      <c r="B65" s="2">
        <v>1976</v>
      </c>
      <c r="C65" s="3">
        <v>273.19109155506999</v>
      </c>
      <c r="D65" s="3">
        <v>240.988945882656</v>
      </c>
      <c r="E65" s="3">
        <v>264.56656296456498</v>
      </c>
      <c r="F65" s="3">
        <v>284.88887384127003</v>
      </c>
      <c r="G65" s="3">
        <v>264.56929489015101</v>
      </c>
      <c r="H65" s="3">
        <v>265.23069312401901</v>
      </c>
    </row>
    <row r="66" spans="1:8" x14ac:dyDescent="0.2">
      <c r="A66" s="3">
        <v>3</v>
      </c>
      <c r="B66" s="2">
        <v>1977</v>
      </c>
      <c r="C66" s="3">
        <v>208.80826256664901</v>
      </c>
      <c r="D66" s="3">
        <v>250.97197978119601</v>
      </c>
      <c r="E66" s="3">
        <v>228.97183486953699</v>
      </c>
      <c r="F66" s="3">
        <v>244.24753039856401</v>
      </c>
      <c r="G66" s="3">
        <v>249.53661182057701</v>
      </c>
      <c r="H66" s="3">
        <v>266.19968403879301</v>
      </c>
    </row>
    <row r="67" spans="1:8" x14ac:dyDescent="0.2">
      <c r="A67" s="3">
        <v>3</v>
      </c>
      <c r="B67" s="2">
        <v>1978</v>
      </c>
      <c r="C67" s="3">
        <v>255.94203437406</v>
      </c>
      <c r="D67" s="3">
        <v>224.951822960893</v>
      </c>
      <c r="E67" s="3">
        <v>237.70937195332999</v>
      </c>
      <c r="F67" s="3">
        <v>238.373871681758</v>
      </c>
      <c r="G67" s="3">
        <v>236.43325878046801</v>
      </c>
      <c r="H67" s="3">
        <v>246.27855217106799</v>
      </c>
    </row>
    <row r="68" spans="1:8" x14ac:dyDescent="0.2">
      <c r="A68" s="3">
        <v>3</v>
      </c>
      <c r="B68" s="2">
        <v>1979</v>
      </c>
      <c r="C68" s="3">
        <v>249.135407172425</v>
      </c>
      <c r="D68" s="3">
        <v>258.08427775849702</v>
      </c>
      <c r="E68" s="3">
        <v>250.24575688737801</v>
      </c>
      <c r="F68" s="3">
        <v>235.513536417468</v>
      </c>
      <c r="G68" s="3">
        <v>228.67081564059501</v>
      </c>
      <c r="H68" s="3">
        <v>230.43668063414901</v>
      </c>
    </row>
    <row r="69" spans="1:8" x14ac:dyDescent="0.2">
      <c r="A69" s="3">
        <v>3</v>
      </c>
      <c r="B69" s="2">
        <v>1980</v>
      </c>
      <c r="C69" s="3">
        <v>219.47670953260101</v>
      </c>
      <c r="D69" s="3">
        <v>221.89453777974001</v>
      </c>
      <c r="E69" s="3">
        <v>215.035206273863</v>
      </c>
      <c r="F69" s="3">
        <v>239.088047861148</v>
      </c>
      <c r="G69" s="3">
        <v>218.49821615280999</v>
      </c>
      <c r="H69" s="3">
        <v>212.510564493527</v>
      </c>
    </row>
    <row r="70" spans="1:8" x14ac:dyDescent="0.2">
      <c r="A70" s="3">
        <v>3</v>
      </c>
      <c r="B70" s="2">
        <v>1981</v>
      </c>
      <c r="C70" s="3">
        <v>251.35610660232999</v>
      </c>
      <c r="D70" s="3">
        <v>232.38980832029699</v>
      </c>
      <c r="E70" s="3">
        <v>203.17962064300201</v>
      </c>
      <c r="F70" s="3">
        <v>195.13797654131301</v>
      </c>
      <c r="G70" s="3">
        <v>181.02459112993199</v>
      </c>
      <c r="H70" s="3">
        <v>203.063851569983</v>
      </c>
    </row>
    <row r="71" spans="1:8" x14ac:dyDescent="0.2">
      <c r="A71" s="3">
        <v>3</v>
      </c>
      <c r="B71" s="2">
        <v>1982</v>
      </c>
      <c r="C71" s="3">
        <v>210.59370301512499</v>
      </c>
      <c r="D71" s="3">
        <v>178.91215454712199</v>
      </c>
      <c r="E71" s="3">
        <v>161.79853192859801</v>
      </c>
      <c r="F71" s="3">
        <v>184.63522932900699</v>
      </c>
      <c r="G71" s="3">
        <v>199.81842252042</v>
      </c>
      <c r="H71" s="3">
        <v>194.554562179583</v>
      </c>
    </row>
    <row r="72" spans="1:8" x14ac:dyDescent="0.2">
      <c r="A72" s="3">
        <v>3</v>
      </c>
      <c r="B72" s="2">
        <v>1983</v>
      </c>
      <c r="C72" s="3">
        <v>155.00313468367401</v>
      </c>
      <c r="D72" s="3">
        <v>140.15464448012401</v>
      </c>
      <c r="E72" s="3">
        <v>174.04958047946499</v>
      </c>
      <c r="F72" s="3">
        <v>184.585703238376</v>
      </c>
      <c r="G72" s="3">
        <v>179.88137075201999</v>
      </c>
      <c r="H72" s="3">
        <v>193.610034777538</v>
      </c>
    </row>
    <row r="73" spans="1:8" x14ac:dyDescent="0.2">
      <c r="A73" s="3">
        <v>3</v>
      </c>
      <c r="B73" s="2">
        <v>1984</v>
      </c>
      <c r="C73" s="3">
        <v>113.003360842071</v>
      </c>
      <c r="D73" s="3">
        <v>167.24703672054301</v>
      </c>
      <c r="E73" s="3">
        <v>164.525204620468</v>
      </c>
      <c r="F73" s="3">
        <v>170.511606047621</v>
      </c>
      <c r="G73" s="3">
        <v>171.825549503117</v>
      </c>
      <c r="H73" s="3">
        <v>179.66907018467401</v>
      </c>
    </row>
    <row r="74" spans="1:8" x14ac:dyDescent="0.2">
      <c r="A74" s="3">
        <v>3</v>
      </c>
      <c r="B74" s="2">
        <v>1985</v>
      </c>
      <c r="C74" s="3">
        <v>193.09602627525601</v>
      </c>
      <c r="D74" s="3">
        <v>180.85058695691799</v>
      </c>
      <c r="E74" s="3">
        <v>180.23675691283799</v>
      </c>
      <c r="F74" s="3">
        <v>167.29921705249399</v>
      </c>
      <c r="G74" s="3">
        <v>175.54536261573099</v>
      </c>
      <c r="H74" s="3">
        <v>178.247055350088</v>
      </c>
    </row>
    <row r="75" spans="1:8" x14ac:dyDescent="0.2">
      <c r="A75" s="3">
        <v>3</v>
      </c>
      <c r="B75" s="2">
        <v>1986</v>
      </c>
      <c r="C75" s="3">
        <v>216.047048398865</v>
      </c>
      <c r="D75" s="3">
        <v>203.49645452610901</v>
      </c>
      <c r="E75" s="3">
        <v>206.81636350255999</v>
      </c>
      <c r="F75" s="3">
        <v>187.54462361665301</v>
      </c>
      <c r="G75" s="3">
        <v>201.41916553409101</v>
      </c>
      <c r="H75" s="3">
        <v>189.15200725938001</v>
      </c>
    </row>
    <row r="76" spans="1:8" x14ac:dyDescent="0.2">
      <c r="A76" s="3">
        <v>3</v>
      </c>
      <c r="B76" s="2">
        <v>1987</v>
      </c>
      <c r="C76" s="3">
        <v>167.37748755042</v>
      </c>
      <c r="D76" s="3">
        <v>183.84368851091801</v>
      </c>
      <c r="E76" s="3">
        <v>205.580735163508</v>
      </c>
      <c r="F76" s="3">
        <v>219.611465826304</v>
      </c>
      <c r="G76" s="3">
        <v>215.79467184647501</v>
      </c>
      <c r="H76" s="3">
        <v>200.746527878839</v>
      </c>
    </row>
    <row r="77" spans="1:8" x14ac:dyDescent="0.2">
      <c r="A77" s="3">
        <v>3</v>
      </c>
      <c r="B77" s="2">
        <v>1988</v>
      </c>
      <c r="C77" s="3">
        <v>197.58567860625601</v>
      </c>
      <c r="D77" s="3">
        <v>221.987744111263</v>
      </c>
      <c r="E77" s="3">
        <v>215.66848357027999</v>
      </c>
      <c r="F77" s="3">
        <v>203.806728520273</v>
      </c>
      <c r="G77" s="3">
        <v>207.32621015581901</v>
      </c>
      <c r="H77" s="3">
        <v>217.09880705891399</v>
      </c>
    </row>
    <row r="78" spans="1:8" x14ac:dyDescent="0.2">
      <c r="A78" s="3">
        <v>3</v>
      </c>
      <c r="B78" s="2">
        <v>1989</v>
      </c>
      <c r="C78" s="3">
        <v>243.78398277659599</v>
      </c>
      <c r="D78" s="3">
        <v>228.09288916684099</v>
      </c>
      <c r="E78" s="3">
        <v>227.30057145851799</v>
      </c>
      <c r="F78" s="3">
        <v>217.51951052293401</v>
      </c>
      <c r="G78" s="3">
        <v>207.71157201451001</v>
      </c>
      <c r="H78" s="3">
        <v>200.375591486757</v>
      </c>
    </row>
    <row r="79" spans="1:8" x14ac:dyDescent="0.2">
      <c r="A79" s="3">
        <v>3</v>
      </c>
      <c r="B79" s="2">
        <v>1990</v>
      </c>
      <c r="C79" s="3">
        <v>233.751288534304</v>
      </c>
      <c r="D79" s="3">
        <v>230.80873180071899</v>
      </c>
      <c r="E79" s="3">
        <v>212.77451871863701</v>
      </c>
      <c r="F79" s="3">
        <v>213.574833061292</v>
      </c>
      <c r="G79" s="3">
        <v>207.871111261865</v>
      </c>
      <c r="H79" s="3">
        <v>203.660276335969</v>
      </c>
    </row>
    <row r="80" spans="1:8" x14ac:dyDescent="0.2">
      <c r="A80" s="3">
        <v>3</v>
      </c>
      <c r="B80" s="2">
        <v>1991</v>
      </c>
      <c r="C80" s="3">
        <v>210.81716014044099</v>
      </c>
      <c r="D80" s="3">
        <v>193.435399917756</v>
      </c>
      <c r="E80" s="3">
        <v>189.914675504499</v>
      </c>
      <c r="F80" s="3">
        <v>206.09011542785501</v>
      </c>
      <c r="G80" s="3">
        <v>242.62497236101299</v>
      </c>
      <c r="H80" s="3">
        <v>238.93227494256999</v>
      </c>
    </row>
    <row r="81" spans="1:8" x14ac:dyDescent="0.2">
      <c r="A81" s="3">
        <v>3</v>
      </c>
      <c r="B81" s="2">
        <v>1992</v>
      </c>
      <c r="C81" s="3">
        <v>191.797748902969</v>
      </c>
      <c r="D81" s="3">
        <v>187.649333356889</v>
      </c>
      <c r="E81" s="3">
        <v>247.06181427436701</v>
      </c>
      <c r="F81" s="3">
        <v>236.99159180896001</v>
      </c>
      <c r="G81" s="3">
        <v>254.58426726879699</v>
      </c>
      <c r="H81" s="3">
        <v>256.89963981915099</v>
      </c>
    </row>
    <row r="82" spans="1:8" x14ac:dyDescent="0.2">
      <c r="A82" s="3">
        <v>3</v>
      </c>
      <c r="B82" s="2">
        <v>1993</v>
      </c>
      <c r="C82" s="3">
        <v>169.01219086855801</v>
      </c>
      <c r="D82" s="3">
        <v>254.441212921306</v>
      </c>
      <c r="E82" s="3">
        <v>276.46782083297501</v>
      </c>
      <c r="F82" s="3">
        <v>266.15898033309003</v>
      </c>
      <c r="G82" s="3">
        <v>269.70531510439201</v>
      </c>
      <c r="H82" s="3">
        <v>259.277513224811</v>
      </c>
    </row>
    <row r="83" spans="1:8" x14ac:dyDescent="0.2">
      <c r="A83" s="3">
        <v>3</v>
      </c>
      <c r="B83" s="2">
        <v>1994</v>
      </c>
      <c r="C83" s="3">
        <v>302.32587964576499</v>
      </c>
      <c r="D83" s="3">
        <v>315.73313461983702</v>
      </c>
      <c r="E83" s="3">
        <v>308.65909820510302</v>
      </c>
      <c r="F83" s="3">
        <v>278.66165445856001</v>
      </c>
      <c r="G83" s="3">
        <v>292.82951666864</v>
      </c>
      <c r="H83" s="3">
        <v>283.12867404934201</v>
      </c>
    </row>
    <row r="84" spans="1:8" x14ac:dyDescent="0.2">
      <c r="A84" s="3">
        <v>3</v>
      </c>
      <c r="B84" s="2">
        <v>1995</v>
      </c>
      <c r="C84" s="3">
        <v>383.92345079739198</v>
      </c>
      <c r="D84" s="3">
        <v>351.761296851895</v>
      </c>
      <c r="E84" s="3">
        <v>354.73817956868203</v>
      </c>
      <c r="F84" s="3">
        <v>319.66104410789097</v>
      </c>
      <c r="G84" s="3">
        <v>319.645632094321</v>
      </c>
      <c r="H84" s="3">
        <v>296.64938171975899</v>
      </c>
    </row>
    <row r="85" spans="1:8" x14ac:dyDescent="0.2">
      <c r="A85" s="3">
        <v>3</v>
      </c>
      <c r="B85" s="2">
        <v>1996</v>
      </c>
      <c r="C85" s="3">
        <v>314.99231676443998</v>
      </c>
      <c r="D85" s="3">
        <v>331.21782041597498</v>
      </c>
      <c r="E85" s="3">
        <v>328.30550831859898</v>
      </c>
      <c r="F85" s="3">
        <v>347.70425806024002</v>
      </c>
      <c r="G85" s="3">
        <v>342.15158840952802</v>
      </c>
      <c r="H85" s="3">
        <v>318.89457610312797</v>
      </c>
    </row>
    <row r="86" spans="1:8" x14ac:dyDescent="0.2">
      <c r="A86" s="3">
        <v>3</v>
      </c>
      <c r="B86" s="2">
        <v>1997</v>
      </c>
      <c r="C86" s="3">
        <v>325.552908339971</v>
      </c>
      <c r="D86" s="3">
        <v>323.55812956880499</v>
      </c>
      <c r="E86" s="3">
        <v>321.26565721559501</v>
      </c>
      <c r="F86" s="3">
        <v>325.52205468607298</v>
      </c>
      <c r="G86" s="3">
        <v>325.52205468607298</v>
      </c>
      <c r="H86" s="3">
        <v>342.15158840952802</v>
      </c>
    </row>
    <row r="87" spans="1:8" x14ac:dyDescent="0.2">
      <c r="A87" s="3">
        <v>3</v>
      </c>
      <c r="B87" s="2">
        <v>1998</v>
      </c>
      <c r="C87" s="3">
        <v>341.61869987275799</v>
      </c>
      <c r="D87" s="3">
        <v>332.54187996716098</v>
      </c>
      <c r="E87" s="3">
        <v>332.54187996716098</v>
      </c>
      <c r="F87" s="3">
        <v>321.26565721559501</v>
      </c>
      <c r="G87" s="3">
        <v>321.26565721559501</v>
      </c>
      <c r="H87" s="3">
        <v>325.52205468607298</v>
      </c>
    </row>
    <row r="88" spans="1:8" x14ac:dyDescent="0.2">
      <c r="A88" s="3">
        <v>3</v>
      </c>
      <c r="B88" s="2">
        <v>1999</v>
      </c>
      <c r="C88" s="3">
        <v>316.97840609121999</v>
      </c>
      <c r="D88" s="3">
        <v>316.97840609121999</v>
      </c>
      <c r="E88" s="3">
        <v>316.97840609121999</v>
      </c>
      <c r="F88" s="3">
        <v>332.54187996716098</v>
      </c>
      <c r="G88" s="3">
        <v>332.54187996716098</v>
      </c>
      <c r="H88" s="3">
        <v>321.26565721559501</v>
      </c>
    </row>
    <row r="89" spans="1:8" x14ac:dyDescent="0.2">
      <c r="A89" s="3">
        <v>4</v>
      </c>
      <c r="B89" s="2">
        <v>1971</v>
      </c>
      <c r="C89" s="3">
        <v>169.08997800308899</v>
      </c>
      <c r="D89" s="3">
        <v>151.88280113856399</v>
      </c>
      <c r="E89" s="3">
        <v>166.04957431509601</v>
      </c>
      <c r="F89" s="3">
        <v>166.04957431509601</v>
      </c>
      <c r="G89" s="3">
        <v>201.83885326741401</v>
      </c>
      <c r="H89" s="3">
        <v>201.83885326741401</v>
      </c>
    </row>
    <row r="90" spans="1:8" x14ac:dyDescent="0.2">
      <c r="A90" s="3">
        <v>4</v>
      </c>
      <c r="B90" s="2">
        <v>1972</v>
      </c>
      <c r="C90" s="3">
        <v>151.88280113856399</v>
      </c>
      <c r="D90" s="3">
        <v>166.04957431509601</v>
      </c>
      <c r="E90" s="3">
        <v>201.83885326741401</v>
      </c>
      <c r="F90" s="3">
        <v>201.83885326741401</v>
      </c>
      <c r="G90" s="3">
        <v>205.43701829104899</v>
      </c>
      <c r="H90" s="3">
        <v>205.43701829104899</v>
      </c>
    </row>
    <row r="91" spans="1:8" x14ac:dyDescent="0.2">
      <c r="A91" s="3">
        <v>4</v>
      </c>
      <c r="B91" s="2">
        <v>1973</v>
      </c>
      <c r="C91" s="3">
        <v>164.5293724711</v>
      </c>
      <c r="D91" s="3">
        <v>212.755145022188</v>
      </c>
      <c r="E91" s="3">
        <v>214.52377836303901</v>
      </c>
      <c r="F91" s="3">
        <v>205.43701829104899</v>
      </c>
      <c r="G91" s="3">
        <v>196.959112975625</v>
      </c>
      <c r="H91" s="3">
        <v>196.959112975625</v>
      </c>
    </row>
    <row r="92" spans="1:8" x14ac:dyDescent="0.2">
      <c r="A92" s="3">
        <v>4</v>
      </c>
      <c r="B92" s="2">
        <v>1974</v>
      </c>
      <c r="C92" s="3">
        <v>251.794905396264</v>
      </c>
      <c r="D92" s="3">
        <v>241.13982972603901</v>
      </c>
      <c r="E92" s="3">
        <v>219.49726889415501</v>
      </c>
      <c r="F92" s="3">
        <v>202.53293997013199</v>
      </c>
      <c r="G92" s="3">
        <v>187.545776125055</v>
      </c>
      <c r="H92" s="3">
        <v>184.909233536203</v>
      </c>
    </row>
    <row r="93" spans="1:8" x14ac:dyDescent="0.2">
      <c r="A93" s="3">
        <v>4</v>
      </c>
      <c r="B93" s="2">
        <v>1975</v>
      </c>
      <c r="C93" s="3">
        <v>264.51818425497697</v>
      </c>
      <c r="D93" s="3">
        <v>227.868651636153</v>
      </c>
      <c r="E93" s="3">
        <v>199.053977952032</v>
      </c>
      <c r="F93" s="3">
        <v>198.11980649525799</v>
      </c>
      <c r="G93" s="3">
        <v>210.77116490024801</v>
      </c>
      <c r="H93" s="3">
        <v>199.90037338221799</v>
      </c>
    </row>
    <row r="94" spans="1:8" x14ac:dyDescent="0.2">
      <c r="A94" s="3">
        <v>4</v>
      </c>
      <c r="B94" s="2">
        <v>1976</v>
      </c>
      <c r="C94" s="3">
        <v>187.19963239204699</v>
      </c>
      <c r="D94" s="3">
        <v>162.336407227921</v>
      </c>
      <c r="E94" s="3">
        <v>190.25929465223999</v>
      </c>
      <c r="F94" s="3">
        <v>214.04877374666501</v>
      </c>
      <c r="G94" s="3">
        <v>198.696959150417</v>
      </c>
      <c r="H94" s="3">
        <v>198.08069651009501</v>
      </c>
    </row>
    <row r="95" spans="1:8" x14ac:dyDescent="0.2">
      <c r="A95" s="3">
        <v>4</v>
      </c>
      <c r="B95" s="2">
        <v>1977</v>
      </c>
      <c r="C95" s="3">
        <v>133.58977164908799</v>
      </c>
      <c r="D95" s="3">
        <v>180.402500074458</v>
      </c>
      <c r="E95" s="3">
        <v>165.78634659813699</v>
      </c>
      <c r="F95" s="3">
        <v>176.59501295562799</v>
      </c>
      <c r="G95" s="3">
        <v>176.635417154187</v>
      </c>
      <c r="H95" s="3">
        <v>195.57417043564101</v>
      </c>
    </row>
    <row r="96" spans="1:8" x14ac:dyDescent="0.2">
      <c r="A96" s="3">
        <v>4</v>
      </c>
      <c r="B96" s="2">
        <v>1978</v>
      </c>
      <c r="C96" s="3">
        <v>193.318956912434</v>
      </c>
      <c r="D96" s="3">
        <v>169.525266664681</v>
      </c>
      <c r="E96" s="3">
        <v>171.35330953525701</v>
      </c>
      <c r="F96" s="3">
        <v>167.99656490790699</v>
      </c>
      <c r="G96" s="3">
        <v>165.473144622245</v>
      </c>
      <c r="H96" s="3">
        <v>173.23836373129399</v>
      </c>
    </row>
    <row r="97" spans="1:8" x14ac:dyDescent="0.2">
      <c r="A97" s="3">
        <v>4</v>
      </c>
      <c r="B97" s="2">
        <v>1979</v>
      </c>
      <c r="C97" s="3">
        <v>197.982921547187</v>
      </c>
      <c r="D97" s="3">
        <v>190.93442708045299</v>
      </c>
      <c r="E97" s="3">
        <v>181.41483110882299</v>
      </c>
      <c r="F97" s="3">
        <v>167.65385626699199</v>
      </c>
      <c r="G97" s="3">
        <v>161.78115583769099</v>
      </c>
      <c r="H97" s="3">
        <v>160.750931632093</v>
      </c>
    </row>
    <row r="98" spans="1:8" x14ac:dyDescent="0.2">
      <c r="A98" s="3">
        <v>4</v>
      </c>
      <c r="B98" s="2">
        <v>1980</v>
      </c>
      <c r="C98" s="3">
        <v>149.38766215807999</v>
      </c>
      <c r="D98" s="3">
        <v>150.543789170031</v>
      </c>
      <c r="E98" s="3">
        <v>146.01225530031999</v>
      </c>
      <c r="F98" s="3">
        <v>171.61539562529501</v>
      </c>
      <c r="G98" s="3">
        <v>154.99339752290101</v>
      </c>
      <c r="H98" s="3">
        <v>148.93862029101101</v>
      </c>
    </row>
    <row r="99" spans="1:8" x14ac:dyDescent="0.2">
      <c r="A99" s="3">
        <v>4</v>
      </c>
      <c r="B99" s="2">
        <v>1981</v>
      </c>
      <c r="C99" s="3">
        <v>164.84674067045901</v>
      </c>
      <c r="D99" s="3">
        <v>154.03704501070101</v>
      </c>
      <c r="E99" s="3">
        <v>133.49863551075799</v>
      </c>
      <c r="F99" s="3">
        <v>131.18648564244199</v>
      </c>
      <c r="G99" s="3">
        <v>125.147879659452</v>
      </c>
      <c r="H99" s="3">
        <v>146.41646212598701</v>
      </c>
    </row>
    <row r="100" spans="1:8" x14ac:dyDescent="0.2">
      <c r="A100" s="3">
        <v>4</v>
      </c>
      <c r="B100" s="2">
        <v>1982</v>
      </c>
      <c r="C100" s="3">
        <v>142.636848442559</v>
      </c>
      <c r="D100" s="3">
        <v>119.05236796535</v>
      </c>
      <c r="E100" s="3">
        <v>113.02798841013799</v>
      </c>
      <c r="F100" s="3">
        <v>125.78987835750701</v>
      </c>
      <c r="G100" s="3">
        <v>138.10916424502099</v>
      </c>
      <c r="H100" s="3">
        <v>135.798981662757</v>
      </c>
    </row>
    <row r="101" spans="1:8" x14ac:dyDescent="0.2">
      <c r="A101" s="3">
        <v>4</v>
      </c>
      <c r="B101" s="2">
        <v>1983</v>
      </c>
      <c r="C101" s="3">
        <v>102.150530351057</v>
      </c>
      <c r="D101" s="3">
        <v>99.751970148872701</v>
      </c>
      <c r="E101" s="3">
        <v>124.740376032302</v>
      </c>
      <c r="F101" s="3">
        <v>130.36350946462801</v>
      </c>
      <c r="G101" s="3">
        <v>126.749282015717</v>
      </c>
      <c r="H101" s="3">
        <v>133.90473289161201</v>
      </c>
    </row>
    <row r="102" spans="1:8" x14ac:dyDescent="0.2">
      <c r="A102" s="3">
        <v>4</v>
      </c>
      <c r="B102" s="2">
        <v>1984</v>
      </c>
      <c r="C102" s="3">
        <v>83.4191283777172</v>
      </c>
      <c r="D102" s="3">
        <v>122.181283479341</v>
      </c>
      <c r="E102" s="3">
        <v>118.805498802296</v>
      </c>
      <c r="F102" s="3">
        <v>121.52792978007299</v>
      </c>
      <c r="G102" s="3">
        <v>120.807614249914</v>
      </c>
      <c r="H102" s="3">
        <v>125.385961241917</v>
      </c>
    </row>
    <row r="103" spans="1:8" x14ac:dyDescent="0.2">
      <c r="A103" s="3">
        <v>4</v>
      </c>
      <c r="B103" s="2">
        <v>1985</v>
      </c>
      <c r="C103" s="3">
        <v>147.33022171354699</v>
      </c>
      <c r="D103" s="3">
        <v>134.44619606608401</v>
      </c>
      <c r="E103" s="3">
        <v>130.136156199342</v>
      </c>
      <c r="F103" s="3">
        <v>118.48560636166</v>
      </c>
      <c r="G103" s="3">
        <v>125.707174737165</v>
      </c>
      <c r="H103" s="3">
        <v>126.66581458773901</v>
      </c>
    </row>
    <row r="104" spans="1:8" x14ac:dyDescent="0.2">
      <c r="A104" s="3">
        <v>4</v>
      </c>
      <c r="B104" s="2">
        <v>1986</v>
      </c>
      <c r="C104" s="3">
        <v>154.19186922687501</v>
      </c>
      <c r="D104" s="3">
        <v>141.86325835095499</v>
      </c>
      <c r="E104" s="3">
        <v>146.851197916888</v>
      </c>
      <c r="F104" s="3">
        <v>136.471928282411</v>
      </c>
      <c r="G104" s="3">
        <v>143.597265064906</v>
      </c>
      <c r="H104" s="3">
        <v>133.352428200052</v>
      </c>
    </row>
    <row r="105" spans="1:8" x14ac:dyDescent="0.2">
      <c r="A105" s="3">
        <v>4</v>
      </c>
      <c r="B105" s="2">
        <v>1987</v>
      </c>
      <c r="C105" s="3">
        <v>112.942090685138</v>
      </c>
      <c r="D105" s="3">
        <v>129.23306599498801</v>
      </c>
      <c r="E105" s="3">
        <v>141.73078674058499</v>
      </c>
      <c r="F105" s="3">
        <v>153.32574812898599</v>
      </c>
      <c r="G105" s="3">
        <v>147.56687954457499</v>
      </c>
      <c r="H105" s="3">
        <v>140.050875287422</v>
      </c>
    </row>
    <row r="106" spans="1:8" x14ac:dyDescent="0.2">
      <c r="A106" s="3">
        <v>4</v>
      </c>
      <c r="B106" s="2">
        <v>1988</v>
      </c>
      <c r="C106" s="3">
        <v>139.510526606902</v>
      </c>
      <c r="D106" s="3">
        <v>152.74833406372699</v>
      </c>
      <c r="E106" s="3">
        <v>144.25438470342499</v>
      </c>
      <c r="F106" s="3">
        <v>137.13913671697199</v>
      </c>
      <c r="G106" s="3">
        <v>140.24171924793501</v>
      </c>
      <c r="H106" s="3">
        <v>148.73655845288599</v>
      </c>
    </row>
    <row r="107" spans="1:8" x14ac:dyDescent="0.2">
      <c r="A107" s="3">
        <v>4</v>
      </c>
      <c r="B107" s="2">
        <v>1989</v>
      </c>
      <c r="C107" s="3">
        <v>170.519482796033</v>
      </c>
      <c r="D107" s="3">
        <v>153.27050073819399</v>
      </c>
      <c r="E107" s="3">
        <v>153.891533529334</v>
      </c>
      <c r="F107" s="3">
        <v>146.55443414329099</v>
      </c>
      <c r="G107" s="3">
        <v>140.13872775312399</v>
      </c>
      <c r="H107" s="3">
        <v>135.64435875570101</v>
      </c>
    </row>
    <row r="108" spans="1:8" x14ac:dyDescent="0.2">
      <c r="A108" s="3">
        <v>4</v>
      </c>
      <c r="B108" s="2">
        <v>1990</v>
      </c>
      <c r="C108" s="3">
        <v>148.99824279994701</v>
      </c>
      <c r="D108" s="3">
        <v>151.250372500883</v>
      </c>
      <c r="E108" s="3">
        <v>140.45282832623499</v>
      </c>
      <c r="F108" s="3">
        <v>144.72526598392599</v>
      </c>
      <c r="G108" s="3">
        <v>140.16219339411899</v>
      </c>
      <c r="H108" s="3">
        <v>136.88274242340401</v>
      </c>
    </row>
    <row r="109" spans="1:8" x14ac:dyDescent="0.2">
      <c r="A109" s="3">
        <v>4</v>
      </c>
      <c r="B109" s="2">
        <v>1991</v>
      </c>
      <c r="C109" s="3">
        <v>137.26358426263499</v>
      </c>
      <c r="D109" s="3">
        <v>127.529121442521</v>
      </c>
      <c r="E109" s="3">
        <v>124.98354869316201</v>
      </c>
      <c r="F109" s="3">
        <v>135.831628750005</v>
      </c>
      <c r="G109" s="3">
        <v>165.453048720818</v>
      </c>
      <c r="H109" s="3">
        <v>164.93332984851401</v>
      </c>
    </row>
    <row r="110" spans="1:8" x14ac:dyDescent="0.2">
      <c r="A110" s="3">
        <v>4</v>
      </c>
      <c r="B110" s="2">
        <v>1992</v>
      </c>
      <c r="C110" s="3">
        <v>131.90741385252301</v>
      </c>
      <c r="D110" s="3">
        <v>127.053886050044</v>
      </c>
      <c r="E110" s="3">
        <v>173.680451681253</v>
      </c>
      <c r="F110" s="3">
        <v>162.698868669506</v>
      </c>
      <c r="G110" s="3">
        <v>173.89726889415499</v>
      </c>
      <c r="H110" s="3">
        <v>174.658223191758</v>
      </c>
    </row>
    <row r="111" spans="1:8" x14ac:dyDescent="0.2">
      <c r="A111" s="3">
        <v>4</v>
      </c>
      <c r="B111" s="2">
        <v>1993</v>
      </c>
      <c r="C111" s="3">
        <v>112.70351312368901</v>
      </c>
      <c r="D111" s="3">
        <v>179.655724940753</v>
      </c>
      <c r="E111" s="3">
        <v>192.21411120991499</v>
      </c>
      <c r="F111" s="3">
        <v>184.92221534848301</v>
      </c>
      <c r="G111" s="3">
        <v>191.404883569541</v>
      </c>
      <c r="H111" s="3">
        <v>181.02883400568001</v>
      </c>
    </row>
    <row r="112" spans="1:8" x14ac:dyDescent="0.2">
      <c r="A112" s="3">
        <v>4</v>
      </c>
      <c r="B112" s="2">
        <v>1994</v>
      </c>
      <c r="C112" s="3">
        <v>215.453489509984</v>
      </c>
      <c r="D112" s="3">
        <v>220.26541634578999</v>
      </c>
      <c r="E112" s="3">
        <v>221.15361842805001</v>
      </c>
      <c r="F112" s="3">
        <v>198.53493390289901</v>
      </c>
      <c r="G112" s="3">
        <v>207.69902439231899</v>
      </c>
      <c r="H112" s="3">
        <v>200.27839689381</v>
      </c>
    </row>
    <row r="113" spans="1:8" x14ac:dyDescent="0.2">
      <c r="A113" s="3">
        <v>4</v>
      </c>
      <c r="B113" s="2">
        <v>1995</v>
      </c>
      <c r="C113" s="3">
        <v>271.72470929614099</v>
      </c>
      <c r="D113" s="3">
        <v>255.75588108903801</v>
      </c>
      <c r="E113" s="3">
        <v>255.196780026634</v>
      </c>
      <c r="F113" s="3">
        <v>227.626790110325</v>
      </c>
      <c r="G113" s="3">
        <v>232.48309131058201</v>
      </c>
      <c r="H113" s="3">
        <v>214.708391952255</v>
      </c>
    </row>
    <row r="114" spans="1:8" x14ac:dyDescent="0.2">
      <c r="A114" s="3">
        <v>4</v>
      </c>
      <c r="B114" s="2">
        <v>1996</v>
      </c>
      <c r="C114" s="3">
        <v>226.85374734611699</v>
      </c>
      <c r="D114" s="3">
        <v>235.742323843886</v>
      </c>
      <c r="E114" s="3">
        <v>240.99789221088099</v>
      </c>
      <c r="F114" s="3">
        <v>255.510343483681</v>
      </c>
      <c r="G114" s="3">
        <v>261.95754979088002</v>
      </c>
      <c r="H114" s="3">
        <v>241.29887559862399</v>
      </c>
    </row>
    <row r="115" spans="1:8" x14ac:dyDescent="0.2">
      <c r="A115" s="3">
        <v>4</v>
      </c>
      <c r="B115" s="2">
        <v>1997</v>
      </c>
      <c r="C115" s="3">
        <v>238.66885075712699</v>
      </c>
      <c r="D115" s="3">
        <v>244.70076627537401</v>
      </c>
      <c r="E115" s="3">
        <v>257.07397003825002</v>
      </c>
      <c r="F115" s="3">
        <v>251.63703003408</v>
      </c>
      <c r="G115" s="3">
        <v>251.63703003408</v>
      </c>
      <c r="H115" s="3">
        <v>261.95754979088002</v>
      </c>
    </row>
    <row r="116" spans="1:8" x14ac:dyDescent="0.2">
      <c r="A116" s="3">
        <v>4</v>
      </c>
      <c r="B116" s="2">
        <v>1998</v>
      </c>
      <c r="C116" s="3">
        <v>255.14203707564499</v>
      </c>
      <c r="D116" s="3">
        <v>268.159218492722</v>
      </c>
      <c r="E116" s="3">
        <v>268.159218492722</v>
      </c>
      <c r="F116" s="3">
        <v>257.07397003825002</v>
      </c>
      <c r="G116" s="3">
        <v>257.07397003825002</v>
      </c>
      <c r="H116" s="3">
        <v>251.63703003408</v>
      </c>
    </row>
    <row r="117" spans="1:8" x14ac:dyDescent="0.2">
      <c r="A117" s="3">
        <v>4</v>
      </c>
      <c r="B117" s="2">
        <v>1999</v>
      </c>
      <c r="C117" s="3">
        <v>275.47908931937201</v>
      </c>
      <c r="D117" s="3">
        <v>275.47908931937201</v>
      </c>
      <c r="E117" s="3">
        <v>275.47908931937201</v>
      </c>
      <c r="F117" s="3">
        <v>268.159218492722</v>
      </c>
      <c r="G117" s="3">
        <v>268.159218492722</v>
      </c>
      <c r="H117" s="3">
        <v>257.07397003825002</v>
      </c>
    </row>
    <row r="118" spans="1:8" x14ac:dyDescent="0.2">
      <c r="A118" s="3">
        <v>5</v>
      </c>
      <c r="B118" s="2">
        <v>1971</v>
      </c>
      <c r="C118" s="3">
        <v>162.37926098673501</v>
      </c>
      <c r="D118" s="3">
        <v>144.408781806794</v>
      </c>
      <c r="E118" s="3">
        <v>157.34237097231301</v>
      </c>
      <c r="F118" s="3">
        <v>157.34237097231301</v>
      </c>
      <c r="G118" s="3">
        <v>191.28915342530499</v>
      </c>
      <c r="H118" s="3">
        <v>191.28915342530499</v>
      </c>
    </row>
    <row r="119" spans="1:8" x14ac:dyDescent="0.2">
      <c r="A119" s="3">
        <v>5</v>
      </c>
      <c r="B119" s="2">
        <v>1972</v>
      </c>
      <c r="C119" s="3">
        <v>144.408781806794</v>
      </c>
      <c r="D119" s="3">
        <v>157.34237097231301</v>
      </c>
      <c r="E119" s="3">
        <v>191.28915342530499</v>
      </c>
      <c r="F119" s="3">
        <v>191.28915342530499</v>
      </c>
      <c r="G119" s="3">
        <v>196.30906588160099</v>
      </c>
      <c r="H119" s="3">
        <v>196.30906588160099</v>
      </c>
    </row>
    <row r="120" spans="1:8" x14ac:dyDescent="0.2">
      <c r="A120" s="3">
        <v>5</v>
      </c>
      <c r="B120" s="2">
        <v>1973</v>
      </c>
      <c r="C120" s="3">
        <v>154.82392596510201</v>
      </c>
      <c r="D120" s="3">
        <v>200.92578423816201</v>
      </c>
      <c r="E120" s="3">
        <v>204.79151710531801</v>
      </c>
      <c r="F120" s="3">
        <v>196.30906588160099</v>
      </c>
      <c r="G120" s="3">
        <v>187.74878964060201</v>
      </c>
      <c r="H120" s="3">
        <v>187.74878964060201</v>
      </c>
    </row>
    <row r="121" spans="1:8" x14ac:dyDescent="0.2">
      <c r="A121" s="3">
        <v>5</v>
      </c>
      <c r="B121" s="2">
        <v>1974</v>
      </c>
      <c r="C121" s="3">
        <v>238.169525043817</v>
      </c>
      <c r="D121" s="3">
        <v>230.90925526480601</v>
      </c>
      <c r="E121" s="3">
        <v>209.41879355750501</v>
      </c>
      <c r="F121" s="3">
        <v>192.822695371375</v>
      </c>
      <c r="G121" s="3">
        <v>178.32196588864099</v>
      </c>
      <c r="H121" s="3">
        <v>176.04443661694</v>
      </c>
    </row>
    <row r="122" spans="1:8" x14ac:dyDescent="0.2">
      <c r="A122" s="3">
        <v>5</v>
      </c>
      <c r="B122" s="2">
        <v>1975</v>
      </c>
      <c r="C122" s="3">
        <v>254.75910824553401</v>
      </c>
      <c r="D122" s="3">
        <v>218.15520830889</v>
      </c>
      <c r="E122" s="3">
        <v>190.07098585041001</v>
      </c>
      <c r="F122" s="3">
        <v>188.69869854099801</v>
      </c>
      <c r="G122" s="3">
        <v>201.449575728914</v>
      </c>
      <c r="H122" s="3">
        <v>190.73367957147701</v>
      </c>
    </row>
    <row r="123" spans="1:8" x14ac:dyDescent="0.2">
      <c r="A123" s="3">
        <v>5</v>
      </c>
      <c r="B123" s="2">
        <v>1976</v>
      </c>
      <c r="C123" s="3">
        <v>180.66806207119399</v>
      </c>
      <c r="D123" s="3">
        <v>155.718147539119</v>
      </c>
      <c r="E123" s="3">
        <v>183.08960107146299</v>
      </c>
      <c r="F123" s="3">
        <v>205.09758101402701</v>
      </c>
      <c r="G123" s="3">
        <v>189.88916281143401</v>
      </c>
      <c r="H123" s="3">
        <v>188.93493231028</v>
      </c>
    </row>
    <row r="124" spans="1:8" x14ac:dyDescent="0.2">
      <c r="A124" s="3">
        <v>5</v>
      </c>
      <c r="B124" s="2">
        <v>1977</v>
      </c>
      <c r="C124" s="3">
        <v>125.38286345528699</v>
      </c>
      <c r="D124" s="3">
        <v>171.98989619302199</v>
      </c>
      <c r="E124" s="3">
        <v>157.45419009438501</v>
      </c>
      <c r="F124" s="3">
        <v>169.24109521686501</v>
      </c>
      <c r="G124" s="3">
        <v>169.51541076047499</v>
      </c>
      <c r="H124" s="3">
        <v>187.17456647816201</v>
      </c>
    </row>
    <row r="125" spans="1:8" x14ac:dyDescent="0.2">
      <c r="A125" s="3">
        <v>5</v>
      </c>
      <c r="B125" s="2">
        <v>1978</v>
      </c>
      <c r="C125" s="3">
        <v>185.511140071732</v>
      </c>
      <c r="D125" s="3">
        <v>161.62311731397901</v>
      </c>
      <c r="E125" s="3">
        <v>163.93908510511599</v>
      </c>
      <c r="F125" s="3">
        <v>160.140749771213</v>
      </c>
      <c r="G125" s="3">
        <v>157.78436451393401</v>
      </c>
      <c r="H125" s="3">
        <v>166.156414684341</v>
      </c>
    </row>
    <row r="126" spans="1:8" x14ac:dyDescent="0.2">
      <c r="A126" s="3">
        <v>5</v>
      </c>
      <c r="B126" s="2">
        <v>1979</v>
      </c>
      <c r="C126" s="3">
        <v>189.52551673348299</v>
      </c>
      <c r="D126" s="3">
        <v>183.31267398183101</v>
      </c>
      <c r="E126" s="3">
        <v>173.985115043257</v>
      </c>
      <c r="F126" s="3">
        <v>160.3517557296</v>
      </c>
      <c r="G126" s="3">
        <v>154.12610914263101</v>
      </c>
      <c r="H126" s="3">
        <v>152.814866184484</v>
      </c>
    </row>
    <row r="127" spans="1:8" x14ac:dyDescent="0.2">
      <c r="A127" s="3">
        <v>5</v>
      </c>
      <c r="B127" s="2">
        <v>1980</v>
      </c>
      <c r="C127" s="3">
        <v>142.36703013850001</v>
      </c>
      <c r="D127" s="3">
        <v>143.578832834846</v>
      </c>
      <c r="E127" s="3">
        <v>138.433593678081</v>
      </c>
      <c r="F127" s="3">
        <v>163.78766727616301</v>
      </c>
      <c r="G127" s="3">
        <v>147.75278957562099</v>
      </c>
      <c r="H127" s="3">
        <v>141.76215084695599</v>
      </c>
    </row>
    <row r="128" spans="1:8" x14ac:dyDescent="0.2">
      <c r="A128" s="3">
        <v>5</v>
      </c>
      <c r="B128" s="2">
        <v>1981</v>
      </c>
      <c r="C128" s="3">
        <v>158.444713353032</v>
      </c>
      <c r="D128" s="3">
        <v>146.629100971284</v>
      </c>
      <c r="E128" s="3">
        <v>126.86642599669</v>
      </c>
      <c r="F128" s="3">
        <v>124.26255515704599</v>
      </c>
      <c r="G128" s="3">
        <v>118.058749948106</v>
      </c>
      <c r="H128" s="3">
        <v>139.07949447958899</v>
      </c>
    </row>
    <row r="129" spans="1:8" x14ac:dyDescent="0.2">
      <c r="A129" s="3">
        <v>5</v>
      </c>
      <c r="B129" s="2">
        <v>1982</v>
      </c>
      <c r="C129" s="3">
        <v>134.50015721766201</v>
      </c>
      <c r="D129" s="3">
        <v>112.19290516941101</v>
      </c>
      <c r="E129" s="3">
        <v>105.904609852909</v>
      </c>
      <c r="F129" s="3">
        <v>118.901085578032</v>
      </c>
      <c r="G129" s="3">
        <v>131.529016315619</v>
      </c>
      <c r="H129" s="3">
        <v>129.003024241741</v>
      </c>
    </row>
    <row r="130" spans="1:8" x14ac:dyDescent="0.2">
      <c r="A130" s="3">
        <v>5</v>
      </c>
      <c r="B130" s="2">
        <v>1983</v>
      </c>
      <c r="C130" s="3">
        <v>95.288138640347</v>
      </c>
      <c r="D130" s="3">
        <v>92.538667061365402</v>
      </c>
      <c r="E130" s="3">
        <v>118.071167796913</v>
      </c>
      <c r="F130" s="3">
        <v>123.657421883038</v>
      </c>
      <c r="G130" s="3">
        <v>120.921717156219</v>
      </c>
      <c r="H130" s="3">
        <v>128.05961305940599</v>
      </c>
    </row>
    <row r="131" spans="1:8" x14ac:dyDescent="0.2">
      <c r="A131" s="3">
        <v>5</v>
      </c>
      <c r="B131" s="2">
        <v>1984</v>
      </c>
      <c r="C131" s="3">
        <v>77.309062488154495</v>
      </c>
      <c r="D131" s="3">
        <v>116.428931659955</v>
      </c>
      <c r="E131" s="3">
        <v>114.13249712549801</v>
      </c>
      <c r="F131" s="3">
        <v>115.905572941956</v>
      </c>
      <c r="G131" s="3">
        <v>115.39265535397401</v>
      </c>
      <c r="H131" s="3">
        <v>119.765481478769</v>
      </c>
    </row>
    <row r="132" spans="1:8" x14ac:dyDescent="0.2">
      <c r="A132" s="3">
        <v>5</v>
      </c>
      <c r="B132" s="2">
        <v>1985</v>
      </c>
      <c r="C132" s="3">
        <v>140.854196953479</v>
      </c>
      <c r="D132" s="3">
        <v>129.650529143028</v>
      </c>
      <c r="E132" s="3">
        <v>125.444913710788</v>
      </c>
      <c r="F132" s="3">
        <v>113.871611183212</v>
      </c>
      <c r="G132" s="3">
        <v>120.85194717053299</v>
      </c>
      <c r="H132" s="3">
        <v>121.15850846156999</v>
      </c>
    </row>
    <row r="133" spans="1:8" x14ac:dyDescent="0.2">
      <c r="A133" s="3">
        <v>5</v>
      </c>
      <c r="B133" s="2">
        <v>1986</v>
      </c>
      <c r="C133" s="3">
        <v>150.955931762841</v>
      </c>
      <c r="D133" s="3">
        <v>138.24664364658301</v>
      </c>
      <c r="E133" s="3">
        <v>142.62338951172299</v>
      </c>
      <c r="F133" s="3">
        <v>131.50665639005899</v>
      </c>
      <c r="G133" s="3">
        <v>139.06861946286099</v>
      </c>
      <c r="H133" s="3">
        <v>128.85573112143899</v>
      </c>
    </row>
    <row r="134" spans="1:8" x14ac:dyDescent="0.2">
      <c r="A134" s="3">
        <v>5</v>
      </c>
      <c r="B134" s="2">
        <v>1987</v>
      </c>
      <c r="C134" s="3">
        <v>110.035630468097</v>
      </c>
      <c r="D134" s="3">
        <v>125.274962681112</v>
      </c>
      <c r="E134" s="3">
        <v>138.175830717552</v>
      </c>
      <c r="F134" s="3">
        <v>149.474398574752</v>
      </c>
      <c r="G134" s="3">
        <v>143.348722493678</v>
      </c>
      <c r="H134" s="3">
        <v>135.304579837924</v>
      </c>
    </row>
    <row r="135" spans="1:8" x14ac:dyDescent="0.2">
      <c r="A135" s="3">
        <v>5</v>
      </c>
      <c r="B135" s="2">
        <v>1988</v>
      </c>
      <c r="C135" s="3">
        <v>134.29084726060401</v>
      </c>
      <c r="D135" s="3">
        <v>148.486709782693</v>
      </c>
      <c r="E135" s="3">
        <v>139.545117859096</v>
      </c>
      <c r="F135" s="3">
        <v>133.084732991702</v>
      </c>
      <c r="G135" s="3">
        <v>134.94758966009601</v>
      </c>
      <c r="H135" s="3">
        <v>143.47917256630399</v>
      </c>
    </row>
    <row r="136" spans="1:8" x14ac:dyDescent="0.2">
      <c r="A136" s="3">
        <v>5</v>
      </c>
      <c r="B136" s="2">
        <v>1989</v>
      </c>
      <c r="C136" s="3">
        <v>166.31603096700599</v>
      </c>
      <c r="D136" s="3">
        <v>148.45080134077199</v>
      </c>
      <c r="E136" s="3">
        <v>147.40356925609501</v>
      </c>
      <c r="F136" s="3">
        <v>140.48846888769</v>
      </c>
      <c r="G136" s="3">
        <v>134.23684813784601</v>
      </c>
      <c r="H136" s="3">
        <v>130.38061176417199</v>
      </c>
    </row>
    <row r="137" spans="1:8" x14ac:dyDescent="0.2">
      <c r="A137" s="3">
        <v>5</v>
      </c>
      <c r="B137" s="2">
        <v>1990</v>
      </c>
      <c r="C137" s="3">
        <v>144.79938845758801</v>
      </c>
      <c r="D137" s="3">
        <v>144.62021663908001</v>
      </c>
      <c r="E137" s="3">
        <v>134.20984857646701</v>
      </c>
      <c r="F137" s="3">
        <v>138.51860428260201</v>
      </c>
      <c r="G137" s="3">
        <v>133.41467737888701</v>
      </c>
      <c r="H137" s="3">
        <v>130.47373309819901</v>
      </c>
    </row>
    <row r="138" spans="1:8" x14ac:dyDescent="0.2">
      <c r="A138" s="3">
        <v>5</v>
      </c>
      <c r="B138" s="2">
        <v>1991</v>
      </c>
      <c r="C138" s="3">
        <v>128.49110754518401</v>
      </c>
      <c r="D138" s="3">
        <v>119.98698649299899</v>
      </c>
      <c r="E138" s="3">
        <v>116.964000584828</v>
      </c>
      <c r="F138" s="3">
        <v>128.94688743323701</v>
      </c>
      <c r="G138" s="3">
        <v>140.86002573965399</v>
      </c>
      <c r="H138" s="3">
        <v>142.987683077866</v>
      </c>
    </row>
    <row r="139" spans="1:8" x14ac:dyDescent="0.2">
      <c r="A139" s="3">
        <v>5</v>
      </c>
      <c r="B139" s="2">
        <v>1992</v>
      </c>
      <c r="C139" s="3">
        <v>123.620308695346</v>
      </c>
      <c r="D139" s="3">
        <v>118.378553417002</v>
      </c>
      <c r="E139" s="3">
        <v>138.890344380687</v>
      </c>
      <c r="F139" s="3">
        <v>133.65634392221099</v>
      </c>
      <c r="G139" s="3">
        <v>147.850787261579</v>
      </c>
      <c r="H139" s="3">
        <v>151.99759405662101</v>
      </c>
    </row>
    <row r="140" spans="1:8" x14ac:dyDescent="0.2">
      <c r="A140" s="3">
        <v>5</v>
      </c>
      <c r="B140" s="2">
        <v>1993</v>
      </c>
      <c r="C140" s="3">
        <v>105.43689362447201</v>
      </c>
      <c r="D140" s="3">
        <v>137.099834840228</v>
      </c>
      <c r="E140" s="3">
        <v>157.530627119776</v>
      </c>
      <c r="F140" s="3">
        <v>154.87687629623301</v>
      </c>
      <c r="G140" s="3">
        <v>163.62014913115101</v>
      </c>
      <c r="H140" s="3">
        <v>156.34874812503</v>
      </c>
    </row>
    <row r="141" spans="1:8" x14ac:dyDescent="0.2">
      <c r="A141" s="3">
        <v>5</v>
      </c>
      <c r="B141" s="2">
        <v>1994</v>
      </c>
      <c r="C141" s="3">
        <v>154.16038006602801</v>
      </c>
      <c r="D141" s="3">
        <v>175.71458803015801</v>
      </c>
      <c r="E141" s="3">
        <v>183.62006934905401</v>
      </c>
      <c r="F141" s="3">
        <v>167.491804356969</v>
      </c>
      <c r="G141" s="3">
        <v>179.56127499733799</v>
      </c>
      <c r="H141" s="3">
        <v>174.518503283727</v>
      </c>
    </row>
    <row r="142" spans="1:8" x14ac:dyDescent="0.2">
      <c r="A142" s="3">
        <v>5</v>
      </c>
      <c r="B142" s="2">
        <v>1995</v>
      </c>
      <c r="C142" s="3">
        <v>209.62436061508001</v>
      </c>
      <c r="D142" s="3">
        <v>208.8617448453</v>
      </c>
      <c r="E142" s="3">
        <v>216.623465683771</v>
      </c>
      <c r="F142" s="3">
        <v>194.877781119079</v>
      </c>
      <c r="G142" s="3">
        <v>201.510807225153</v>
      </c>
      <c r="H142" s="3">
        <v>187.43479824850701</v>
      </c>
    </row>
    <row r="143" spans="1:8" x14ac:dyDescent="0.2">
      <c r="A143" s="3">
        <v>5</v>
      </c>
      <c r="B143" s="2">
        <v>1996</v>
      </c>
      <c r="C143" s="3">
        <v>213.07975863208</v>
      </c>
      <c r="D143" s="3">
        <v>222.02271515444701</v>
      </c>
      <c r="E143" s="3">
        <v>225.18602080471601</v>
      </c>
      <c r="F143" s="3">
        <v>220.233960098121</v>
      </c>
      <c r="G143" s="3">
        <v>220.233960098121</v>
      </c>
      <c r="H143" s="3">
        <v>201.510807225153</v>
      </c>
    </row>
    <row r="144" spans="1:8" x14ac:dyDescent="0.2">
      <c r="A144" s="3">
        <v>5</v>
      </c>
      <c r="B144" s="2">
        <v>1997</v>
      </c>
      <c r="C144" s="3">
        <v>223.622570752461</v>
      </c>
      <c r="D144" s="3">
        <v>227.30702642014899</v>
      </c>
      <c r="E144" s="3">
        <v>227.30702642014899</v>
      </c>
      <c r="F144" s="3">
        <v>225.18602080471601</v>
      </c>
      <c r="G144" s="3">
        <v>225.18602080471601</v>
      </c>
      <c r="H144" s="3">
        <v>220.233960098121</v>
      </c>
    </row>
    <row r="145" spans="1:8" x14ac:dyDescent="0.2">
      <c r="A145" s="3">
        <v>5</v>
      </c>
      <c r="B145" s="2">
        <v>1998</v>
      </c>
      <c r="C145" s="3">
        <v>237.29228297735199</v>
      </c>
      <c r="D145" s="3">
        <v>237.29228297735199</v>
      </c>
      <c r="E145" s="3">
        <v>237.29228297735199</v>
      </c>
      <c r="F145" s="3">
        <v>227.30702642014899</v>
      </c>
      <c r="G145" s="3">
        <v>227.30702642014899</v>
      </c>
      <c r="H145" s="3">
        <v>225.18602080471601</v>
      </c>
    </row>
    <row r="146" spans="1:8" x14ac:dyDescent="0.2">
      <c r="A146" s="3">
        <v>5</v>
      </c>
      <c r="B146" s="2">
        <v>1999</v>
      </c>
      <c r="C146" s="3">
        <v>234.67593775552399</v>
      </c>
      <c r="D146" s="3">
        <v>234.67593775552399</v>
      </c>
      <c r="E146" s="3">
        <v>234.67593775552399</v>
      </c>
      <c r="F146" s="3">
        <v>237.29228297735199</v>
      </c>
      <c r="G146" s="3">
        <v>237.29228297735199</v>
      </c>
      <c r="H146" s="3">
        <v>227.30702642014899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26FD-BED9-9346-8455-0CAA6E9E0109}">
  <dimension ref="A1:H146"/>
  <sheetViews>
    <sheetView tabSelected="1" workbookViewId="0">
      <selection activeCell="M11" sqref="M11"/>
    </sheetView>
  </sheetViews>
  <sheetFormatPr baseColWidth="10" defaultColWidth="8.83203125" defaultRowHeight="19" x14ac:dyDescent="0.2"/>
  <cols>
    <col min="1" max="16384" width="8.83203125" style="4"/>
  </cols>
  <sheetData>
    <row r="1" spans="1:8" x14ac:dyDescent="0.2">
      <c r="A1" s="4" t="s">
        <v>0</v>
      </c>
      <c r="B1" s="5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4">
        <v>1</v>
      </c>
      <c r="B2" s="6">
        <v>1971</v>
      </c>
      <c r="C2" s="4" t="e" cm="1">
        <f t="array" ref="C2">_xlfn.IFS(runR!C2&lt;runR!K$2,1,runR!C2&gt;runR!S$2,2)</f>
        <v>#N/A</v>
      </c>
      <c r="D2" s="4" t="e" cm="1">
        <f t="array" ref="D2">_xlfn.IFS(runR!D2&lt;runR!L$2,1,runR!D2&gt;runR!T$2,2)</f>
        <v>#N/A</v>
      </c>
      <c r="E2" s="4" t="e" cm="1">
        <f t="array" ref="E2">_xlfn.IFS(runR!E2&lt;runR!M$2,1,runR!E2&gt;runR!U$2,2)</f>
        <v>#N/A</v>
      </c>
      <c r="F2" s="4" t="e" cm="1">
        <f t="array" ref="F2">_xlfn.IFS(runR!F2&lt;runR!N$2,1,runR!F2&gt;runR!V$2,2)</f>
        <v>#N/A</v>
      </c>
      <c r="G2" s="4" t="e" cm="1">
        <f t="array" ref="G2">_xlfn.IFS(runR!G2&lt;runR!O$2,1,runR!G2&gt;runR!W$2,2)</f>
        <v>#N/A</v>
      </c>
      <c r="H2" s="4" t="e" cm="1">
        <f t="array" ref="H2">_xlfn.IFS(runR!H2&lt;runR!P$2,1,runR!H2&gt;runR!X$2,2)</f>
        <v>#N/A</v>
      </c>
    </row>
    <row r="3" spans="1:8" x14ac:dyDescent="0.2">
      <c r="A3" s="4">
        <v>1</v>
      </c>
      <c r="B3" s="6">
        <v>1972</v>
      </c>
      <c r="C3" s="4" t="e" cm="1">
        <f t="array" ref="C3">_xlfn.IFS(runR!C3&lt;runR!K$2,1,runR!C3&gt;runR!S$2,2)</f>
        <v>#N/A</v>
      </c>
      <c r="D3" s="4" t="e" cm="1">
        <f t="array" ref="D3">_xlfn.IFS(runR!D3&lt;runR!L$2,1,runR!D3&gt;runR!T$2,2)</f>
        <v>#N/A</v>
      </c>
      <c r="E3" s="4" t="e" cm="1">
        <f t="array" ref="E3">_xlfn.IFS(runR!E3&lt;runR!M$2,1,runR!E3&gt;runR!U$2,2)</f>
        <v>#N/A</v>
      </c>
      <c r="F3" s="4" t="e" cm="1">
        <f t="array" ref="F3">_xlfn.IFS(runR!F3&lt;runR!N$2,1,runR!F3&gt;runR!V$2,2)</f>
        <v>#N/A</v>
      </c>
      <c r="G3" s="4" cm="1">
        <f t="array" ref="G3">_xlfn.IFS(runR!G3&lt;runR!O$2,1,runR!G3&gt;runR!W$2,2)</f>
        <v>2</v>
      </c>
      <c r="H3" s="4" cm="1">
        <f t="array" ref="H3">_xlfn.IFS(runR!H3&lt;runR!P$2,1,runR!H3&gt;runR!X$2,2)</f>
        <v>2</v>
      </c>
    </row>
    <row r="4" spans="1:8" x14ac:dyDescent="0.2">
      <c r="A4" s="4">
        <v>1</v>
      </c>
      <c r="B4" s="6">
        <v>1973</v>
      </c>
      <c r="C4" s="4" t="e" cm="1">
        <f t="array" ref="C4">_xlfn.IFS(runR!C4&lt;runR!K$2,1,runR!C4&gt;runR!S$2,2)</f>
        <v>#N/A</v>
      </c>
      <c r="D4" s="4" t="e" cm="1">
        <f t="array" ref="D4">_xlfn.IFS(runR!D4&lt;runR!L$2,1,runR!D4&gt;runR!T$2,2)</f>
        <v>#N/A</v>
      </c>
      <c r="E4" s="4" cm="1">
        <f t="array" ref="E4">_xlfn.IFS(runR!E4&lt;runR!M$2,1,runR!E4&gt;runR!U$2,2)</f>
        <v>2</v>
      </c>
      <c r="F4" s="4" cm="1">
        <f t="array" ref="F4">_xlfn.IFS(runR!F4&lt;runR!N$2,1,runR!F4&gt;runR!V$2,2)</f>
        <v>2</v>
      </c>
      <c r="G4" s="4" t="e" cm="1">
        <f t="array" ref="G4">_xlfn.IFS(runR!G4&lt;runR!O$2,1,runR!G4&gt;runR!W$2,2)</f>
        <v>#N/A</v>
      </c>
      <c r="H4" s="4" cm="1">
        <f t="array" ref="H4">_xlfn.IFS(runR!H4&lt;runR!P$2,1,runR!H4&gt;runR!X$2,2)</f>
        <v>2</v>
      </c>
    </row>
    <row r="5" spans="1:8" x14ac:dyDescent="0.2">
      <c r="A5" s="4">
        <v>1</v>
      </c>
      <c r="B5" s="6">
        <v>1974</v>
      </c>
      <c r="C5" s="4" cm="1">
        <f t="array" ref="C5">_xlfn.IFS(runR!C5&lt;runR!K$2,1,runR!C5&gt;runR!S$2,2)</f>
        <v>2</v>
      </c>
      <c r="D5" s="4" cm="1">
        <f t="array" ref="D5">_xlfn.IFS(runR!D5&lt;runR!L$2,1,runR!D5&gt;runR!T$2,2)</f>
        <v>2</v>
      </c>
      <c r="E5" s="4" cm="1">
        <f t="array" ref="E5">_xlfn.IFS(runR!E5&lt;runR!M$2,1,runR!E5&gt;runR!U$2,2)</f>
        <v>2</v>
      </c>
      <c r="F5" s="4" t="e" cm="1">
        <f t="array" ref="F5">_xlfn.IFS(runR!F5&lt;runR!N$2,1,runR!F5&gt;runR!V$2,2)</f>
        <v>#N/A</v>
      </c>
      <c r="G5" s="4" t="e" cm="1">
        <f t="array" ref="G5">_xlfn.IFS(runR!G5&lt;runR!O$2,1,runR!G5&gt;runR!W$2,2)</f>
        <v>#N/A</v>
      </c>
      <c r="H5" s="4" t="e" cm="1">
        <f t="array" ref="H5">_xlfn.IFS(runR!H5&lt;runR!P$2,1,runR!H5&gt;runR!X$2,2)</f>
        <v>#N/A</v>
      </c>
    </row>
    <row r="6" spans="1:8" x14ac:dyDescent="0.2">
      <c r="A6" s="4">
        <v>1</v>
      </c>
      <c r="B6" s="6">
        <v>1975</v>
      </c>
      <c r="C6" s="4" cm="1">
        <f t="array" ref="C6">_xlfn.IFS(runR!C6&lt;runR!K$2,1,runR!C6&gt;runR!S$2,2)</f>
        <v>2</v>
      </c>
      <c r="D6" s="4" cm="1">
        <f t="array" ref="D6">_xlfn.IFS(runR!D6&lt;runR!L$2,1,runR!D6&gt;runR!T$2,2)</f>
        <v>2</v>
      </c>
      <c r="E6" s="4" t="e" cm="1">
        <f t="array" ref="E6">_xlfn.IFS(runR!E6&lt;runR!M$2,1,runR!E6&gt;runR!U$2,2)</f>
        <v>#N/A</v>
      </c>
      <c r="F6" s="4" t="e" cm="1">
        <f t="array" ref="F6">_xlfn.IFS(runR!F6&lt;runR!N$2,1,runR!F6&gt;runR!V$2,2)</f>
        <v>#N/A</v>
      </c>
      <c r="G6" s="4" cm="1">
        <f t="array" ref="G6">_xlfn.IFS(runR!G6&lt;runR!O$2,1,runR!G6&gt;runR!W$2,2)</f>
        <v>2</v>
      </c>
      <c r="H6" s="4" t="e" cm="1">
        <f t="array" ref="H6">_xlfn.IFS(runR!H6&lt;runR!P$2,1,runR!H6&gt;runR!X$2,2)</f>
        <v>#N/A</v>
      </c>
    </row>
    <row r="7" spans="1:8" x14ac:dyDescent="0.2">
      <c r="A7" s="4">
        <v>1</v>
      </c>
      <c r="B7" s="6">
        <v>1976</v>
      </c>
      <c r="C7" s="4" t="e" cm="1">
        <f t="array" ref="C7">_xlfn.IFS(runR!C7&lt;runR!K$2,1,runR!C7&gt;runR!S$2,2)</f>
        <v>#N/A</v>
      </c>
      <c r="D7" s="4" t="e" cm="1">
        <f t="array" ref="D7">_xlfn.IFS(runR!D7&lt;runR!L$2,1,runR!D7&gt;runR!T$2,2)</f>
        <v>#N/A</v>
      </c>
      <c r="E7" s="4" t="e" cm="1">
        <f t="array" ref="E7">_xlfn.IFS(runR!E7&lt;runR!M$2,1,runR!E7&gt;runR!U$2,2)</f>
        <v>#N/A</v>
      </c>
      <c r="F7" s="4" cm="1">
        <f t="array" ref="F7">_xlfn.IFS(runR!F7&lt;runR!N$2,1,runR!F7&gt;runR!V$2,2)</f>
        <v>2</v>
      </c>
      <c r="G7" s="4" t="e" cm="1">
        <f t="array" ref="G7">_xlfn.IFS(runR!G7&lt;runR!O$2,1,runR!G7&gt;runR!W$2,2)</f>
        <v>#N/A</v>
      </c>
      <c r="H7" s="4" t="e" cm="1">
        <f t="array" ref="H7">_xlfn.IFS(runR!H7&lt;runR!P$2,1,runR!H7&gt;runR!X$2,2)</f>
        <v>#N/A</v>
      </c>
    </row>
    <row r="8" spans="1:8" x14ac:dyDescent="0.2">
      <c r="A8" s="4">
        <v>1</v>
      </c>
      <c r="B8" s="6">
        <v>1977</v>
      </c>
      <c r="C8" s="4" t="e" cm="1">
        <f t="array" ref="C8">_xlfn.IFS(runR!C8&lt;runR!K$2,1,runR!C8&gt;runR!S$2,2)</f>
        <v>#N/A</v>
      </c>
      <c r="D8" s="4" t="e" cm="1">
        <f t="array" ref="D8">_xlfn.IFS(runR!D8&lt;runR!L$2,1,runR!D8&gt;runR!T$2,2)</f>
        <v>#N/A</v>
      </c>
      <c r="E8" s="4" t="e" cm="1">
        <f t="array" ref="E8">_xlfn.IFS(runR!E8&lt;runR!M$2,1,runR!E8&gt;runR!U$2,2)</f>
        <v>#N/A</v>
      </c>
      <c r="F8" s="4" t="e" cm="1">
        <f t="array" ref="F8">_xlfn.IFS(runR!F8&lt;runR!N$2,1,runR!F8&gt;runR!V$2,2)</f>
        <v>#N/A</v>
      </c>
      <c r="G8" s="4" t="e" cm="1">
        <f t="array" ref="G8">_xlfn.IFS(runR!G8&lt;runR!O$2,1,runR!G8&gt;runR!W$2,2)</f>
        <v>#N/A</v>
      </c>
      <c r="H8" s="4" t="e" cm="1">
        <f t="array" ref="H8">_xlfn.IFS(runR!H8&lt;runR!P$2,1,runR!H8&gt;runR!X$2,2)</f>
        <v>#N/A</v>
      </c>
    </row>
    <row r="9" spans="1:8" x14ac:dyDescent="0.2">
      <c r="A9" s="4">
        <v>1</v>
      </c>
      <c r="B9" s="6">
        <v>1978</v>
      </c>
      <c r="C9" s="4" t="e" cm="1">
        <f t="array" ref="C9">_xlfn.IFS(runR!C9&lt;runR!K$2,1,runR!C9&gt;runR!S$2,2)</f>
        <v>#N/A</v>
      </c>
      <c r="D9" s="4" t="e" cm="1">
        <f t="array" ref="D9">_xlfn.IFS(runR!D9&lt;runR!L$2,1,runR!D9&gt;runR!T$2,2)</f>
        <v>#N/A</v>
      </c>
      <c r="E9" s="4" t="e" cm="1">
        <f t="array" ref="E9">_xlfn.IFS(runR!E9&lt;runR!M$2,1,runR!E9&gt;runR!U$2,2)</f>
        <v>#N/A</v>
      </c>
      <c r="F9" s="4" t="e" cm="1">
        <f t="array" ref="F9">_xlfn.IFS(runR!F9&lt;runR!N$2,1,runR!F9&gt;runR!V$2,2)</f>
        <v>#N/A</v>
      </c>
      <c r="G9" s="4" t="e" cm="1">
        <f t="array" ref="G9">_xlfn.IFS(runR!G9&lt;runR!O$2,1,runR!G9&gt;runR!W$2,2)</f>
        <v>#N/A</v>
      </c>
      <c r="H9" s="4" t="e" cm="1">
        <f t="array" ref="H9">_xlfn.IFS(runR!H9&lt;runR!P$2,1,runR!H9&gt;runR!X$2,2)</f>
        <v>#N/A</v>
      </c>
    </row>
    <row r="10" spans="1:8" x14ac:dyDescent="0.2">
      <c r="A10" s="4">
        <v>1</v>
      </c>
      <c r="B10" s="6">
        <v>1979</v>
      </c>
      <c r="C10" s="4" t="e" cm="1">
        <f t="array" ref="C10">_xlfn.IFS(runR!C10&lt;runR!K$2,1,runR!C10&gt;runR!S$2,2)</f>
        <v>#N/A</v>
      </c>
      <c r="D10" s="4" t="e" cm="1">
        <f t="array" ref="D10">_xlfn.IFS(runR!D10&lt;runR!L$2,1,runR!D10&gt;runR!T$2,2)</f>
        <v>#N/A</v>
      </c>
      <c r="E10" s="4" t="e" cm="1">
        <f t="array" ref="E10">_xlfn.IFS(runR!E10&lt;runR!M$2,1,runR!E10&gt;runR!U$2,2)</f>
        <v>#N/A</v>
      </c>
      <c r="F10" s="4" t="e" cm="1">
        <f t="array" ref="F10">_xlfn.IFS(runR!F10&lt;runR!N$2,1,runR!F10&gt;runR!V$2,2)</f>
        <v>#N/A</v>
      </c>
      <c r="G10" s="4" t="e" cm="1">
        <f t="array" ref="G10">_xlfn.IFS(runR!G10&lt;runR!O$2,1,runR!G10&gt;runR!W$2,2)</f>
        <v>#N/A</v>
      </c>
      <c r="H10" s="4" t="e" cm="1">
        <f t="array" ref="H10">_xlfn.IFS(runR!H10&lt;runR!P$2,1,runR!H10&gt;runR!X$2,2)</f>
        <v>#N/A</v>
      </c>
    </row>
    <row r="11" spans="1:8" x14ac:dyDescent="0.2">
      <c r="A11" s="4">
        <v>1</v>
      </c>
      <c r="B11" s="6">
        <v>1980</v>
      </c>
      <c r="C11" s="4" t="e" cm="1">
        <f t="array" ref="C11">_xlfn.IFS(runR!C11&lt;runR!K$2,1,runR!C11&gt;runR!S$2,2)</f>
        <v>#N/A</v>
      </c>
      <c r="D11" s="4" t="e" cm="1">
        <f t="array" ref="D11">_xlfn.IFS(runR!D11&lt;runR!L$2,1,runR!D11&gt;runR!T$2,2)</f>
        <v>#N/A</v>
      </c>
      <c r="E11" s="4" t="e" cm="1">
        <f t="array" ref="E11">_xlfn.IFS(runR!E11&lt;runR!M$2,1,runR!E11&gt;runR!U$2,2)</f>
        <v>#N/A</v>
      </c>
      <c r="F11" s="4" t="e" cm="1">
        <f t="array" ref="F11">_xlfn.IFS(runR!F11&lt;runR!N$2,1,runR!F11&gt;runR!V$2,2)</f>
        <v>#N/A</v>
      </c>
      <c r="G11" s="4" t="e" cm="1">
        <f t="array" ref="G11">_xlfn.IFS(runR!G11&lt;runR!O$2,1,runR!G11&gt;runR!W$2,2)</f>
        <v>#N/A</v>
      </c>
      <c r="H11" s="4" t="e" cm="1">
        <f t="array" ref="H11">_xlfn.IFS(runR!H11&lt;runR!P$2,1,runR!H11&gt;runR!X$2,2)</f>
        <v>#N/A</v>
      </c>
    </row>
    <row r="12" spans="1:8" x14ac:dyDescent="0.2">
      <c r="A12" s="4">
        <v>1</v>
      </c>
      <c r="B12" s="6">
        <v>1981</v>
      </c>
      <c r="C12" s="4" t="e" cm="1">
        <f t="array" ref="C12">_xlfn.IFS(runR!C12&lt;runR!K$2,1,runR!C12&gt;runR!S$2,2)</f>
        <v>#N/A</v>
      </c>
      <c r="D12" s="4" t="e" cm="1">
        <f t="array" ref="D12">_xlfn.IFS(runR!D12&lt;runR!L$2,1,runR!D12&gt;runR!T$2,2)</f>
        <v>#N/A</v>
      </c>
      <c r="E12" s="4" cm="1">
        <f t="array" ref="E12">_xlfn.IFS(runR!E12&lt;runR!M$2,1,runR!E12&gt;runR!U$2,2)</f>
        <v>1</v>
      </c>
      <c r="F12" s="4" cm="1">
        <f t="array" ref="F12">_xlfn.IFS(runR!F12&lt;runR!N$2,1,runR!F12&gt;runR!V$2,2)</f>
        <v>1</v>
      </c>
      <c r="G12" s="4" cm="1">
        <f t="array" ref="G12">_xlfn.IFS(runR!G12&lt;runR!O$2,1,runR!G12&gt;runR!W$2,2)</f>
        <v>1</v>
      </c>
      <c r="H12" s="4" t="e" cm="1">
        <f t="array" ref="H12">_xlfn.IFS(runR!H12&lt;runR!P$2,1,runR!H12&gt;runR!X$2,2)</f>
        <v>#N/A</v>
      </c>
    </row>
    <row r="13" spans="1:8" x14ac:dyDescent="0.2">
      <c r="A13" s="4">
        <v>1</v>
      </c>
      <c r="B13" s="6">
        <v>1982</v>
      </c>
      <c r="C13" s="4" t="e" cm="1">
        <f t="array" ref="C13">_xlfn.IFS(runR!C13&lt;runR!K$2,1,runR!C13&gt;runR!S$2,2)</f>
        <v>#N/A</v>
      </c>
      <c r="D13" s="4" cm="1">
        <f t="array" ref="D13">_xlfn.IFS(runR!D13&lt;runR!L$2,1,runR!D13&gt;runR!T$2,2)</f>
        <v>1</v>
      </c>
      <c r="E13" s="4" cm="1">
        <f t="array" ref="E13">_xlfn.IFS(runR!E13&lt;runR!M$2,1,runR!E13&gt;runR!U$2,2)</f>
        <v>1</v>
      </c>
      <c r="F13" s="4" cm="1">
        <f t="array" ref="F13">_xlfn.IFS(runR!F13&lt;runR!N$2,1,runR!F13&gt;runR!V$2,2)</f>
        <v>1</v>
      </c>
      <c r="G13" s="4" t="e" cm="1">
        <f t="array" ref="G13">_xlfn.IFS(runR!G13&lt;runR!O$2,1,runR!G13&gt;runR!W$2,2)</f>
        <v>#N/A</v>
      </c>
      <c r="H13" s="4" t="e" cm="1">
        <f t="array" ref="H13">_xlfn.IFS(runR!H13&lt;runR!P$2,1,runR!H13&gt;runR!X$2,2)</f>
        <v>#N/A</v>
      </c>
    </row>
    <row r="14" spans="1:8" x14ac:dyDescent="0.2">
      <c r="A14" s="4">
        <v>1</v>
      </c>
      <c r="B14" s="6">
        <v>1983</v>
      </c>
      <c r="C14" s="4" cm="1">
        <f t="array" ref="C14">_xlfn.IFS(runR!C14&lt;runR!K$2,1,runR!C14&gt;runR!S$2,2)</f>
        <v>1</v>
      </c>
      <c r="D14" s="4" cm="1">
        <f t="array" ref="D14">_xlfn.IFS(runR!D14&lt;runR!L$2,1,runR!D14&gt;runR!T$2,2)</f>
        <v>1</v>
      </c>
      <c r="E14" s="4" cm="1">
        <f t="array" ref="E14">_xlfn.IFS(runR!E14&lt;runR!M$2,1,runR!E14&gt;runR!U$2,2)</f>
        <v>1</v>
      </c>
      <c r="F14" s="4" cm="1">
        <f t="array" ref="F14">_xlfn.IFS(runR!F14&lt;runR!N$2,1,runR!F14&gt;runR!V$2,2)</f>
        <v>1</v>
      </c>
      <c r="G14" s="4" cm="1">
        <f t="array" ref="G14">_xlfn.IFS(runR!G14&lt;runR!O$2,1,runR!G14&gt;runR!W$2,2)</f>
        <v>1</v>
      </c>
      <c r="H14" s="4" cm="1">
        <f t="array" ref="H14">_xlfn.IFS(runR!H14&lt;runR!P$2,1,runR!H14&gt;runR!X$2,2)</f>
        <v>1</v>
      </c>
    </row>
    <row r="15" spans="1:8" x14ac:dyDescent="0.2">
      <c r="A15" s="4">
        <v>1</v>
      </c>
      <c r="B15" s="6">
        <v>1984</v>
      </c>
      <c r="C15" s="4" cm="1">
        <f t="array" ref="C15">_xlfn.IFS(runR!C15&lt;runR!K$2,1,runR!C15&gt;runR!S$2,2)</f>
        <v>1</v>
      </c>
      <c r="D15" s="4" cm="1">
        <f t="array" ref="D15">_xlfn.IFS(runR!D15&lt;runR!L$2,1,runR!D15&gt;runR!T$2,2)</f>
        <v>1</v>
      </c>
      <c r="E15" s="4" cm="1">
        <f t="array" ref="E15">_xlfn.IFS(runR!E15&lt;runR!M$2,1,runR!E15&gt;runR!U$2,2)</f>
        <v>1</v>
      </c>
      <c r="F15" s="4" cm="1">
        <f t="array" ref="F15">_xlfn.IFS(runR!F15&lt;runR!N$2,1,runR!F15&gt;runR!V$2,2)</f>
        <v>1</v>
      </c>
      <c r="G15" s="4" cm="1">
        <f t="array" ref="G15">_xlfn.IFS(runR!G15&lt;runR!O$2,1,runR!G15&gt;runR!W$2,2)</f>
        <v>1</v>
      </c>
      <c r="H15" s="4" cm="1">
        <f t="array" ref="H15">_xlfn.IFS(runR!H15&lt;runR!P$2,1,runR!H15&gt;runR!X$2,2)</f>
        <v>1</v>
      </c>
    </row>
    <row r="16" spans="1:8" x14ac:dyDescent="0.2">
      <c r="A16" s="4">
        <v>1</v>
      </c>
      <c r="B16" s="6">
        <v>1985</v>
      </c>
      <c r="C16" s="4" t="e" cm="1">
        <f t="array" ref="C16">_xlfn.IFS(runR!C16&lt;runR!K$2,1,runR!C16&gt;runR!S$2,2)</f>
        <v>#N/A</v>
      </c>
      <c r="D16" s="4" t="e" cm="1">
        <f t="array" ref="D16">_xlfn.IFS(runR!D16&lt;runR!L$2,1,runR!D16&gt;runR!T$2,2)</f>
        <v>#N/A</v>
      </c>
      <c r="E16" s="4" cm="1">
        <f t="array" ref="E16">_xlfn.IFS(runR!E16&lt;runR!M$2,1,runR!E16&gt;runR!U$2,2)</f>
        <v>1</v>
      </c>
      <c r="F16" s="4" cm="1">
        <f t="array" ref="F16">_xlfn.IFS(runR!F16&lt;runR!N$2,1,runR!F16&gt;runR!V$2,2)</f>
        <v>1</v>
      </c>
      <c r="G16" s="4" cm="1">
        <f t="array" ref="G16">_xlfn.IFS(runR!G16&lt;runR!O$2,1,runR!G16&gt;runR!W$2,2)</f>
        <v>1</v>
      </c>
      <c r="H16" s="4" cm="1">
        <f t="array" ref="H16">_xlfn.IFS(runR!H16&lt;runR!P$2,1,runR!H16&gt;runR!X$2,2)</f>
        <v>1</v>
      </c>
    </row>
    <row r="17" spans="1:8" x14ac:dyDescent="0.2">
      <c r="A17" s="4">
        <v>1</v>
      </c>
      <c r="B17" s="6">
        <v>1986</v>
      </c>
      <c r="C17" s="4" t="e" cm="1">
        <f t="array" ref="C17">_xlfn.IFS(runR!C17&lt;runR!K$2,1,runR!C17&gt;runR!S$2,2)</f>
        <v>#N/A</v>
      </c>
      <c r="D17" s="4" t="e" cm="1">
        <f t="array" ref="D17">_xlfn.IFS(runR!D17&lt;runR!L$2,1,runR!D17&gt;runR!T$2,2)</f>
        <v>#N/A</v>
      </c>
      <c r="E17" s="4" t="e" cm="1">
        <f t="array" ref="E17">_xlfn.IFS(runR!E17&lt;runR!M$2,1,runR!E17&gt;runR!U$2,2)</f>
        <v>#N/A</v>
      </c>
      <c r="F17" s="4" t="e" cm="1">
        <f t="array" ref="F17">_xlfn.IFS(runR!F17&lt;runR!N$2,1,runR!F17&gt;runR!V$2,2)</f>
        <v>#N/A</v>
      </c>
      <c r="G17" s="4" t="e" cm="1">
        <f t="array" ref="G17">_xlfn.IFS(runR!G17&lt;runR!O$2,1,runR!G17&gt;runR!W$2,2)</f>
        <v>#N/A</v>
      </c>
      <c r="H17" s="4" cm="1">
        <f t="array" ref="H17">_xlfn.IFS(runR!H17&lt;runR!P$2,1,runR!H17&gt;runR!X$2,2)</f>
        <v>1</v>
      </c>
    </row>
    <row r="18" spans="1:8" x14ac:dyDescent="0.2">
      <c r="A18" s="4">
        <v>1</v>
      </c>
      <c r="B18" s="6">
        <v>1987</v>
      </c>
      <c r="C18" s="4" cm="1">
        <f t="array" ref="C18">_xlfn.IFS(runR!C18&lt;runR!K$2,1,runR!C18&gt;runR!S$2,2)</f>
        <v>1</v>
      </c>
      <c r="D18" s="4" cm="1">
        <f t="array" ref="D18">_xlfn.IFS(runR!D18&lt;runR!L$2,1,runR!D18&gt;runR!T$2,2)</f>
        <v>1</v>
      </c>
      <c r="E18" s="4" t="e" cm="1">
        <f t="array" ref="E18">_xlfn.IFS(runR!E18&lt;runR!M$2,1,runR!E18&gt;runR!U$2,2)</f>
        <v>#N/A</v>
      </c>
      <c r="F18" s="4" t="e" cm="1">
        <f t="array" ref="F18">_xlfn.IFS(runR!F18&lt;runR!N$2,1,runR!F18&gt;runR!V$2,2)</f>
        <v>#N/A</v>
      </c>
      <c r="G18" s="4" t="e" cm="1">
        <f t="array" ref="G18">_xlfn.IFS(runR!G18&lt;runR!O$2,1,runR!G18&gt;runR!W$2,2)</f>
        <v>#N/A</v>
      </c>
      <c r="H18" s="4" t="e" cm="1">
        <f t="array" ref="H18">_xlfn.IFS(runR!H18&lt;runR!P$2,1,runR!H18&gt;runR!X$2,2)</f>
        <v>#N/A</v>
      </c>
    </row>
    <row r="19" spans="1:8" x14ac:dyDescent="0.2">
      <c r="A19" s="4">
        <v>1</v>
      </c>
      <c r="B19" s="6">
        <v>1988</v>
      </c>
      <c r="C19" s="4" t="e" cm="1">
        <f t="array" ref="C19">_xlfn.IFS(runR!C19&lt;runR!K$2,1,runR!C19&gt;runR!S$2,2)</f>
        <v>#N/A</v>
      </c>
      <c r="D19" s="4" t="e" cm="1">
        <f t="array" ref="D19">_xlfn.IFS(runR!D19&lt;runR!L$2,1,runR!D19&gt;runR!T$2,2)</f>
        <v>#N/A</v>
      </c>
      <c r="E19" s="4" t="e" cm="1">
        <f t="array" ref="E19">_xlfn.IFS(runR!E19&lt;runR!M$2,1,runR!E19&gt;runR!U$2,2)</f>
        <v>#N/A</v>
      </c>
      <c r="F19" s="4" t="e" cm="1">
        <f t="array" ref="F19">_xlfn.IFS(runR!F19&lt;runR!N$2,1,runR!F19&gt;runR!V$2,2)</f>
        <v>#N/A</v>
      </c>
      <c r="G19" s="4" t="e" cm="1">
        <f t="array" ref="G19">_xlfn.IFS(runR!G19&lt;runR!O$2,1,runR!G19&gt;runR!W$2,2)</f>
        <v>#N/A</v>
      </c>
      <c r="H19" s="4" t="e" cm="1">
        <f t="array" ref="H19">_xlfn.IFS(runR!H19&lt;runR!P$2,1,runR!H19&gt;runR!X$2,2)</f>
        <v>#N/A</v>
      </c>
    </row>
    <row r="20" spans="1:8" x14ac:dyDescent="0.2">
      <c r="A20" s="4">
        <v>1</v>
      </c>
      <c r="B20" s="6">
        <v>1989</v>
      </c>
      <c r="C20" s="4" t="e" cm="1">
        <f t="array" ref="C20">_xlfn.IFS(runR!C20&lt;runR!K$2,1,runR!C20&gt;runR!S$2,2)</f>
        <v>#N/A</v>
      </c>
      <c r="D20" s="4" t="e" cm="1">
        <f t="array" ref="D20">_xlfn.IFS(runR!D20&lt;runR!L$2,1,runR!D20&gt;runR!T$2,2)</f>
        <v>#N/A</v>
      </c>
      <c r="E20" s="4" t="e" cm="1">
        <f t="array" ref="E20">_xlfn.IFS(runR!E20&lt;runR!M$2,1,runR!E20&gt;runR!U$2,2)</f>
        <v>#N/A</v>
      </c>
      <c r="F20" s="4" t="e" cm="1">
        <f t="array" ref="F20">_xlfn.IFS(runR!F20&lt;runR!N$2,1,runR!F20&gt;runR!V$2,2)</f>
        <v>#N/A</v>
      </c>
      <c r="G20" s="4" cm="1">
        <f t="array" ref="G20">_xlfn.IFS(runR!G20&lt;runR!O$2,1,runR!G20&gt;runR!W$2,2)</f>
        <v>1</v>
      </c>
      <c r="H20" s="4" cm="1">
        <f t="array" ref="H20">_xlfn.IFS(runR!H20&lt;runR!P$2,1,runR!H20&gt;runR!X$2,2)</f>
        <v>1</v>
      </c>
    </row>
    <row r="21" spans="1:8" x14ac:dyDescent="0.2">
      <c r="A21" s="4">
        <v>1</v>
      </c>
      <c r="B21" s="6">
        <v>1990</v>
      </c>
      <c r="C21" s="4" t="e" cm="1">
        <f t="array" ref="C21">_xlfn.IFS(runR!C21&lt;runR!K$2,1,runR!C21&gt;runR!S$2,2)</f>
        <v>#N/A</v>
      </c>
      <c r="D21" s="4" t="e" cm="1">
        <f t="array" ref="D21">_xlfn.IFS(runR!D21&lt;runR!L$2,1,runR!D21&gt;runR!T$2,2)</f>
        <v>#N/A</v>
      </c>
      <c r="E21" s="4" t="e" cm="1">
        <f t="array" ref="E21">_xlfn.IFS(runR!E21&lt;runR!M$2,1,runR!E21&gt;runR!U$2,2)</f>
        <v>#N/A</v>
      </c>
      <c r="F21" s="4" t="e" cm="1">
        <f t="array" ref="F21">_xlfn.IFS(runR!F21&lt;runR!N$2,1,runR!F21&gt;runR!V$2,2)</f>
        <v>#N/A</v>
      </c>
      <c r="G21" s="4" cm="1">
        <f t="array" ref="G21">_xlfn.IFS(runR!G21&lt;runR!O$2,1,runR!G21&gt;runR!W$2,2)</f>
        <v>1</v>
      </c>
      <c r="H21" s="4" cm="1">
        <f t="array" ref="H21">_xlfn.IFS(runR!H21&lt;runR!P$2,1,runR!H21&gt;runR!X$2,2)</f>
        <v>1</v>
      </c>
    </row>
    <row r="22" spans="1:8" x14ac:dyDescent="0.2">
      <c r="A22" s="4">
        <v>1</v>
      </c>
      <c r="B22" s="6">
        <v>1991</v>
      </c>
      <c r="C22" s="4" cm="1">
        <f t="array" ref="C22">_xlfn.IFS(runR!C22&lt;runR!K$2,1,runR!C22&gt;runR!S$2,2)</f>
        <v>1</v>
      </c>
      <c r="D22" s="4" cm="1">
        <f t="array" ref="D22">_xlfn.IFS(runR!D22&lt;runR!L$2,1,runR!D22&gt;runR!T$2,2)</f>
        <v>1</v>
      </c>
      <c r="E22" s="4" cm="1">
        <f t="array" ref="E22">_xlfn.IFS(runR!E22&lt;runR!M$2,1,runR!E22&gt;runR!U$2,2)</f>
        <v>1</v>
      </c>
      <c r="F22" s="4" cm="1">
        <f t="array" ref="F22">_xlfn.IFS(runR!F22&lt;runR!N$2,1,runR!F22&gt;runR!V$2,2)</f>
        <v>1</v>
      </c>
      <c r="G22" s="4" t="e" cm="1">
        <f t="array" ref="G22">_xlfn.IFS(runR!G22&lt;runR!O$2,1,runR!G22&gt;runR!W$2,2)</f>
        <v>#N/A</v>
      </c>
      <c r="H22" s="4" t="e" cm="1">
        <f t="array" ref="H22">_xlfn.IFS(runR!H22&lt;runR!P$2,1,runR!H22&gt;runR!X$2,2)</f>
        <v>#N/A</v>
      </c>
    </row>
    <row r="23" spans="1:8" x14ac:dyDescent="0.2">
      <c r="A23" s="4">
        <v>1</v>
      </c>
      <c r="B23" s="6">
        <v>1992</v>
      </c>
      <c r="C23" s="4" cm="1">
        <f t="array" ref="C23">_xlfn.IFS(runR!C23&lt;runR!K$2,1,runR!C23&gt;runR!S$2,2)</f>
        <v>1</v>
      </c>
      <c r="D23" s="4" cm="1">
        <f t="array" ref="D23">_xlfn.IFS(runR!D23&lt;runR!L$2,1,runR!D23&gt;runR!T$2,2)</f>
        <v>1</v>
      </c>
      <c r="E23" s="4" t="e" cm="1">
        <f t="array" ref="E23">_xlfn.IFS(runR!E23&lt;runR!M$2,1,runR!E23&gt;runR!U$2,2)</f>
        <v>#N/A</v>
      </c>
      <c r="F23" s="4" t="e" cm="1">
        <f t="array" ref="F23">_xlfn.IFS(runR!F23&lt;runR!N$2,1,runR!F23&gt;runR!V$2,2)</f>
        <v>#N/A</v>
      </c>
      <c r="G23" s="4" t="e" cm="1">
        <f t="array" ref="G23">_xlfn.IFS(runR!G23&lt;runR!O$2,1,runR!G23&gt;runR!W$2,2)</f>
        <v>#N/A</v>
      </c>
      <c r="H23" s="4" t="e" cm="1">
        <f t="array" ref="H23">_xlfn.IFS(runR!H23&lt;runR!P$2,1,runR!H23&gt;runR!X$2,2)</f>
        <v>#N/A</v>
      </c>
    </row>
    <row r="24" spans="1:8" x14ac:dyDescent="0.2">
      <c r="A24" s="4">
        <v>1</v>
      </c>
      <c r="B24" s="6">
        <v>1993</v>
      </c>
      <c r="C24" s="4" cm="1">
        <f t="array" ref="C24">_xlfn.IFS(runR!C24&lt;runR!K$2,1,runR!C24&gt;runR!S$2,2)</f>
        <v>1</v>
      </c>
      <c r="D24" s="4" t="e" cm="1">
        <f t="array" ref="D24">_xlfn.IFS(runR!D24&lt;runR!L$2,1,runR!D24&gt;runR!T$2,2)</f>
        <v>#N/A</v>
      </c>
      <c r="E24" s="4" t="e" cm="1">
        <f t="array" ref="E24">_xlfn.IFS(runR!E24&lt;runR!M$2,1,runR!E24&gt;runR!U$2,2)</f>
        <v>#N/A</v>
      </c>
      <c r="F24" s="4" t="e" cm="1">
        <f t="array" ref="F24">_xlfn.IFS(runR!F24&lt;runR!N$2,1,runR!F24&gt;runR!V$2,2)</f>
        <v>#N/A</v>
      </c>
      <c r="G24" s="4" t="e" cm="1">
        <f t="array" ref="G24">_xlfn.IFS(runR!G24&lt;runR!O$2,1,runR!G24&gt;runR!W$2,2)</f>
        <v>#N/A</v>
      </c>
      <c r="H24" s="4" t="e" cm="1">
        <f t="array" ref="H24">_xlfn.IFS(runR!H24&lt;runR!P$2,1,runR!H24&gt;runR!X$2,2)</f>
        <v>#N/A</v>
      </c>
    </row>
    <row r="25" spans="1:8" x14ac:dyDescent="0.2">
      <c r="A25" s="4">
        <v>1</v>
      </c>
      <c r="B25" s="6">
        <v>1994</v>
      </c>
      <c r="C25" s="4" t="e" cm="1">
        <f t="array" ref="C25">_xlfn.IFS(runR!C25&lt;runR!K$2,1,runR!C25&gt;runR!S$2,2)</f>
        <v>#N/A</v>
      </c>
      <c r="D25" s="4" t="e" cm="1">
        <f t="array" ref="D25">_xlfn.IFS(runR!D25&lt;runR!L$2,1,runR!D25&gt;runR!T$2,2)</f>
        <v>#N/A</v>
      </c>
      <c r="E25" s="4" t="e" cm="1">
        <f t="array" ref="E25">_xlfn.IFS(runR!E25&lt;runR!M$2,1,runR!E25&gt;runR!U$2,2)</f>
        <v>#N/A</v>
      </c>
      <c r="F25" s="4" t="e" cm="1">
        <f t="array" ref="F25">_xlfn.IFS(runR!F25&lt;runR!N$2,1,runR!F25&gt;runR!V$2,2)</f>
        <v>#N/A</v>
      </c>
      <c r="G25" s="4" t="e" cm="1">
        <f t="array" ref="G25">_xlfn.IFS(runR!G25&lt;runR!O$2,1,runR!G25&gt;runR!W$2,2)</f>
        <v>#N/A</v>
      </c>
      <c r="H25" s="4" t="e" cm="1">
        <f t="array" ref="H25">_xlfn.IFS(runR!H25&lt;runR!P$2,1,runR!H25&gt;runR!X$2,2)</f>
        <v>#N/A</v>
      </c>
    </row>
    <row r="26" spans="1:8" x14ac:dyDescent="0.2">
      <c r="A26" s="4">
        <v>1</v>
      </c>
      <c r="B26" s="6">
        <v>1995</v>
      </c>
      <c r="C26" s="4" cm="1">
        <f t="array" ref="C26">_xlfn.IFS(runR!C26&lt;runR!K$2,1,runR!C26&gt;runR!S$2,2)</f>
        <v>2</v>
      </c>
      <c r="D26" s="4" cm="1">
        <f t="array" ref="D26">_xlfn.IFS(runR!D26&lt;runR!L$2,1,runR!D26&gt;runR!T$2,2)</f>
        <v>2</v>
      </c>
      <c r="E26" s="4" cm="1">
        <f t="array" ref="E26">_xlfn.IFS(runR!E26&lt;runR!M$2,1,runR!E26&gt;runR!U$2,2)</f>
        <v>2</v>
      </c>
      <c r="F26" s="4" t="e" cm="1">
        <f t="array" ref="F26">_xlfn.IFS(runR!F26&lt;runR!N$2,1,runR!F26&gt;runR!V$2,2)</f>
        <v>#N/A</v>
      </c>
      <c r="G26" s="4" t="e" cm="1">
        <f t="array" ref="G26">_xlfn.IFS(runR!G26&lt;runR!O$2,1,runR!G26&gt;runR!W$2,2)</f>
        <v>#N/A</v>
      </c>
      <c r="H26" s="4" t="e" cm="1">
        <f t="array" ref="H26">_xlfn.IFS(runR!H26&lt;runR!P$2,1,runR!H26&gt;runR!X$2,2)</f>
        <v>#N/A</v>
      </c>
    </row>
    <row r="27" spans="1:8" x14ac:dyDescent="0.2">
      <c r="A27" s="4">
        <v>1</v>
      </c>
      <c r="B27" s="6">
        <v>1996</v>
      </c>
      <c r="C27" s="4" t="e" cm="1">
        <f t="array" ref="C27">_xlfn.IFS(runR!C27&lt;runR!K$2,1,runR!C27&gt;runR!S$2,2)</f>
        <v>#N/A</v>
      </c>
      <c r="D27" s="4" t="e" cm="1">
        <f t="array" ref="D27">_xlfn.IFS(runR!D27&lt;runR!L$2,1,runR!D27&gt;runR!T$2,2)</f>
        <v>#N/A</v>
      </c>
      <c r="E27" s="4" t="e" cm="1">
        <f t="array" ref="E27">_xlfn.IFS(runR!E27&lt;runR!M$2,1,runR!E27&gt;runR!U$2,2)</f>
        <v>#N/A</v>
      </c>
      <c r="F27" s="4" cm="1">
        <f t="array" ref="F27">_xlfn.IFS(runR!F27&lt;runR!N$2,1,runR!F27&gt;runR!V$2,2)</f>
        <v>2</v>
      </c>
      <c r="G27" s="4" cm="1">
        <f t="array" ref="G27">_xlfn.IFS(runR!G27&lt;runR!O$2,1,runR!G27&gt;runR!W$2,2)</f>
        <v>2</v>
      </c>
      <c r="H27" s="4" cm="1">
        <f t="array" ref="H27">_xlfn.IFS(runR!H27&lt;runR!P$2,1,runR!H27&gt;runR!X$2,2)</f>
        <v>2</v>
      </c>
    </row>
    <row r="28" spans="1:8" x14ac:dyDescent="0.2">
      <c r="A28" s="4">
        <v>1</v>
      </c>
      <c r="B28" s="6">
        <v>1997</v>
      </c>
      <c r="C28" s="4" cm="1">
        <f t="array" ref="C28">_xlfn.IFS(runR!C28&lt;runR!K$2,1,runR!C28&gt;runR!S$2,2)</f>
        <v>2</v>
      </c>
      <c r="D28" s="4" cm="1">
        <f t="array" ref="D28">_xlfn.IFS(runR!D28&lt;runR!L$2,1,runR!D28&gt;runR!T$2,2)</f>
        <v>2</v>
      </c>
      <c r="E28" s="4" cm="1">
        <f t="array" ref="E28">_xlfn.IFS(runR!E28&lt;runR!M$2,1,runR!E28&gt;runR!U$2,2)</f>
        <v>2</v>
      </c>
      <c r="F28" s="4" cm="1">
        <f t="array" ref="F28">_xlfn.IFS(runR!F28&lt;runR!N$2,1,runR!F28&gt;runR!V$2,2)</f>
        <v>2</v>
      </c>
      <c r="G28" s="4" cm="1">
        <f t="array" ref="G28">_xlfn.IFS(runR!G28&lt;runR!O$2,1,runR!G28&gt;runR!W$2,2)</f>
        <v>2</v>
      </c>
      <c r="H28" s="4" cm="1">
        <f t="array" ref="H28">_xlfn.IFS(runR!H28&lt;runR!P$2,1,runR!H28&gt;runR!X$2,2)</f>
        <v>2</v>
      </c>
    </row>
    <row r="29" spans="1:8" x14ac:dyDescent="0.2">
      <c r="A29" s="4">
        <v>1</v>
      </c>
      <c r="B29" s="6">
        <v>1998</v>
      </c>
      <c r="C29" s="4" cm="1">
        <f t="array" ref="C29">_xlfn.IFS(runR!C29&lt;runR!K$2,1,runR!C29&gt;runR!S$2,2)</f>
        <v>2</v>
      </c>
      <c r="D29" s="4" cm="1">
        <f t="array" ref="D29">_xlfn.IFS(runR!D29&lt;runR!L$2,1,runR!D29&gt;runR!T$2,2)</f>
        <v>2</v>
      </c>
      <c r="E29" s="4" cm="1">
        <f t="array" ref="E29">_xlfn.IFS(runR!E29&lt;runR!M$2,1,runR!E29&gt;runR!U$2,2)</f>
        <v>2</v>
      </c>
      <c r="F29" s="4" cm="1">
        <f t="array" ref="F29">_xlfn.IFS(runR!F29&lt;runR!N$2,1,runR!F29&gt;runR!V$2,2)</f>
        <v>2</v>
      </c>
      <c r="G29" s="4" cm="1">
        <f t="array" ref="G29">_xlfn.IFS(runR!G29&lt;runR!O$2,1,runR!G29&gt;runR!W$2,2)</f>
        <v>2</v>
      </c>
      <c r="H29" s="4" cm="1">
        <f t="array" ref="H29">_xlfn.IFS(runR!H29&lt;runR!P$2,1,runR!H29&gt;runR!X$2,2)</f>
        <v>2</v>
      </c>
    </row>
    <row r="30" spans="1:8" x14ac:dyDescent="0.2">
      <c r="A30" s="4">
        <v>1</v>
      </c>
      <c r="B30" s="6">
        <v>1999</v>
      </c>
      <c r="C30" s="4" cm="1">
        <f t="array" ref="C30">_xlfn.IFS(runR!C30&lt;runR!K$2,1,runR!C30&gt;runR!S$2,2)</f>
        <v>2</v>
      </c>
      <c r="D30" s="4" cm="1">
        <f t="array" ref="D30">_xlfn.IFS(runR!D30&lt;runR!L$2,1,runR!D30&gt;runR!T$2,2)</f>
        <v>2</v>
      </c>
      <c r="E30" s="4" cm="1">
        <f t="array" ref="E30">_xlfn.IFS(runR!E30&lt;runR!M$2,1,runR!E30&gt;runR!U$2,2)</f>
        <v>2</v>
      </c>
      <c r="F30" s="4" cm="1">
        <f t="array" ref="F30">_xlfn.IFS(runR!F30&lt;runR!N$2,1,runR!F30&gt;runR!V$2,2)</f>
        <v>2</v>
      </c>
      <c r="G30" s="4" cm="1">
        <f t="array" ref="G30">_xlfn.IFS(runR!G30&lt;runR!O$2,1,runR!G30&gt;runR!W$2,2)</f>
        <v>2</v>
      </c>
      <c r="H30" s="4" cm="1">
        <f t="array" ref="H30">_xlfn.IFS(runR!H30&lt;runR!P$2,1,runR!H30&gt;runR!X$2,2)</f>
        <v>2</v>
      </c>
    </row>
    <row r="31" spans="1:8" x14ac:dyDescent="0.2">
      <c r="A31" s="4">
        <v>2</v>
      </c>
      <c r="B31" s="6">
        <v>1971</v>
      </c>
      <c r="C31" s="4" t="e" cm="1">
        <f t="array" ref="C31">_xlfn.IFS(runR!C31&lt;runR!K$3,1,runR!C31&gt;runR!S$3,2)</f>
        <v>#N/A</v>
      </c>
      <c r="D31" s="4" t="e" cm="1">
        <f t="array" ref="D31">_xlfn.IFS(runR!D31&lt;runR!L$3,1,runR!D31&gt;runR!T$3,2)</f>
        <v>#N/A</v>
      </c>
      <c r="E31" s="4" t="e" cm="1">
        <f t="array" ref="E31">_xlfn.IFS(runR!E31&lt;runR!M$3,1,runR!E31&gt;runR!U$3,2)</f>
        <v>#N/A</v>
      </c>
      <c r="F31" s="4" t="e" cm="1">
        <f t="array" ref="F31">_xlfn.IFS(runR!F31&lt;runR!N$3,1,runR!F31&gt;runR!V$3,2)</f>
        <v>#N/A</v>
      </c>
      <c r="G31" s="4" t="e" cm="1">
        <f t="array" ref="G31">_xlfn.IFS(runR!G31&lt;runR!O$3,1,runR!G31&gt;runR!W$3,2)</f>
        <v>#N/A</v>
      </c>
      <c r="H31" s="4" t="e" cm="1">
        <f t="array" ref="H31">_xlfn.IFS(runR!H31&lt;runR!P$3,1,runR!H31&gt;runR!X$3,2)</f>
        <v>#N/A</v>
      </c>
    </row>
    <row r="32" spans="1:8" x14ac:dyDescent="0.2">
      <c r="A32" s="4">
        <v>2</v>
      </c>
      <c r="B32" s="6">
        <v>1972</v>
      </c>
      <c r="C32" s="4" t="e" cm="1">
        <f t="array" ref="C32">_xlfn.IFS(runR!C32&lt;runR!K$3,1,runR!C32&gt;runR!S$3,2)</f>
        <v>#N/A</v>
      </c>
      <c r="D32" s="4" t="e" cm="1">
        <f t="array" ref="D32">_xlfn.IFS(runR!D32&lt;runR!L$3,1,runR!D32&gt;runR!T$3,2)</f>
        <v>#N/A</v>
      </c>
      <c r="E32" s="4" t="e" cm="1">
        <f t="array" ref="E32">_xlfn.IFS(runR!E32&lt;runR!M$3,1,runR!E32&gt;runR!U$3,2)</f>
        <v>#N/A</v>
      </c>
      <c r="F32" s="4" t="e" cm="1">
        <f t="array" ref="F32">_xlfn.IFS(runR!F32&lt;runR!N$3,1,runR!F32&gt;runR!V$3,2)</f>
        <v>#N/A</v>
      </c>
      <c r="G32" s="4" t="e" cm="1">
        <f t="array" ref="G32">_xlfn.IFS(runR!G32&lt;runR!O$3,1,runR!G32&gt;runR!W$3,2)</f>
        <v>#N/A</v>
      </c>
      <c r="H32" s="4" cm="1">
        <f t="array" ref="H32">_xlfn.IFS(runR!H32&lt;runR!P$3,1,runR!H32&gt;runR!X$3,2)</f>
        <v>2</v>
      </c>
    </row>
    <row r="33" spans="1:8" x14ac:dyDescent="0.2">
      <c r="A33" s="4">
        <v>2</v>
      </c>
      <c r="B33" s="6">
        <v>1973</v>
      </c>
      <c r="C33" s="4" t="e" cm="1">
        <f t="array" ref="C33">_xlfn.IFS(runR!C33&lt;runR!K$3,1,runR!C33&gt;runR!S$3,2)</f>
        <v>#N/A</v>
      </c>
      <c r="D33" s="4" t="e" cm="1">
        <f t="array" ref="D33">_xlfn.IFS(runR!D33&lt;runR!L$3,1,runR!D33&gt;runR!T$3,2)</f>
        <v>#N/A</v>
      </c>
      <c r="E33" s="4" t="e" cm="1">
        <f t="array" ref="E33">_xlfn.IFS(runR!E33&lt;runR!M$3,1,runR!E33&gt;runR!U$3,2)</f>
        <v>#N/A</v>
      </c>
      <c r="F33" s="4" t="e" cm="1">
        <f t="array" ref="F33">_xlfn.IFS(runR!F33&lt;runR!N$3,1,runR!F33&gt;runR!V$3,2)</f>
        <v>#N/A</v>
      </c>
      <c r="G33" s="4" t="e" cm="1">
        <f t="array" ref="G33">_xlfn.IFS(runR!G33&lt;runR!O$3,1,runR!G33&gt;runR!W$3,2)</f>
        <v>#N/A</v>
      </c>
      <c r="H33" s="4" t="e" cm="1">
        <f t="array" ref="H33">_xlfn.IFS(runR!H33&lt;runR!P$3,1,runR!H33&gt;runR!X$3,2)</f>
        <v>#N/A</v>
      </c>
    </row>
    <row r="34" spans="1:8" x14ac:dyDescent="0.2">
      <c r="A34" s="4">
        <v>2</v>
      </c>
      <c r="B34" s="6">
        <v>1974</v>
      </c>
      <c r="C34" s="4" cm="1">
        <f t="array" ref="C34">_xlfn.IFS(runR!C34&lt;runR!K$3,1,runR!C34&gt;runR!S$3,2)</f>
        <v>2</v>
      </c>
      <c r="D34" s="4" cm="1">
        <f t="array" ref="D34">_xlfn.IFS(runR!D34&lt;runR!L$3,1,runR!D34&gt;runR!T$3,2)</f>
        <v>2</v>
      </c>
      <c r="E34" s="4" cm="1">
        <f t="array" ref="E34">_xlfn.IFS(runR!E34&lt;runR!M$3,1,runR!E34&gt;runR!U$3,2)</f>
        <v>2</v>
      </c>
      <c r="F34" s="4" cm="1">
        <f t="array" ref="F34">_xlfn.IFS(runR!F34&lt;runR!N$3,1,runR!F34&gt;runR!V$3,2)</f>
        <v>2</v>
      </c>
      <c r="G34" s="4" t="e" cm="1">
        <f t="array" ref="G34">_xlfn.IFS(runR!G34&lt;runR!O$3,1,runR!G34&gt;runR!W$3,2)</f>
        <v>#N/A</v>
      </c>
      <c r="H34" s="4" t="e" cm="1">
        <f t="array" ref="H34">_xlfn.IFS(runR!H34&lt;runR!P$3,1,runR!H34&gt;runR!X$3,2)</f>
        <v>#N/A</v>
      </c>
    </row>
    <row r="35" spans="1:8" x14ac:dyDescent="0.2">
      <c r="A35" s="4">
        <v>2</v>
      </c>
      <c r="B35" s="6">
        <v>1975</v>
      </c>
      <c r="C35" s="4" cm="1">
        <f t="array" ref="C35">_xlfn.IFS(runR!C35&lt;runR!K$3,1,runR!C35&gt;runR!S$3,2)</f>
        <v>2</v>
      </c>
      <c r="D35" s="4" cm="1">
        <f t="array" ref="D35">_xlfn.IFS(runR!D35&lt;runR!L$3,1,runR!D35&gt;runR!T$3,2)</f>
        <v>2</v>
      </c>
      <c r="E35" s="4" t="e" cm="1">
        <f t="array" ref="E35">_xlfn.IFS(runR!E35&lt;runR!M$3,1,runR!E35&gt;runR!U$3,2)</f>
        <v>#N/A</v>
      </c>
      <c r="F35" s="4" t="e" cm="1">
        <f t="array" ref="F35">_xlfn.IFS(runR!F35&lt;runR!N$3,1,runR!F35&gt;runR!V$3,2)</f>
        <v>#N/A</v>
      </c>
      <c r="G35" s="4" cm="1">
        <f t="array" ref="G35">_xlfn.IFS(runR!G35&lt;runR!O$3,1,runR!G35&gt;runR!W$3,2)</f>
        <v>2</v>
      </c>
      <c r="H35" s="4" t="e" cm="1">
        <f t="array" ref="H35">_xlfn.IFS(runR!H35&lt;runR!P$3,1,runR!H35&gt;runR!X$3,2)</f>
        <v>#N/A</v>
      </c>
    </row>
    <row r="36" spans="1:8" x14ac:dyDescent="0.2">
      <c r="A36" s="4">
        <v>2</v>
      </c>
      <c r="B36" s="6">
        <v>1976</v>
      </c>
      <c r="C36" s="4" t="e" cm="1">
        <f t="array" ref="C36">_xlfn.IFS(runR!C36&lt;runR!K$3,1,runR!C36&gt;runR!S$3,2)</f>
        <v>#N/A</v>
      </c>
      <c r="D36" s="4" t="e" cm="1">
        <f t="array" ref="D36">_xlfn.IFS(runR!D36&lt;runR!L$3,1,runR!D36&gt;runR!T$3,2)</f>
        <v>#N/A</v>
      </c>
      <c r="E36" s="4" t="e" cm="1">
        <f t="array" ref="E36">_xlfn.IFS(runR!E36&lt;runR!M$3,1,runR!E36&gt;runR!U$3,2)</f>
        <v>#N/A</v>
      </c>
      <c r="F36" s="4" t="e" cm="1">
        <f t="array" ref="F36">_xlfn.IFS(runR!F36&lt;runR!N$3,1,runR!F36&gt;runR!V$3,2)</f>
        <v>#N/A</v>
      </c>
      <c r="G36" s="4" t="e" cm="1">
        <f t="array" ref="G36">_xlfn.IFS(runR!G36&lt;runR!O$3,1,runR!G36&gt;runR!W$3,2)</f>
        <v>#N/A</v>
      </c>
      <c r="H36" s="4" t="e" cm="1">
        <f t="array" ref="H36">_xlfn.IFS(runR!H36&lt;runR!P$3,1,runR!H36&gt;runR!X$3,2)</f>
        <v>#N/A</v>
      </c>
    </row>
    <row r="37" spans="1:8" x14ac:dyDescent="0.2">
      <c r="A37" s="4">
        <v>2</v>
      </c>
      <c r="B37" s="6">
        <v>1977</v>
      </c>
      <c r="C37" s="4" t="e" cm="1">
        <f t="array" ref="C37">_xlfn.IFS(runR!C37&lt;runR!K$3,1,runR!C37&gt;runR!S$3,2)</f>
        <v>#N/A</v>
      </c>
      <c r="D37" s="4" t="e" cm="1">
        <f t="array" ref="D37">_xlfn.IFS(runR!D37&lt;runR!L$3,1,runR!D37&gt;runR!T$3,2)</f>
        <v>#N/A</v>
      </c>
      <c r="E37" s="4" t="e" cm="1">
        <f t="array" ref="E37">_xlfn.IFS(runR!E37&lt;runR!M$3,1,runR!E37&gt;runR!U$3,2)</f>
        <v>#N/A</v>
      </c>
      <c r="F37" s="4" t="e" cm="1">
        <f t="array" ref="F37">_xlfn.IFS(runR!F37&lt;runR!N$3,1,runR!F37&gt;runR!V$3,2)</f>
        <v>#N/A</v>
      </c>
      <c r="G37" s="4" t="e" cm="1">
        <f t="array" ref="G37">_xlfn.IFS(runR!G37&lt;runR!O$3,1,runR!G37&gt;runR!W$3,2)</f>
        <v>#N/A</v>
      </c>
      <c r="H37" s="4" t="e" cm="1">
        <f t="array" ref="H37">_xlfn.IFS(runR!H37&lt;runR!P$3,1,runR!H37&gt;runR!X$3,2)</f>
        <v>#N/A</v>
      </c>
    </row>
    <row r="38" spans="1:8" x14ac:dyDescent="0.2">
      <c r="A38" s="4">
        <v>2</v>
      </c>
      <c r="B38" s="6">
        <v>1978</v>
      </c>
      <c r="C38" s="4" t="e" cm="1">
        <f t="array" ref="C38">_xlfn.IFS(runR!C38&lt;runR!K$3,1,runR!C38&gt;runR!S$3,2)</f>
        <v>#N/A</v>
      </c>
      <c r="D38" s="4" t="e" cm="1">
        <f t="array" ref="D38">_xlfn.IFS(runR!D38&lt;runR!L$3,1,runR!D38&gt;runR!T$3,2)</f>
        <v>#N/A</v>
      </c>
      <c r="E38" s="4" t="e" cm="1">
        <f t="array" ref="E38">_xlfn.IFS(runR!E38&lt;runR!M$3,1,runR!E38&gt;runR!U$3,2)</f>
        <v>#N/A</v>
      </c>
      <c r="F38" s="4" t="e" cm="1">
        <f t="array" ref="F38">_xlfn.IFS(runR!F38&lt;runR!N$3,1,runR!F38&gt;runR!V$3,2)</f>
        <v>#N/A</v>
      </c>
      <c r="G38" s="4" t="e" cm="1">
        <f t="array" ref="G38">_xlfn.IFS(runR!G38&lt;runR!O$3,1,runR!G38&gt;runR!W$3,2)</f>
        <v>#N/A</v>
      </c>
      <c r="H38" s="4" t="e" cm="1">
        <f t="array" ref="H38">_xlfn.IFS(runR!H38&lt;runR!P$3,1,runR!H38&gt;runR!X$3,2)</f>
        <v>#N/A</v>
      </c>
    </row>
    <row r="39" spans="1:8" x14ac:dyDescent="0.2">
      <c r="A39" s="4">
        <v>2</v>
      </c>
      <c r="B39" s="6">
        <v>1979</v>
      </c>
      <c r="C39" s="4" t="e" cm="1">
        <f t="array" ref="C39">_xlfn.IFS(runR!C39&lt;runR!K$3,1,runR!C39&gt;runR!S$3,2)</f>
        <v>#N/A</v>
      </c>
      <c r="D39" s="4" t="e" cm="1">
        <f t="array" ref="D39">_xlfn.IFS(runR!D39&lt;runR!L$3,1,runR!D39&gt;runR!T$3,2)</f>
        <v>#N/A</v>
      </c>
      <c r="E39" s="4" t="e" cm="1">
        <f t="array" ref="E39">_xlfn.IFS(runR!E39&lt;runR!M$3,1,runR!E39&gt;runR!U$3,2)</f>
        <v>#N/A</v>
      </c>
      <c r="F39" s="4" t="e" cm="1">
        <f t="array" ref="F39">_xlfn.IFS(runR!F39&lt;runR!N$3,1,runR!F39&gt;runR!V$3,2)</f>
        <v>#N/A</v>
      </c>
      <c r="G39" s="4" t="e" cm="1">
        <f t="array" ref="G39">_xlfn.IFS(runR!G39&lt;runR!O$3,1,runR!G39&gt;runR!W$3,2)</f>
        <v>#N/A</v>
      </c>
      <c r="H39" s="4" t="e" cm="1">
        <f t="array" ref="H39">_xlfn.IFS(runR!H39&lt;runR!P$3,1,runR!H39&gt;runR!X$3,2)</f>
        <v>#N/A</v>
      </c>
    </row>
    <row r="40" spans="1:8" x14ac:dyDescent="0.2">
      <c r="A40" s="4">
        <v>2</v>
      </c>
      <c r="B40" s="6">
        <v>1980</v>
      </c>
      <c r="C40" s="4" t="e" cm="1">
        <f t="array" ref="C40">_xlfn.IFS(runR!C40&lt;runR!K$3,1,runR!C40&gt;runR!S$3,2)</f>
        <v>#N/A</v>
      </c>
      <c r="D40" s="4" t="e" cm="1">
        <f t="array" ref="D40">_xlfn.IFS(runR!D40&lt;runR!L$3,1,runR!D40&gt;runR!T$3,2)</f>
        <v>#N/A</v>
      </c>
      <c r="E40" s="4" t="e" cm="1">
        <f t="array" ref="E40">_xlfn.IFS(runR!E40&lt;runR!M$3,1,runR!E40&gt;runR!U$3,2)</f>
        <v>#N/A</v>
      </c>
      <c r="F40" s="4" t="e" cm="1">
        <f t="array" ref="F40">_xlfn.IFS(runR!F40&lt;runR!N$3,1,runR!F40&gt;runR!V$3,2)</f>
        <v>#N/A</v>
      </c>
      <c r="G40" s="4" t="e" cm="1">
        <f t="array" ref="G40">_xlfn.IFS(runR!G40&lt;runR!O$3,1,runR!G40&gt;runR!W$3,2)</f>
        <v>#N/A</v>
      </c>
      <c r="H40" s="4" t="e" cm="1">
        <f t="array" ref="H40">_xlfn.IFS(runR!H40&lt;runR!P$3,1,runR!H40&gt;runR!X$3,2)</f>
        <v>#N/A</v>
      </c>
    </row>
    <row r="41" spans="1:8" x14ac:dyDescent="0.2">
      <c r="A41" s="4">
        <v>2</v>
      </c>
      <c r="B41" s="6">
        <v>1981</v>
      </c>
      <c r="C41" s="4" t="e" cm="1">
        <f t="array" ref="C41">_xlfn.IFS(runR!C41&lt;runR!K$3,1,runR!C41&gt;runR!S$3,2)</f>
        <v>#N/A</v>
      </c>
      <c r="D41" s="4" t="e" cm="1">
        <f t="array" ref="D41">_xlfn.IFS(runR!D41&lt;runR!L$3,1,runR!D41&gt;runR!T$3,2)</f>
        <v>#N/A</v>
      </c>
      <c r="E41" s="4" t="e" cm="1">
        <f t="array" ref="E41">_xlfn.IFS(runR!E41&lt;runR!M$3,1,runR!E41&gt;runR!U$3,2)</f>
        <v>#N/A</v>
      </c>
      <c r="F41" s="4" cm="1">
        <f t="array" ref="F41">_xlfn.IFS(runR!F41&lt;runR!N$3,1,runR!F41&gt;runR!V$3,2)</f>
        <v>1</v>
      </c>
      <c r="G41" s="4" cm="1">
        <f t="array" ref="G41">_xlfn.IFS(runR!G41&lt;runR!O$3,1,runR!G41&gt;runR!W$3,2)</f>
        <v>1</v>
      </c>
      <c r="H41" s="4" cm="1">
        <f t="array" ref="H41">_xlfn.IFS(runR!H41&lt;runR!P$3,1,runR!H41&gt;runR!X$3,2)</f>
        <v>1</v>
      </c>
    </row>
    <row r="42" spans="1:8" x14ac:dyDescent="0.2">
      <c r="A42" s="4">
        <v>2</v>
      </c>
      <c r="B42" s="6">
        <v>1982</v>
      </c>
      <c r="C42" s="4" t="e" cm="1">
        <f t="array" ref="C42">_xlfn.IFS(runR!C42&lt;runR!K$3,1,runR!C42&gt;runR!S$3,2)</f>
        <v>#N/A</v>
      </c>
      <c r="D42" s="4" cm="1">
        <f t="array" ref="D42">_xlfn.IFS(runR!D42&lt;runR!L$3,1,runR!D42&gt;runR!T$3,2)</f>
        <v>1</v>
      </c>
      <c r="E42" s="4" cm="1">
        <f t="array" ref="E42">_xlfn.IFS(runR!E42&lt;runR!M$3,1,runR!E42&gt;runR!U$3,2)</f>
        <v>1</v>
      </c>
      <c r="F42" s="4" cm="1">
        <f t="array" ref="F42">_xlfn.IFS(runR!F42&lt;runR!N$3,1,runR!F42&gt;runR!V$3,2)</f>
        <v>1</v>
      </c>
      <c r="G42" s="4" cm="1">
        <f t="array" ref="G42">_xlfn.IFS(runR!G42&lt;runR!O$3,1,runR!G42&gt;runR!W$3,2)</f>
        <v>1</v>
      </c>
      <c r="H42" s="4" cm="1">
        <f t="array" ref="H42">_xlfn.IFS(runR!H42&lt;runR!P$3,1,runR!H42&gt;runR!X$3,2)</f>
        <v>1</v>
      </c>
    </row>
    <row r="43" spans="1:8" x14ac:dyDescent="0.2">
      <c r="A43" s="4">
        <v>2</v>
      </c>
      <c r="B43" s="6">
        <v>1983</v>
      </c>
      <c r="C43" s="4" cm="1">
        <f t="array" ref="C43">_xlfn.IFS(runR!C43&lt;runR!K$3,1,runR!C43&gt;runR!S$3,2)</f>
        <v>1</v>
      </c>
      <c r="D43" s="4" cm="1">
        <f t="array" ref="D43">_xlfn.IFS(runR!D43&lt;runR!L$3,1,runR!D43&gt;runR!T$3,2)</f>
        <v>1</v>
      </c>
      <c r="E43" s="4" cm="1">
        <f t="array" ref="E43">_xlfn.IFS(runR!E43&lt;runR!M$3,1,runR!E43&gt;runR!U$3,2)</f>
        <v>1</v>
      </c>
      <c r="F43" s="4" cm="1">
        <f t="array" ref="F43">_xlfn.IFS(runR!F43&lt;runR!N$3,1,runR!F43&gt;runR!V$3,2)</f>
        <v>1</v>
      </c>
      <c r="G43" s="4" cm="1">
        <f t="array" ref="G43">_xlfn.IFS(runR!G43&lt;runR!O$3,1,runR!G43&gt;runR!W$3,2)</f>
        <v>1</v>
      </c>
      <c r="H43" s="4" cm="1">
        <f t="array" ref="H43">_xlfn.IFS(runR!H43&lt;runR!P$3,1,runR!H43&gt;runR!X$3,2)</f>
        <v>1</v>
      </c>
    </row>
    <row r="44" spans="1:8" x14ac:dyDescent="0.2">
      <c r="A44" s="4">
        <v>2</v>
      </c>
      <c r="B44" s="6">
        <v>1984</v>
      </c>
      <c r="C44" s="4" cm="1">
        <f t="array" ref="C44">_xlfn.IFS(runR!C44&lt;runR!K$3,1,runR!C44&gt;runR!S$3,2)</f>
        <v>1</v>
      </c>
      <c r="D44" s="4" cm="1">
        <f t="array" ref="D44">_xlfn.IFS(runR!D44&lt;runR!L$3,1,runR!D44&gt;runR!T$3,2)</f>
        <v>1</v>
      </c>
      <c r="E44" s="4" cm="1">
        <f t="array" ref="E44">_xlfn.IFS(runR!E44&lt;runR!M$3,1,runR!E44&gt;runR!U$3,2)</f>
        <v>1</v>
      </c>
      <c r="F44" s="4" cm="1">
        <f t="array" ref="F44">_xlfn.IFS(runR!F44&lt;runR!N$3,1,runR!F44&gt;runR!V$3,2)</f>
        <v>1</v>
      </c>
      <c r="G44" s="4" cm="1">
        <f t="array" ref="G44">_xlfn.IFS(runR!G44&lt;runR!O$3,1,runR!G44&gt;runR!W$3,2)</f>
        <v>1</v>
      </c>
      <c r="H44" s="4" cm="1">
        <f t="array" ref="H44">_xlfn.IFS(runR!H44&lt;runR!P$3,1,runR!H44&gt;runR!X$3,2)</f>
        <v>1</v>
      </c>
    </row>
    <row r="45" spans="1:8" x14ac:dyDescent="0.2">
      <c r="A45" s="4">
        <v>2</v>
      </c>
      <c r="B45" s="6">
        <v>1985</v>
      </c>
      <c r="C45" s="4" cm="1">
        <f t="array" ref="C45">_xlfn.IFS(runR!C45&lt;runR!K$3,1,runR!C45&gt;runR!S$3,2)</f>
        <v>1</v>
      </c>
      <c r="D45" s="4" cm="1">
        <f t="array" ref="D45">_xlfn.IFS(runR!D45&lt;runR!L$3,1,runR!D45&gt;runR!T$3,2)</f>
        <v>1</v>
      </c>
      <c r="E45" s="4" cm="1">
        <f t="array" ref="E45">_xlfn.IFS(runR!E45&lt;runR!M$3,1,runR!E45&gt;runR!U$3,2)</f>
        <v>1</v>
      </c>
      <c r="F45" s="4" cm="1">
        <f t="array" ref="F45">_xlfn.IFS(runR!F45&lt;runR!N$3,1,runR!F45&gt;runR!V$3,2)</f>
        <v>1</v>
      </c>
      <c r="G45" s="4" cm="1">
        <f t="array" ref="G45">_xlfn.IFS(runR!G45&lt;runR!O$3,1,runR!G45&gt;runR!W$3,2)</f>
        <v>1</v>
      </c>
      <c r="H45" s="4" cm="1">
        <f t="array" ref="H45">_xlfn.IFS(runR!H45&lt;runR!P$3,1,runR!H45&gt;runR!X$3,2)</f>
        <v>1</v>
      </c>
    </row>
    <row r="46" spans="1:8" x14ac:dyDescent="0.2">
      <c r="A46" s="4">
        <v>2</v>
      </c>
      <c r="B46" s="6">
        <v>1986</v>
      </c>
      <c r="C46" s="4" t="e" cm="1">
        <f t="array" ref="C46">_xlfn.IFS(runR!C46&lt;runR!K$3,1,runR!C46&gt;runR!S$3,2)</f>
        <v>#N/A</v>
      </c>
      <c r="D46" s="4" t="e" cm="1">
        <f t="array" ref="D46">_xlfn.IFS(runR!D46&lt;runR!L$3,1,runR!D46&gt;runR!T$3,2)</f>
        <v>#N/A</v>
      </c>
      <c r="E46" s="4" t="e" cm="1">
        <f t="array" ref="E46">_xlfn.IFS(runR!E46&lt;runR!M$3,1,runR!E46&gt;runR!U$3,2)</f>
        <v>#N/A</v>
      </c>
      <c r="F46" s="4" cm="1">
        <f t="array" ref="F46">_xlfn.IFS(runR!F46&lt;runR!N$3,1,runR!F46&gt;runR!V$3,2)</f>
        <v>1</v>
      </c>
      <c r="G46" s="4" cm="1">
        <f t="array" ref="G46">_xlfn.IFS(runR!G46&lt;runR!O$3,1,runR!G46&gt;runR!W$3,2)</f>
        <v>1</v>
      </c>
      <c r="H46" s="4" cm="1">
        <f t="array" ref="H46">_xlfn.IFS(runR!H46&lt;runR!P$3,1,runR!H46&gt;runR!X$3,2)</f>
        <v>1</v>
      </c>
    </row>
    <row r="47" spans="1:8" x14ac:dyDescent="0.2">
      <c r="A47" s="4">
        <v>2</v>
      </c>
      <c r="B47" s="6">
        <v>1987</v>
      </c>
      <c r="C47" s="4" cm="1">
        <f t="array" ref="C47">_xlfn.IFS(runR!C47&lt;runR!K$3,1,runR!C47&gt;runR!S$3,2)</f>
        <v>1</v>
      </c>
      <c r="D47" s="4" cm="1">
        <f t="array" ref="D47">_xlfn.IFS(runR!D47&lt;runR!L$3,1,runR!D47&gt;runR!T$3,2)</f>
        <v>1</v>
      </c>
      <c r="E47" s="4" cm="1">
        <f t="array" ref="E47">_xlfn.IFS(runR!E47&lt;runR!M$3,1,runR!E47&gt;runR!U$3,2)</f>
        <v>1</v>
      </c>
      <c r="F47" s="4" t="e" cm="1">
        <f t="array" ref="F47">_xlfn.IFS(runR!F47&lt;runR!N$3,1,runR!F47&gt;runR!V$3,2)</f>
        <v>#N/A</v>
      </c>
      <c r="G47" s="4" t="e" cm="1">
        <f t="array" ref="G47">_xlfn.IFS(runR!G47&lt;runR!O$3,1,runR!G47&gt;runR!W$3,2)</f>
        <v>#N/A</v>
      </c>
      <c r="H47" s="4" t="e" cm="1">
        <f t="array" ref="H47">_xlfn.IFS(runR!H47&lt;runR!P$3,1,runR!H47&gt;runR!X$3,2)</f>
        <v>#N/A</v>
      </c>
    </row>
    <row r="48" spans="1:8" x14ac:dyDescent="0.2">
      <c r="A48" s="4">
        <v>2</v>
      </c>
      <c r="B48" s="6">
        <v>1988</v>
      </c>
      <c r="C48" s="4" t="e" cm="1">
        <f t="array" ref="C48">_xlfn.IFS(runR!C48&lt;runR!K$3,1,runR!C48&gt;runR!S$3,2)</f>
        <v>#N/A</v>
      </c>
      <c r="D48" s="4" t="e" cm="1">
        <f t="array" ref="D48">_xlfn.IFS(runR!D48&lt;runR!L$3,1,runR!D48&gt;runR!T$3,2)</f>
        <v>#N/A</v>
      </c>
      <c r="E48" s="4" t="e" cm="1">
        <f t="array" ref="E48">_xlfn.IFS(runR!E48&lt;runR!M$3,1,runR!E48&gt;runR!U$3,2)</f>
        <v>#N/A</v>
      </c>
      <c r="F48" s="4" t="e" cm="1">
        <f t="array" ref="F48">_xlfn.IFS(runR!F48&lt;runR!N$3,1,runR!F48&gt;runR!V$3,2)</f>
        <v>#N/A</v>
      </c>
      <c r="G48" s="4" t="e" cm="1">
        <f t="array" ref="G48">_xlfn.IFS(runR!G48&lt;runR!O$3,1,runR!G48&gt;runR!W$3,2)</f>
        <v>#N/A</v>
      </c>
      <c r="H48" s="4" t="e" cm="1">
        <f t="array" ref="H48">_xlfn.IFS(runR!H48&lt;runR!P$3,1,runR!H48&gt;runR!X$3,2)</f>
        <v>#N/A</v>
      </c>
    </row>
    <row r="49" spans="1:8" x14ac:dyDescent="0.2">
      <c r="A49" s="4">
        <v>2</v>
      </c>
      <c r="B49" s="6">
        <v>1989</v>
      </c>
      <c r="C49" s="4" t="e" cm="1">
        <f t="array" ref="C49">_xlfn.IFS(runR!C49&lt;runR!K$3,1,runR!C49&gt;runR!S$3,2)</f>
        <v>#N/A</v>
      </c>
      <c r="D49" s="4" t="e" cm="1">
        <f t="array" ref="D49">_xlfn.IFS(runR!D49&lt;runR!L$3,1,runR!D49&gt;runR!T$3,2)</f>
        <v>#N/A</v>
      </c>
      <c r="E49" s="4" t="e" cm="1">
        <f t="array" ref="E49">_xlfn.IFS(runR!E49&lt;runR!M$3,1,runR!E49&gt;runR!U$3,2)</f>
        <v>#N/A</v>
      </c>
      <c r="F49" s="4" t="e" cm="1">
        <f t="array" ref="F49">_xlfn.IFS(runR!F49&lt;runR!N$3,1,runR!F49&gt;runR!V$3,2)</f>
        <v>#N/A</v>
      </c>
      <c r="G49" s="4" t="e" cm="1">
        <f t="array" ref="G49">_xlfn.IFS(runR!G49&lt;runR!O$3,1,runR!G49&gt;runR!W$3,2)</f>
        <v>#N/A</v>
      </c>
      <c r="H49" s="4" t="e" cm="1">
        <f t="array" ref="H49">_xlfn.IFS(runR!H49&lt;runR!P$3,1,runR!H49&gt;runR!X$3,2)</f>
        <v>#N/A</v>
      </c>
    </row>
    <row r="50" spans="1:8" x14ac:dyDescent="0.2">
      <c r="A50" s="4">
        <v>2</v>
      </c>
      <c r="B50" s="6">
        <v>1990</v>
      </c>
      <c r="C50" s="4" t="e" cm="1">
        <f t="array" ref="C50">_xlfn.IFS(runR!C50&lt;runR!K$3,1,runR!C50&gt;runR!S$3,2)</f>
        <v>#N/A</v>
      </c>
      <c r="D50" s="4" t="e" cm="1">
        <f t="array" ref="D50">_xlfn.IFS(runR!D50&lt;runR!L$3,1,runR!D50&gt;runR!T$3,2)</f>
        <v>#N/A</v>
      </c>
      <c r="E50" s="4" t="e" cm="1">
        <f t="array" ref="E50">_xlfn.IFS(runR!E50&lt;runR!M$3,1,runR!E50&gt;runR!U$3,2)</f>
        <v>#N/A</v>
      </c>
      <c r="F50" s="4" t="e" cm="1">
        <f t="array" ref="F50">_xlfn.IFS(runR!F50&lt;runR!N$3,1,runR!F50&gt;runR!V$3,2)</f>
        <v>#N/A</v>
      </c>
      <c r="G50" s="4" t="e" cm="1">
        <f t="array" ref="G50">_xlfn.IFS(runR!G50&lt;runR!O$3,1,runR!G50&gt;runR!W$3,2)</f>
        <v>#N/A</v>
      </c>
      <c r="H50" s="4" t="e" cm="1">
        <f t="array" ref="H50">_xlfn.IFS(runR!H50&lt;runR!P$3,1,runR!H50&gt;runR!X$3,2)</f>
        <v>#N/A</v>
      </c>
    </row>
    <row r="51" spans="1:8" x14ac:dyDescent="0.2">
      <c r="A51" s="4">
        <v>2</v>
      </c>
      <c r="B51" s="6">
        <v>1991</v>
      </c>
      <c r="C51" s="4" t="e" cm="1">
        <f t="array" ref="C51">_xlfn.IFS(runR!C51&lt;runR!K$3,1,runR!C51&gt;runR!S$3,2)</f>
        <v>#N/A</v>
      </c>
      <c r="D51" s="4" t="e" cm="1">
        <f t="array" ref="D51">_xlfn.IFS(runR!D51&lt;runR!L$3,1,runR!D51&gt;runR!T$3,2)</f>
        <v>#N/A</v>
      </c>
      <c r="E51" s="4" cm="1">
        <f t="array" ref="E51">_xlfn.IFS(runR!E51&lt;runR!M$3,1,runR!E51&gt;runR!U$3,2)</f>
        <v>1</v>
      </c>
      <c r="F51" s="4" t="e" cm="1">
        <f t="array" ref="F51">_xlfn.IFS(runR!F51&lt;runR!N$3,1,runR!F51&gt;runR!V$3,2)</f>
        <v>#N/A</v>
      </c>
      <c r="G51" s="4" t="e" cm="1">
        <f t="array" ref="G51">_xlfn.IFS(runR!G51&lt;runR!O$3,1,runR!G51&gt;runR!W$3,2)</f>
        <v>#N/A</v>
      </c>
      <c r="H51" s="4" t="e" cm="1">
        <f t="array" ref="H51">_xlfn.IFS(runR!H51&lt;runR!P$3,1,runR!H51&gt;runR!X$3,2)</f>
        <v>#N/A</v>
      </c>
    </row>
    <row r="52" spans="1:8" x14ac:dyDescent="0.2">
      <c r="A52" s="4">
        <v>2</v>
      </c>
      <c r="B52" s="6">
        <v>1992</v>
      </c>
      <c r="C52" s="4" cm="1">
        <f t="array" ref="C52">_xlfn.IFS(runR!C52&lt;runR!K$3,1,runR!C52&gt;runR!S$3,2)</f>
        <v>1</v>
      </c>
      <c r="D52" s="4" cm="1">
        <f t="array" ref="D52">_xlfn.IFS(runR!D52&lt;runR!L$3,1,runR!D52&gt;runR!T$3,2)</f>
        <v>1</v>
      </c>
      <c r="E52" s="4" t="e" cm="1">
        <f t="array" ref="E52">_xlfn.IFS(runR!E52&lt;runR!M$3,1,runR!E52&gt;runR!U$3,2)</f>
        <v>#N/A</v>
      </c>
      <c r="F52" s="4" t="e" cm="1">
        <f t="array" ref="F52">_xlfn.IFS(runR!F52&lt;runR!N$3,1,runR!F52&gt;runR!V$3,2)</f>
        <v>#N/A</v>
      </c>
      <c r="G52" s="4" t="e" cm="1">
        <f t="array" ref="G52">_xlfn.IFS(runR!G52&lt;runR!O$3,1,runR!G52&gt;runR!W$3,2)</f>
        <v>#N/A</v>
      </c>
      <c r="H52" s="4" t="e" cm="1">
        <f t="array" ref="H52">_xlfn.IFS(runR!H52&lt;runR!P$3,1,runR!H52&gt;runR!X$3,2)</f>
        <v>#N/A</v>
      </c>
    </row>
    <row r="53" spans="1:8" x14ac:dyDescent="0.2">
      <c r="A53" s="4">
        <v>2</v>
      </c>
      <c r="B53" s="6">
        <v>1993</v>
      </c>
      <c r="C53" s="4" cm="1">
        <f t="array" ref="C53">_xlfn.IFS(runR!C53&lt;runR!K$3,1,runR!C53&gt;runR!S$3,2)</f>
        <v>1</v>
      </c>
      <c r="D53" s="4" t="e" cm="1">
        <f t="array" ref="D53">_xlfn.IFS(runR!D53&lt;runR!L$3,1,runR!D53&gt;runR!T$3,2)</f>
        <v>#N/A</v>
      </c>
      <c r="E53" s="4" t="e" cm="1">
        <f t="array" ref="E53">_xlfn.IFS(runR!E53&lt;runR!M$3,1,runR!E53&gt;runR!U$3,2)</f>
        <v>#N/A</v>
      </c>
      <c r="F53" s="4" t="e" cm="1">
        <f t="array" ref="F53">_xlfn.IFS(runR!F53&lt;runR!N$3,1,runR!F53&gt;runR!V$3,2)</f>
        <v>#N/A</v>
      </c>
      <c r="G53" s="4" t="e" cm="1">
        <f t="array" ref="G53">_xlfn.IFS(runR!G53&lt;runR!O$3,1,runR!G53&gt;runR!W$3,2)</f>
        <v>#N/A</v>
      </c>
      <c r="H53" s="4" t="e" cm="1">
        <f t="array" ref="H53">_xlfn.IFS(runR!H53&lt;runR!P$3,1,runR!H53&gt;runR!X$3,2)</f>
        <v>#N/A</v>
      </c>
    </row>
    <row r="54" spans="1:8" x14ac:dyDescent="0.2">
      <c r="A54" s="4">
        <v>2</v>
      </c>
      <c r="B54" s="6">
        <v>1994</v>
      </c>
      <c r="C54" s="4" t="e" cm="1">
        <f t="array" ref="C54">_xlfn.IFS(runR!C54&lt;runR!K$3,1,runR!C54&gt;runR!S$3,2)</f>
        <v>#N/A</v>
      </c>
      <c r="D54" s="4" t="e" cm="1">
        <f t="array" ref="D54">_xlfn.IFS(runR!D54&lt;runR!L$3,1,runR!D54&gt;runR!T$3,2)</f>
        <v>#N/A</v>
      </c>
      <c r="E54" s="4" t="e" cm="1">
        <f t="array" ref="E54">_xlfn.IFS(runR!E54&lt;runR!M$3,1,runR!E54&gt;runR!U$3,2)</f>
        <v>#N/A</v>
      </c>
      <c r="F54" s="4" t="e" cm="1">
        <f t="array" ref="F54">_xlfn.IFS(runR!F54&lt;runR!N$3,1,runR!F54&gt;runR!V$3,2)</f>
        <v>#N/A</v>
      </c>
      <c r="G54" s="4" t="e" cm="1">
        <f t="array" ref="G54">_xlfn.IFS(runR!G54&lt;runR!O$3,1,runR!G54&gt;runR!W$3,2)</f>
        <v>#N/A</v>
      </c>
      <c r="H54" s="4" t="e" cm="1">
        <f t="array" ref="H54">_xlfn.IFS(runR!H54&lt;runR!P$3,1,runR!H54&gt;runR!X$3,2)</f>
        <v>#N/A</v>
      </c>
    </row>
    <row r="55" spans="1:8" x14ac:dyDescent="0.2">
      <c r="A55" s="4">
        <v>2</v>
      </c>
      <c r="B55" s="6">
        <v>1995</v>
      </c>
      <c r="C55" s="4" cm="1">
        <f t="array" ref="C55">_xlfn.IFS(runR!C55&lt;runR!K$3,1,runR!C55&gt;runR!S$3,2)</f>
        <v>2</v>
      </c>
      <c r="D55" s="4" cm="1">
        <f t="array" ref="D55">_xlfn.IFS(runR!D55&lt;runR!L$3,1,runR!D55&gt;runR!T$3,2)</f>
        <v>2</v>
      </c>
      <c r="E55" s="4" cm="1">
        <f t="array" ref="E55">_xlfn.IFS(runR!E55&lt;runR!M$3,1,runR!E55&gt;runR!U$3,2)</f>
        <v>2</v>
      </c>
      <c r="F55" s="4" cm="1">
        <f t="array" ref="F55">_xlfn.IFS(runR!F55&lt;runR!N$3,1,runR!F55&gt;runR!V$3,2)</f>
        <v>2</v>
      </c>
      <c r="G55" s="4" cm="1">
        <f t="array" ref="G55">_xlfn.IFS(runR!G55&lt;runR!O$3,1,runR!G55&gt;runR!W$3,2)</f>
        <v>2</v>
      </c>
      <c r="H55" s="4" cm="1">
        <f t="array" ref="H55">_xlfn.IFS(runR!H55&lt;runR!P$3,1,runR!H55&gt;runR!X$3,2)</f>
        <v>2</v>
      </c>
    </row>
    <row r="56" spans="1:8" x14ac:dyDescent="0.2">
      <c r="A56" s="4">
        <v>2</v>
      </c>
      <c r="B56" s="6">
        <v>1996</v>
      </c>
      <c r="C56" s="4" t="e" cm="1">
        <f t="array" ref="C56">_xlfn.IFS(runR!C56&lt;runR!K$3,1,runR!C56&gt;runR!S$3,2)</f>
        <v>#N/A</v>
      </c>
      <c r="D56" s="4" t="e" cm="1">
        <f t="array" ref="D56">_xlfn.IFS(runR!D56&lt;runR!L$3,1,runR!D56&gt;runR!T$3,2)</f>
        <v>#N/A</v>
      </c>
      <c r="E56" s="4" cm="1">
        <f t="array" ref="E56">_xlfn.IFS(runR!E56&lt;runR!M$3,1,runR!E56&gt;runR!U$3,2)</f>
        <v>2</v>
      </c>
      <c r="F56" s="4" cm="1">
        <f t="array" ref="F56">_xlfn.IFS(runR!F56&lt;runR!N$3,1,runR!F56&gt;runR!V$3,2)</f>
        <v>2</v>
      </c>
      <c r="G56" s="4" cm="1">
        <f t="array" ref="G56">_xlfn.IFS(runR!G56&lt;runR!O$3,1,runR!G56&gt;runR!W$3,2)</f>
        <v>2</v>
      </c>
      <c r="H56" s="4" cm="1">
        <f t="array" ref="H56">_xlfn.IFS(runR!H56&lt;runR!P$3,1,runR!H56&gt;runR!X$3,2)</f>
        <v>2</v>
      </c>
    </row>
    <row r="57" spans="1:8" x14ac:dyDescent="0.2">
      <c r="A57" s="4">
        <v>2</v>
      </c>
      <c r="B57" s="6">
        <v>1997</v>
      </c>
      <c r="C57" s="4" cm="1">
        <f t="array" ref="C57">_xlfn.IFS(runR!C57&lt;runR!K$3,1,runR!C57&gt;runR!S$3,2)</f>
        <v>2</v>
      </c>
      <c r="D57" s="4" cm="1">
        <f t="array" ref="D57">_xlfn.IFS(runR!D57&lt;runR!L$3,1,runR!D57&gt;runR!T$3,2)</f>
        <v>2</v>
      </c>
      <c r="E57" s="4" cm="1">
        <f t="array" ref="E57">_xlfn.IFS(runR!E57&lt;runR!M$3,1,runR!E57&gt;runR!U$3,2)</f>
        <v>2</v>
      </c>
      <c r="F57" s="4" cm="1">
        <f t="array" ref="F57">_xlfn.IFS(runR!F57&lt;runR!N$3,1,runR!F57&gt;runR!V$3,2)</f>
        <v>2</v>
      </c>
      <c r="G57" s="4" cm="1">
        <f t="array" ref="G57">_xlfn.IFS(runR!G57&lt;runR!O$3,1,runR!G57&gt;runR!W$3,2)</f>
        <v>2</v>
      </c>
      <c r="H57" s="4" cm="1">
        <f t="array" ref="H57">_xlfn.IFS(runR!H57&lt;runR!P$3,1,runR!H57&gt;runR!X$3,2)</f>
        <v>2</v>
      </c>
    </row>
    <row r="58" spans="1:8" x14ac:dyDescent="0.2">
      <c r="A58" s="4">
        <v>2</v>
      </c>
      <c r="B58" s="6">
        <v>1998</v>
      </c>
      <c r="C58" s="4" cm="1">
        <f t="array" ref="C58">_xlfn.IFS(runR!C58&lt;runR!K$3,1,runR!C58&gt;runR!S$3,2)</f>
        <v>2</v>
      </c>
      <c r="D58" s="4" cm="1">
        <f t="array" ref="D58">_xlfn.IFS(runR!D58&lt;runR!L$3,1,runR!D58&gt;runR!T$3,2)</f>
        <v>2</v>
      </c>
      <c r="E58" s="4" cm="1">
        <f t="array" ref="E58">_xlfn.IFS(runR!E58&lt;runR!M$3,1,runR!E58&gt;runR!U$3,2)</f>
        <v>2</v>
      </c>
      <c r="F58" s="4" cm="1">
        <f t="array" ref="F58">_xlfn.IFS(runR!F58&lt;runR!N$3,1,runR!F58&gt;runR!V$3,2)</f>
        <v>2</v>
      </c>
      <c r="G58" s="4" cm="1">
        <f t="array" ref="G58">_xlfn.IFS(runR!G58&lt;runR!O$3,1,runR!G58&gt;runR!W$3,2)</f>
        <v>2</v>
      </c>
      <c r="H58" s="4" cm="1">
        <f t="array" ref="H58">_xlfn.IFS(runR!H58&lt;runR!P$3,1,runR!H58&gt;runR!X$3,2)</f>
        <v>2</v>
      </c>
    </row>
    <row r="59" spans="1:8" x14ac:dyDescent="0.2">
      <c r="A59" s="4">
        <v>2</v>
      </c>
      <c r="B59" s="6">
        <v>1999</v>
      </c>
      <c r="C59" s="4" cm="1">
        <f t="array" ref="C59">_xlfn.IFS(runR!C59&lt;runR!K$3,1,runR!C59&gt;runR!S$3,2)</f>
        <v>2</v>
      </c>
      <c r="D59" s="4" cm="1">
        <f t="array" ref="D59">_xlfn.IFS(runR!D59&lt;runR!L$3,1,runR!D59&gt;runR!T$3,2)</f>
        <v>2</v>
      </c>
      <c r="E59" s="4" cm="1">
        <f t="array" ref="E59">_xlfn.IFS(runR!E59&lt;runR!M$3,1,runR!E59&gt;runR!U$3,2)</f>
        <v>2</v>
      </c>
      <c r="F59" s="4" cm="1">
        <f t="array" ref="F59">_xlfn.IFS(runR!F59&lt;runR!N$3,1,runR!F59&gt;runR!V$3,2)</f>
        <v>2</v>
      </c>
      <c r="G59" s="4" cm="1">
        <f t="array" ref="G59">_xlfn.IFS(runR!G59&lt;runR!O$3,1,runR!G59&gt;runR!W$3,2)</f>
        <v>2</v>
      </c>
      <c r="H59" s="4" cm="1">
        <f t="array" ref="H59">_xlfn.IFS(runR!H59&lt;runR!P$3,1,runR!H59&gt;runR!X$3,2)</f>
        <v>2</v>
      </c>
    </row>
    <row r="60" spans="1:8" x14ac:dyDescent="0.2">
      <c r="A60" s="4">
        <v>3</v>
      </c>
      <c r="B60" s="6">
        <v>1971</v>
      </c>
      <c r="C60" s="4" t="e" cm="1">
        <f t="array" ref="C60">_xlfn.IFS(runR!C60&lt;runR!K$4,1,runR!C60&gt;runR!S$4,2)</f>
        <v>#N/A</v>
      </c>
      <c r="D60" s="4" t="e" cm="1">
        <f t="array" ref="D60">_xlfn.IFS(runR!D60&lt;runR!L$4,1,runR!D60&gt;runR!T$4,2)</f>
        <v>#N/A</v>
      </c>
      <c r="E60" s="4" t="e" cm="1">
        <f t="array" ref="E60">_xlfn.IFS(runR!E60&lt;runR!M$4,1,runR!E60&gt;runR!U$4,2)</f>
        <v>#N/A</v>
      </c>
      <c r="F60" s="4" t="e" cm="1">
        <f t="array" ref="F60">_xlfn.IFS(runR!F60&lt;runR!N$4,1,runR!F60&gt;runR!V$4,2)</f>
        <v>#N/A</v>
      </c>
      <c r="G60" s="4" t="e" cm="1">
        <f t="array" ref="G60">_xlfn.IFS(runR!G60&lt;runR!O$4,1,runR!G60&gt;runR!W$4,2)</f>
        <v>#N/A</v>
      </c>
      <c r="H60" s="4" t="e" cm="1">
        <f t="array" ref="H60">_xlfn.IFS(runR!H60&lt;runR!P$4,1,runR!H60&gt;runR!X$4,2)</f>
        <v>#N/A</v>
      </c>
    </row>
    <row r="61" spans="1:8" x14ac:dyDescent="0.2">
      <c r="A61" s="4">
        <v>3</v>
      </c>
      <c r="B61" s="6">
        <v>1972</v>
      </c>
      <c r="C61" s="4" t="e" cm="1">
        <f t="array" ref="C61">_xlfn.IFS(runR!C61&lt;runR!K$4,1,runR!C61&gt;runR!S$4,2)</f>
        <v>#N/A</v>
      </c>
      <c r="D61" s="4" t="e" cm="1">
        <f t="array" ref="D61">_xlfn.IFS(runR!D61&lt;runR!L$4,1,runR!D61&gt;runR!T$4,2)</f>
        <v>#N/A</v>
      </c>
      <c r="E61" s="4" t="e" cm="1">
        <f t="array" ref="E61">_xlfn.IFS(runR!E61&lt;runR!M$4,1,runR!E61&gt;runR!U$4,2)</f>
        <v>#N/A</v>
      </c>
      <c r="F61" s="4" t="e" cm="1">
        <f t="array" ref="F61">_xlfn.IFS(runR!F61&lt;runR!N$4,1,runR!F61&gt;runR!V$4,2)</f>
        <v>#N/A</v>
      </c>
      <c r="G61" s="4" t="e" cm="1">
        <f t="array" ref="G61">_xlfn.IFS(runR!G61&lt;runR!O$4,1,runR!G61&gt;runR!W$4,2)</f>
        <v>#N/A</v>
      </c>
      <c r="H61" s="4" t="e" cm="1">
        <f t="array" ref="H61">_xlfn.IFS(runR!H61&lt;runR!P$4,1,runR!H61&gt;runR!X$4,2)</f>
        <v>#N/A</v>
      </c>
    </row>
    <row r="62" spans="1:8" x14ac:dyDescent="0.2">
      <c r="A62" s="4">
        <v>3</v>
      </c>
      <c r="B62" s="6">
        <v>1973</v>
      </c>
      <c r="C62" s="4" t="e" cm="1">
        <f t="array" ref="C62">_xlfn.IFS(runR!C62&lt;runR!K$4,1,runR!C62&gt;runR!S$4,2)</f>
        <v>#N/A</v>
      </c>
      <c r="D62" s="4" t="e" cm="1">
        <f t="array" ref="D62">_xlfn.IFS(runR!D62&lt;runR!L$4,1,runR!D62&gt;runR!T$4,2)</f>
        <v>#N/A</v>
      </c>
      <c r="E62" s="4" t="e" cm="1">
        <f t="array" ref="E62">_xlfn.IFS(runR!E62&lt;runR!M$4,1,runR!E62&gt;runR!U$4,2)</f>
        <v>#N/A</v>
      </c>
      <c r="F62" s="4" t="e" cm="1">
        <f t="array" ref="F62">_xlfn.IFS(runR!F62&lt;runR!N$4,1,runR!F62&gt;runR!V$4,2)</f>
        <v>#N/A</v>
      </c>
      <c r="G62" s="4" t="e" cm="1">
        <f t="array" ref="G62">_xlfn.IFS(runR!G62&lt;runR!O$4,1,runR!G62&gt;runR!W$4,2)</f>
        <v>#N/A</v>
      </c>
      <c r="H62" s="4" t="e" cm="1">
        <f t="array" ref="H62">_xlfn.IFS(runR!H62&lt;runR!P$4,1,runR!H62&gt;runR!X$4,2)</f>
        <v>#N/A</v>
      </c>
    </row>
    <row r="63" spans="1:8" x14ac:dyDescent="0.2">
      <c r="A63" s="4">
        <v>3</v>
      </c>
      <c r="B63" s="6">
        <v>1974</v>
      </c>
      <c r="C63" s="4" cm="1">
        <f t="array" ref="C63">_xlfn.IFS(runR!C63&lt;runR!K$4,1,runR!C63&gt;runR!S$4,2)</f>
        <v>2</v>
      </c>
      <c r="D63" s="4" t="e" cm="1">
        <f t="array" ref="D63">_xlfn.IFS(runR!D63&lt;runR!L$4,1,runR!D63&gt;runR!T$4,2)</f>
        <v>#N/A</v>
      </c>
      <c r="E63" s="4" t="e" cm="1">
        <f t="array" ref="E63">_xlfn.IFS(runR!E63&lt;runR!M$4,1,runR!E63&gt;runR!U$4,2)</f>
        <v>#N/A</v>
      </c>
      <c r="F63" s="4" t="e" cm="1">
        <f t="array" ref="F63">_xlfn.IFS(runR!F63&lt;runR!N$4,1,runR!F63&gt;runR!V$4,2)</f>
        <v>#N/A</v>
      </c>
      <c r="G63" s="4" t="e" cm="1">
        <f t="array" ref="G63">_xlfn.IFS(runR!G63&lt;runR!O$4,1,runR!G63&gt;runR!W$4,2)</f>
        <v>#N/A</v>
      </c>
      <c r="H63" s="4" t="e" cm="1">
        <f t="array" ref="H63">_xlfn.IFS(runR!H63&lt;runR!P$4,1,runR!H63&gt;runR!X$4,2)</f>
        <v>#N/A</v>
      </c>
    </row>
    <row r="64" spans="1:8" x14ac:dyDescent="0.2">
      <c r="A64" s="4">
        <v>3</v>
      </c>
      <c r="B64" s="6">
        <v>1975</v>
      </c>
      <c r="C64" s="4" cm="1">
        <f t="array" ref="C64">_xlfn.IFS(runR!C64&lt;runR!K$4,1,runR!C64&gt;runR!S$4,2)</f>
        <v>2</v>
      </c>
      <c r="D64" s="4" t="e" cm="1">
        <f t="array" ref="D64">_xlfn.IFS(runR!D64&lt;runR!L$4,1,runR!D64&gt;runR!T$4,2)</f>
        <v>#N/A</v>
      </c>
      <c r="E64" s="4" t="e" cm="1">
        <f t="array" ref="E64">_xlfn.IFS(runR!E64&lt;runR!M$4,1,runR!E64&gt;runR!U$4,2)</f>
        <v>#N/A</v>
      </c>
      <c r="F64" s="4" t="e" cm="1">
        <f t="array" ref="F64">_xlfn.IFS(runR!F64&lt;runR!N$4,1,runR!F64&gt;runR!V$4,2)</f>
        <v>#N/A</v>
      </c>
      <c r="G64" s="4" t="e" cm="1">
        <f t="array" ref="G64">_xlfn.IFS(runR!G64&lt;runR!O$4,1,runR!G64&gt;runR!W$4,2)</f>
        <v>#N/A</v>
      </c>
      <c r="H64" s="4" t="e" cm="1">
        <f t="array" ref="H64">_xlfn.IFS(runR!H64&lt;runR!P$4,1,runR!H64&gt;runR!X$4,2)</f>
        <v>#N/A</v>
      </c>
    </row>
    <row r="65" spans="1:8" x14ac:dyDescent="0.2">
      <c r="A65" s="4">
        <v>3</v>
      </c>
      <c r="B65" s="6">
        <v>1976</v>
      </c>
      <c r="C65" s="4" t="e" cm="1">
        <f t="array" ref="C65">_xlfn.IFS(runR!C65&lt;runR!K$4,1,runR!C65&gt;runR!S$4,2)</f>
        <v>#N/A</v>
      </c>
      <c r="D65" s="4" t="e" cm="1">
        <f t="array" ref="D65">_xlfn.IFS(runR!D65&lt;runR!L$4,1,runR!D65&gt;runR!T$4,2)</f>
        <v>#N/A</v>
      </c>
      <c r="E65" s="4" t="e" cm="1">
        <f t="array" ref="E65">_xlfn.IFS(runR!E65&lt;runR!M$4,1,runR!E65&gt;runR!U$4,2)</f>
        <v>#N/A</v>
      </c>
      <c r="F65" s="4" cm="1">
        <f t="array" ref="F65">_xlfn.IFS(runR!F65&lt;runR!N$4,1,runR!F65&gt;runR!V$4,2)</f>
        <v>2</v>
      </c>
      <c r="G65" s="4" t="e" cm="1">
        <f t="array" ref="G65">_xlfn.IFS(runR!G65&lt;runR!O$4,1,runR!G65&gt;runR!W$4,2)</f>
        <v>#N/A</v>
      </c>
      <c r="H65" s="4" t="e" cm="1">
        <f t="array" ref="H65">_xlfn.IFS(runR!H65&lt;runR!P$4,1,runR!H65&gt;runR!X$4,2)</f>
        <v>#N/A</v>
      </c>
    </row>
    <row r="66" spans="1:8" x14ac:dyDescent="0.2">
      <c r="A66" s="4">
        <v>3</v>
      </c>
      <c r="B66" s="6">
        <v>1977</v>
      </c>
      <c r="C66" s="4" t="e" cm="1">
        <f t="array" ref="C66">_xlfn.IFS(runR!C66&lt;runR!K$4,1,runR!C66&gt;runR!S$4,2)</f>
        <v>#N/A</v>
      </c>
      <c r="D66" s="4" t="e" cm="1">
        <f t="array" ref="D66">_xlfn.IFS(runR!D66&lt;runR!L$4,1,runR!D66&gt;runR!T$4,2)</f>
        <v>#N/A</v>
      </c>
      <c r="E66" s="4" t="e" cm="1">
        <f t="array" ref="E66">_xlfn.IFS(runR!E66&lt;runR!M$4,1,runR!E66&gt;runR!U$4,2)</f>
        <v>#N/A</v>
      </c>
      <c r="F66" s="4" t="e" cm="1">
        <f t="array" ref="F66">_xlfn.IFS(runR!F66&lt;runR!N$4,1,runR!F66&gt;runR!V$4,2)</f>
        <v>#N/A</v>
      </c>
      <c r="G66" s="4" t="e" cm="1">
        <f t="array" ref="G66">_xlfn.IFS(runR!G66&lt;runR!O$4,1,runR!G66&gt;runR!W$4,2)</f>
        <v>#N/A</v>
      </c>
      <c r="H66" s="4" t="e" cm="1">
        <f t="array" ref="H66">_xlfn.IFS(runR!H66&lt;runR!P$4,1,runR!H66&gt;runR!X$4,2)</f>
        <v>#N/A</v>
      </c>
    </row>
    <row r="67" spans="1:8" x14ac:dyDescent="0.2">
      <c r="A67" s="4">
        <v>3</v>
      </c>
      <c r="B67" s="6">
        <v>1978</v>
      </c>
      <c r="C67" s="4" t="e" cm="1">
        <f t="array" ref="C67">_xlfn.IFS(runR!C67&lt;runR!K$4,1,runR!C67&gt;runR!S$4,2)</f>
        <v>#N/A</v>
      </c>
      <c r="D67" s="4" t="e" cm="1">
        <f t="array" ref="D67">_xlfn.IFS(runR!D67&lt;runR!L$4,1,runR!D67&gt;runR!T$4,2)</f>
        <v>#N/A</v>
      </c>
      <c r="E67" s="4" t="e" cm="1">
        <f t="array" ref="E67">_xlfn.IFS(runR!E67&lt;runR!M$4,1,runR!E67&gt;runR!U$4,2)</f>
        <v>#N/A</v>
      </c>
      <c r="F67" s="4" t="e" cm="1">
        <f t="array" ref="F67">_xlfn.IFS(runR!F67&lt;runR!N$4,1,runR!F67&gt;runR!V$4,2)</f>
        <v>#N/A</v>
      </c>
      <c r="G67" s="4" t="e" cm="1">
        <f t="array" ref="G67">_xlfn.IFS(runR!G67&lt;runR!O$4,1,runR!G67&gt;runR!W$4,2)</f>
        <v>#N/A</v>
      </c>
      <c r="H67" s="4" t="e" cm="1">
        <f t="array" ref="H67">_xlfn.IFS(runR!H67&lt;runR!P$4,1,runR!H67&gt;runR!X$4,2)</f>
        <v>#N/A</v>
      </c>
    </row>
    <row r="68" spans="1:8" x14ac:dyDescent="0.2">
      <c r="A68" s="4">
        <v>3</v>
      </c>
      <c r="B68" s="6">
        <v>1979</v>
      </c>
      <c r="C68" s="4" t="e" cm="1">
        <f t="array" ref="C68">_xlfn.IFS(runR!C68&lt;runR!K$4,1,runR!C68&gt;runR!S$4,2)</f>
        <v>#N/A</v>
      </c>
      <c r="D68" s="4" t="e" cm="1">
        <f t="array" ref="D68">_xlfn.IFS(runR!D68&lt;runR!L$4,1,runR!D68&gt;runR!T$4,2)</f>
        <v>#N/A</v>
      </c>
      <c r="E68" s="4" t="e" cm="1">
        <f t="array" ref="E68">_xlfn.IFS(runR!E68&lt;runR!M$4,1,runR!E68&gt;runR!U$4,2)</f>
        <v>#N/A</v>
      </c>
      <c r="F68" s="4" t="e" cm="1">
        <f t="array" ref="F68">_xlfn.IFS(runR!F68&lt;runR!N$4,1,runR!F68&gt;runR!V$4,2)</f>
        <v>#N/A</v>
      </c>
      <c r="G68" s="4" t="e" cm="1">
        <f t="array" ref="G68">_xlfn.IFS(runR!G68&lt;runR!O$4,1,runR!G68&gt;runR!W$4,2)</f>
        <v>#N/A</v>
      </c>
      <c r="H68" s="4" t="e" cm="1">
        <f t="array" ref="H68">_xlfn.IFS(runR!H68&lt;runR!P$4,1,runR!H68&gt;runR!X$4,2)</f>
        <v>#N/A</v>
      </c>
    </row>
    <row r="69" spans="1:8" x14ac:dyDescent="0.2">
      <c r="A69" s="4">
        <v>3</v>
      </c>
      <c r="B69" s="6">
        <v>1980</v>
      </c>
      <c r="C69" s="4" t="e" cm="1">
        <f t="array" ref="C69">_xlfn.IFS(runR!C69&lt;runR!K$4,1,runR!C69&gt;runR!S$4,2)</f>
        <v>#N/A</v>
      </c>
      <c r="D69" s="4" t="e" cm="1">
        <f t="array" ref="D69">_xlfn.IFS(runR!D69&lt;runR!L$4,1,runR!D69&gt;runR!T$4,2)</f>
        <v>#N/A</v>
      </c>
      <c r="E69" s="4" t="e" cm="1">
        <f t="array" ref="E69">_xlfn.IFS(runR!E69&lt;runR!M$4,1,runR!E69&gt;runR!U$4,2)</f>
        <v>#N/A</v>
      </c>
      <c r="F69" s="4" t="e" cm="1">
        <f t="array" ref="F69">_xlfn.IFS(runR!F69&lt;runR!N$4,1,runR!F69&gt;runR!V$4,2)</f>
        <v>#N/A</v>
      </c>
      <c r="G69" s="4" t="e" cm="1">
        <f t="array" ref="G69">_xlfn.IFS(runR!G69&lt;runR!O$4,1,runR!G69&gt;runR!W$4,2)</f>
        <v>#N/A</v>
      </c>
      <c r="H69" s="4" t="e" cm="1">
        <f t="array" ref="H69">_xlfn.IFS(runR!H69&lt;runR!P$4,1,runR!H69&gt;runR!X$4,2)</f>
        <v>#N/A</v>
      </c>
    </row>
    <row r="70" spans="1:8" x14ac:dyDescent="0.2">
      <c r="A70" s="4">
        <v>3</v>
      </c>
      <c r="B70" s="6">
        <v>1981</v>
      </c>
      <c r="C70" s="4" t="e" cm="1">
        <f t="array" ref="C70">_xlfn.IFS(runR!C70&lt;runR!K$4,1,runR!C70&gt;runR!S$4,2)</f>
        <v>#N/A</v>
      </c>
      <c r="D70" s="4" t="e" cm="1">
        <f t="array" ref="D70">_xlfn.IFS(runR!D70&lt;runR!L$4,1,runR!D70&gt;runR!T$4,2)</f>
        <v>#N/A</v>
      </c>
      <c r="E70" s="4" cm="1">
        <f t="array" ref="E70">_xlfn.IFS(runR!E70&lt;runR!M$4,1,runR!E70&gt;runR!U$4,2)</f>
        <v>1</v>
      </c>
      <c r="F70" s="4" cm="1">
        <f t="array" ref="F70">_xlfn.IFS(runR!F70&lt;runR!N$4,1,runR!F70&gt;runR!V$4,2)</f>
        <v>1</v>
      </c>
      <c r="G70" s="4" cm="1">
        <f t="array" ref="G70">_xlfn.IFS(runR!G70&lt;runR!O$4,1,runR!G70&gt;runR!W$4,2)</f>
        <v>1</v>
      </c>
      <c r="H70" s="4" t="e" cm="1">
        <f t="array" ref="H70">_xlfn.IFS(runR!H70&lt;runR!P$4,1,runR!H70&gt;runR!X$4,2)</f>
        <v>#N/A</v>
      </c>
    </row>
    <row r="71" spans="1:8" x14ac:dyDescent="0.2">
      <c r="A71" s="4">
        <v>3</v>
      </c>
      <c r="B71" s="6">
        <v>1982</v>
      </c>
      <c r="C71" s="4" t="e" cm="1">
        <f t="array" ref="C71">_xlfn.IFS(runR!C71&lt;runR!K$4,1,runR!C71&gt;runR!S$4,2)</f>
        <v>#N/A</v>
      </c>
      <c r="D71" s="4" cm="1">
        <f t="array" ref="D71">_xlfn.IFS(runR!D71&lt;runR!L$4,1,runR!D71&gt;runR!T$4,2)</f>
        <v>1</v>
      </c>
      <c r="E71" s="4" cm="1">
        <f t="array" ref="E71">_xlfn.IFS(runR!E71&lt;runR!M$4,1,runR!E71&gt;runR!U$4,2)</f>
        <v>1</v>
      </c>
      <c r="F71" s="4" cm="1">
        <f t="array" ref="F71">_xlfn.IFS(runR!F71&lt;runR!N$4,1,runR!F71&gt;runR!V$4,2)</f>
        <v>1</v>
      </c>
      <c r="G71" s="4" cm="1">
        <f t="array" ref="G71">_xlfn.IFS(runR!G71&lt;runR!O$4,1,runR!G71&gt;runR!W$4,2)</f>
        <v>1</v>
      </c>
      <c r="H71" s="4" cm="1">
        <f t="array" ref="H71">_xlfn.IFS(runR!H71&lt;runR!P$4,1,runR!H71&gt;runR!X$4,2)</f>
        <v>1</v>
      </c>
    </row>
    <row r="72" spans="1:8" x14ac:dyDescent="0.2">
      <c r="A72" s="4">
        <v>3</v>
      </c>
      <c r="B72" s="6">
        <v>1983</v>
      </c>
      <c r="C72" s="4" cm="1">
        <f t="array" ref="C72">_xlfn.IFS(runR!C72&lt;runR!K$4,1,runR!C72&gt;runR!S$4,2)</f>
        <v>1</v>
      </c>
      <c r="D72" s="4" cm="1">
        <f t="array" ref="D72">_xlfn.IFS(runR!D72&lt;runR!L$4,1,runR!D72&gt;runR!T$4,2)</f>
        <v>1</v>
      </c>
      <c r="E72" s="4" cm="1">
        <f t="array" ref="E72">_xlfn.IFS(runR!E72&lt;runR!M$4,1,runR!E72&gt;runR!U$4,2)</f>
        <v>1</v>
      </c>
      <c r="F72" s="4" cm="1">
        <f t="array" ref="F72">_xlfn.IFS(runR!F72&lt;runR!N$4,1,runR!F72&gt;runR!V$4,2)</f>
        <v>1</v>
      </c>
      <c r="G72" s="4" cm="1">
        <f t="array" ref="G72">_xlfn.IFS(runR!G72&lt;runR!O$4,1,runR!G72&gt;runR!W$4,2)</f>
        <v>1</v>
      </c>
      <c r="H72" s="4" cm="1">
        <f t="array" ref="H72">_xlfn.IFS(runR!H72&lt;runR!P$4,1,runR!H72&gt;runR!X$4,2)</f>
        <v>1</v>
      </c>
    </row>
    <row r="73" spans="1:8" x14ac:dyDescent="0.2">
      <c r="A73" s="4">
        <v>3</v>
      </c>
      <c r="B73" s="6">
        <v>1984</v>
      </c>
      <c r="C73" s="4" cm="1">
        <f t="array" ref="C73">_xlfn.IFS(runR!C73&lt;runR!K$4,1,runR!C73&gt;runR!S$4,2)</f>
        <v>1</v>
      </c>
      <c r="D73" s="4" cm="1">
        <f t="array" ref="D73">_xlfn.IFS(runR!D73&lt;runR!L$4,1,runR!D73&gt;runR!T$4,2)</f>
        <v>1</v>
      </c>
      <c r="E73" s="4" cm="1">
        <f t="array" ref="E73">_xlfn.IFS(runR!E73&lt;runR!M$4,1,runR!E73&gt;runR!U$4,2)</f>
        <v>1</v>
      </c>
      <c r="F73" s="4" cm="1">
        <f t="array" ref="F73">_xlfn.IFS(runR!F73&lt;runR!N$4,1,runR!F73&gt;runR!V$4,2)</f>
        <v>1</v>
      </c>
      <c r="G73" s="4" cm="1">
        <f t="array" ref="G73">_xlfn.IFS(runR!G73&lt;runR!O$4,1,runR!G73&gt;runR!W$4,2)</f>
        <v>1</v>
      </c>
      <c r="H73" s="4" cm="1">
        <f t="array" ref="H73">_xlfn.IFS(runR!H73&lt;runR!P$4,1,runR!H73&gt;runR!X$4,2)</f>
        <v>1</v>
      </c>
    </row>
    <row r="74" spans="1:8" x14ac:dyDescent="0.2">
      <c r="A74" s="4">
        <v>3</v>
      </c>
      <c r="B74" s="6">
        <v>1985</v>
      </c>
      <c r="C74" s="4" cm="1">
        <f t="array" ref="C74">_xlfn.IFS(runR!C74&lt;runR!K$4,1,runR!C74&gt;runR!S$4,2)</f>
        <v>1</v>
      </c>
      <c r="D74" s="4" cm="1">
        <f t="array" ref="D74">_xlfn.IFS(runR!D74&lt;runR!L$4,1,runR!D74&gt;runR!T$4,2)</f>
        <v>1</v>
      </c>
      <c r="E74" s="4" cm="1">
        <f t="array" ref="E74">_xlfn.IFS(runR!E74&lt;runR!M$4,1,runR!E74&gt;runR!U$4,2)</f>
        <v>1</v>
      </c>
      <c r="F74" s="4" cm="1">
        <f t="array" ref="F74">_xlfn.IFS(runR!F74&lt;runR!N$4,1,runR!F74&gt;runR!V$4,2)</f>
        <v>1</v>
      </c>
      <c r="G74" s="4" cm="1">
        <f t="array" ref="G74">_xlfn.IFS(runR!G74&lt;runR!O$4,1,runR!G74&gt;runR!W$4,2)</f>
        <v>1</v>
      </c>
      <c r="H74" s="4" cm="1">
        <f t="array" ref="H74">_xlfn.IFS(runR!H74&lt;runR!P$4,1,runR!H74&gt;runR!X$4,2)</f>
        <v>1</v>
      </c>
    </row>
    <row r="75" spans="1:8" x14ac:dyDescent="0.2">
      <c r="A75" s="4">
        <v>3</v>
      </c>
      <c r="B75" s="6">
        <v>1986</v>
      </c>
      <c r="C75" s="4" t="e" cm="1">
        <f t="array" ref="C75">_xlfn.IFS(runR!C75&lt;runR!K$4,1,runR!C75&gt;runR!S$4,2)</f>
        <v>#N/A</v>
      </c>
      <c r="D75" s="4" t="e" cm="1">
        <f t="array" ref="D75">_xlfn.IFS(runR!D75&lt;runR!L$4,1,runR!D75&gt;runR!T$4,2)</f>
        <v>#N/A</v>
      </c>
      <c r="E75" s="4" t="e" cm="1">
        <f t="array" ref="E75">_xlfn.IFS(runR!E75&lt;runR!M$4,1,runR!E75&gt;runR!U$4,2)</f>
        <v>#N/A</v>
      </c>
      <c r="F75" s="4" cm="1">
        <f t="array" ref="F75">_xlfn.IFS(runR!F75&lt;runR!N$4,1,runR!F75&gt;runR!V$4,2)</f>
        <v>1</v>
      </c>
      <c r="G75" s="4" cm="1">
        <f t="array" ref="G75">_xlfn.IFS(runR!G75&lt;runR!O$4,1,runR!G75&gt;runR!W$4,2)</f>
        <v>1</v>
      </c>
      <c r="H75" s="4" cm="1">
        <f t="array" ref="H75">_xlfn.IFS(runR!H75&lt;runR!P$4,1,runR!H75&gt;runR!X$4,2)</f>
        <v>1</v>
      </c>
    </row>
    <row r="76" spans="1:8" x14ac:dyDescent="0.2">
      <c r="A76" s="4">
        <v>3</v>
      </c>
      <c r="B76" s="6">
        <v>1987</v>
      </c>
      <c r="C76" s="4" cm="1">
        <f t="array" ref="C76">_xlfn.IFS(runR!C76&lt;runR!K$4,1,runR!C76&gt;runR!S$4,2)</f>
        <v>1</v>
      </c>
      <c r="D76" s="4" cm="1">
        <f t="array" ref="D76">_xlfn.IFS(runR!D76&lt;runR!L$4,1,runR!D76&gt;runR!T$4,2)</f>
        <v>1</v>
      </c>
      <c r="E76" s="4" t="e" cm="1">
        <f t="array" ref="E76">_xlfn.IFS(runR!E76&lt;runR!M$4,1,runR!E76&gt;runR!U$4,2)</f>
        <v>#N/A</v>
      </c>
      <c r="F76" s="4" t="e" cm="1">
        <f t="array" ref="F76">_xlfn.IFS(runR!F76&lt;runR!N$4,1,runR!F76&gt;runR!V$4,2)</f>
        <v>#N/A</v>
      </c>
      <c r="G76" s="4" t="e" cm="1">
        <f t="array" ref="G76">_xlfn.IFS(runR!G76&lt;runR!O$4,1,runR!G76&gt;runR!W$4,2)</f>
        <v>#N/A</v>
      </c>
      <c r="H76" s="4" t="e" cm="1">
        <f t="array" ref="H76">_xlfn.IFS(runR!H76&lt;runR!P$4,1,runR!H76&gt;runR!X$4,2)</f>
        <v>#N/A</v>
      </c>
    </row>
    <row r="77" spans="1:8" x14ac:dyDescent="0.2">
      <c r="A77" s="4">
        <v>3</v>
      </c>
      <c r="B77" s="6">
        <v>1988</v>
      </c>
      <c r="C77" s="4" t="e" cm="1">
        <f t="array" ref="C77">_xlfn.IFS(runR!C77&lt;runR!K$4,1,runR!C77&gt;runR!S$4,2)</f>
        <v>#N/A</v>
      </c>
      <c r="D77" s="4" t="e" cm="1">
        <f t="array" ref="D77">_xlfn.IFS(runR!D77&lt;runR!L$4,1,runR!D77&gt;runR!T$4,2)</f>
        <v>#N/A</v>
      </c>
      <c r="E77" s="4" t="e" cm="1">
        <f t="array" ref="E77">_xlfn.IFS(runR!E77&lt;runR!M$4,1,runR!E77&gt;runR!U$4,2)</f>
        <v>#N/A</v>
      </c>
      <c r="F77" s="4" t="e" cm="1">
        <f t="array" ref="F77">_xlfn.IFS(runR!F77&lt;runR!N$4,1,runR!F77&gt;runR!V$4,2)</f>
        <v>#N/A</v>
      </c>
      <c r="G77" s="4" t="e" cm="1">
        <f t="array" ref="G77">_xlfn.IFS(runR!G77&lt;runR!O$4,1,runR!G77&gt;runR!W$4,2)</f>
        <v>#N/A</v>
      </c>
      <c r="H77" s="4" t="e" cm="1">
        <f t="array" ref="H77">_xlfn.IFS(runR!H77&lt;runR!P$4,1,runR!H77&gt;runR!X$4,2)</f>
        <v>#N/A</v>
      </c>
    </row>
    <row r="78" spans="1:8" x14ac:dyDescent="0.2">
      <c r="A78" s="4">
        <v>3</v>
      </c>
      <c r="B78" s="6">
        <v>1989</v>
      </c>
      <c r="C78" s="4" t="e" cm="1">
        <f t="array" ref="C78">_xlfn.IFS(runR!C78&lt;runR!K$4,1,runR!C78&gt;runR!S$4,2)</f>
        <v>#N/A</v>
      </c>
      <c r="D78" s="4" t="e" cm="1">
        <f t="array" ref="D78">_xlfn.IFS(runR!D78&lt;runR!L$4,1,runR!D78&gt;runR!T$4,2)</f>
        <v>#N/A</v>
      </c>
      <c r="E78" s="4" t="e" cm="1">
        <f t="array" ref="E78">_xlfn.IFS(runR!E78&lt;runR!M$4,1,runR!E78&gt;runR!U$4,2)</f>
        <v>#N/A</v>
      </c>
      <c r="F78" s="4" t="e" cm="1">
        <f t="array" ref="F78">_xlfn.IFS(runR!F78&lt;runR!N$4,1,runR!F78&gt;runR!V$4,2)</f>
        <v>#N/A</v>
      </c>
      <c r="G78" s="4" t="e" cm="1">
        <f t="array" ref="G78">_xlfn.IFS(runR!G78&lt;runR!O$4,1,runR!G78&gt;runR!W$4,2)</f>
        <v>#N/A</v>
      </c>
      <c r="H78" s="4" cm="1">
        <f t="array" ref="H78">_xlfn.IFS(runR!H78&lt;runR!P$4,1,runR!H78&gt;runR!X$4,2)</f>
        <v>1</v>
      </c>
    </row>
    <row r="79" spans="1:8" x14ac:dyDescent="0.2">
      <c r="A79" s="4">
        <v>3</v>
      </c>
      <c r="B79" s="6">
        <v>1990</v>
      </c>
      <c r="C79" s="4" t="e" cm="1">
        <f t="array" ref="C79">_xlfn.IFS(runR!C79&lt;runR!K$4,1,runR!C79&gt;runR!S$4,2)</f>
        <v>#N/A</v>
      </c>
      <c r="D79" s="4" t="e" cm="1">
        <f t="array" ref="D79">_xlfn.IFS(runR!D79&lt;runR!L$4,1,runR!D79&gt;runR!T$4,2)</f>
        <v>#N/A</v>
      </c>
      <c r="E79" s="4" t="e" cm="1">
        <f t="array" ref="E79">_xlfn.IFS(runR!E79&lt;runR!M$4,1,runR!E79&gt;runR!U$4,2)</f>
        <v>#N/A</v>
      </c>
      <c r="F79" s="4" t="e" cm="1">
        <f t="array" ref="F79">_xlfn.IFS(runR!F79&lt;runR!N$4,1,runR!F79&gt;runR!V$4,2)</f>
        <v>#N/A</v>
      </c>
      <c r="G79" s="4" t="e" cm="1">
        <f t="array" ref="G79">_xlfn.IFS(runR!G79&lt;runR!O$4,1,runR!G79&gt;runR!W$4,2)</f>
        <v>#N/A</v>
      </c>
      <c r="H79" s="4" t="e" cm="1">
        <f t="array" ref="H79">_xlfn.IFS(runR!H79&lt;runR!P$4,1,runR!H79&gt;runR!X$4,2)</f>
        <v>#N/A</v>
      </c>
    </row>
    <row r="80" spans="1:8" x14ac:dyDescent="0.2">
      <c r="A80" s="4">
        <v>3</v>
      </c>
      <c r="B80" s="6">
        <v>1991</v>
      </c>
      <c r="C80" s="4" t="e" cm="1">
        <f t="array" ref="C80">_xlfn.IFS(runR!C80&lt;runR!K$4,1,runR!C80&gt;runR!S$4,2)</f>
        <v>#N/A</v>
      </c>
      <c r="D80" s="4" t="e" cm="1">
        <f t="array" ref="D80">_xlfn.IFS(runR!D80&lt;runR!L$4,1,runR!D80&gt;runR!T$4,2)</f>
        <v>#N/A</v>
      </c>
      <c r="E80" s="4" cm="1">
        <f t="array" ref="E80">_xlfn.IFS(runR!E80&lt;runR!M$4,1,runR!E80&gt;runR!U$4,2)</f>
        <v>1</v>
      </c>
      <c r="F80" s="4" t="e" cm="1">
        <f t="array" ref="F80">_xlfn.IFS(runR!F80&lt;runR!N$4,1,runR!F80&gt;runR!V$4,2)</f>
        <v>#N/A</v>
      </c>
      <c r="G80" s="4" t="e" cm="1">
        <f t="array" ref="G80">_xlfn.IFS(runR!G80&lt;runR!O$4,1,runR!G80&gt;runR!W$4,2)</f>
        <v>#N/A</v>
      </c>
      <c r="H80" s="4" t="e" cm="1">
        <f t="array" ref="H80">_xlfn.IFS(runR!H80&lt;runR!P$4,1,runR!H80&gt;runR!X$4,2)</f>
        <v>#N/A</v>
      </c>
    </row>
    <row r="81" spans="1:8" x14ac:dyDescent="0.2">
      <c r="A81" s="4">
        <v>3</v>
      </c>
      <c r="B81" s="6">
        <v>1992</v>
      </c>
      <c r="C81" s="4" cm="1">
        <f t="array" ref="C81">_xlfn.IFS(runR!C81&lt;runR!K$4,1,runR!C81&gt;runR!S$4,2)</f>
        <v>1</v>
      </c>
      <c r="D81" s="4" cm="1">
        <f t="array" ref="D81">_xlfn.IFS(runR!D81&lt;runR!L$4,1,runR!D81&gt;runR!T$4,2)</f>
        <v>1</v>
      </c>
      <c r="E81" s="4" t="e" cm="1">
        <f t="array" ref="E81">_xlfn.IFS(runR!E81&lt;runR!M$4,1,runR!E81&gt;runR!U$4,2)</f>
        <v>#N/A</v>
      </c>
      <c r="F81" s="4" t="e" cm="1">
        <f t="array" ref="F81">_xlfn.IFS(runR!F81&lt;runR!N$4,1,runR!F81&gt;runR!V$4,2)</f>
        <v>#N/A</v>
      </c>
      <c r="G81" s="4" t="e" cm="1">
        <f t="array" ref="G81">_xlfn.IFS(runR!G81&lt;runR!O$4,1,runR!G81&gt;runR!W$4,2)</f>
        <v>#N/A</v>
      </c>
      <c r="H81" s="4" t="e" cm="1">
        <f t="array" ref="H81">_xlfn.IFS(runR!H81&lt;runR!P$4,1,runR!H81&gt;runR!X$4,2)</f>
        <v>#N/A</v>
      </c>
    </row>
    <row r="82" spans="1:8" x14ac:dyDescent="0.2">
      <c r="A82" s="4">
        <v>3</v>
      </c>
      <c r="B82" s="6">
        <v>1993</v>
      </c>
      <c r="C82" s="4" cm="1">
        <f t="array" ref="C82">_xlfn.IFS(runR!C82&lt;runR!K$4,1,runR!C82&gt;runR!S$4,2)</f>
        <v>1</v>
      </c>
      <c r="D82" s="4" t="e" cm="1">
        <f t="array" ref="D82">_xlfn.IFS(runR!D82&lt;runR!L$4,1,runR!D82&gt;runR!T$4,2)</f>
        <v>#N/A</v>
      </c>
      <c r="E82" s="4" t="e" cm="1">
        <f t="array" ref="E82">_xlfn.IFS(runR!E82&lt;runR!M$4,1,runR!E82&gt;runR!U$4,2)</f>
        <v>#N/A</v>
      </c>
      <c r="F82" s="4" t="e" cm="1">
        <f t="array" ref="F82">_xlfn.IFS(runR!F82&lt;runR!N$4,1,runR!F82&gt;runR!V$4,2)</f>
        <v>#N/A</v>
      </c>
      <c r="G82" s="4" t="e" cm="1">
        <f t="array" ref="G82">_xlfn.IFS(runR!G82&lt;runR!O$4,1,runR!G82&gt;runR!W$4,2)</f>
        <v>#N/A</v>
      </c>
      <c r="H82" s="4" t="e" cm="1">
        <f t="array" ref="H82">_xlfn.IFS(runR!H82&lt;runR!P$4,1,runR!H82&gt;runR!X$4,2)</f>
        <v>#N/A</v>
      </c>
    </row>
    <row r="83" spans="1:8" x14ac:dyDescent="0.2">
      <c r="A83" s="4">
        <v>3</v>
      </c>
      <c r="B83" s="6">
        <v>1994</v>
      </c>
      <c r="C83" s="4" t="e" cm="1">
        <f t="array" ref="C83">_xlfn.IFS(runR!C83&lt;runR!K$4,1,runR!C83&gt;runR!S$4,2)</f>
        <v>#N/A</v>
      </c>
      <c r="D83" s="4" cm="1">
        <f t="array" ref="D83">_xlfn.IFS(runR!D83&lt;runR!L$4,1,runR!D83&gt;runR!T$4,2)</f>
        <v>2</v>
      </c>
      <c r="E83" s="4" cm="1">
        <f t="array" ref="E83">_xlfn.IFS(runR!E83&lt;runR!M$4,1,runR!E83&gt;runR!U$4,2)</f>
        <v>2</v>
      </c>
      <c r="F83" s="4" t="e" cm="1">
        <f t="array" ref="F83">_xlfn.IFS(runR!F83&lt;runR!N$4,1,runR!F83&gt;runR!V$4,2)</f>
        <v>#N/A</v>
      </c>
      <c r="G83" s="4" cm="1">
        <f t="array" ref="G83">_xlfn.IFS(runR!G83&lt;runR!O$4,1,runR!G83&gt;runR!W$4,2)</f>
        <v>2</v>
      </c>
      <c r="H83" s="4" cm="1">
        <f t="array" ref="H83">_xlfn.IFS(runR!H83&lt;runR!P$4,1,runR!H83&gt;runR!X$4,2)</f>
        <v>2</v>
      </c>
    </row>
    <row r="84" spans="1:8" x14ac:dyDescent="0.2">
      <c r="A84" s="4">
        <v>3</v>
      </c>
      <c r="B84" s="6">
        <v>1995</v>
      </c>
      <c r="C84" s="4" cm="1">
        <f t="array" ref="C84">_xlfn.IFS(runR!C84&lt;runR!K$4,1,runR!C84&gt;runR!S$4,2)</f>
        <v>2</v>
      </c>
      <c r="D84" s="4" cm="1">
        <f t="array" ref="D84">_xlfn.IFS(runR!D84&lt;runR!L$4,1,runR!D84&gt;runR!T$4,2)</f>
        <v>2</v>
      </c>
      <c r="E84" s="4" cm="1">
        <f t="array" ref="E84">_xlfn.IFS(runR!E84&lt;runR!M$4,1,runR!E84&gt;runR!U$4,2)</f>
        <v>2</v>
      </c>
      <c r="F84" s="4" cm="1">
        <f t="array" ref="F84">_xlfn.IFS(runR!F84&lt;runR!N$4,1,runR!F84&gt;runR!V$4,2)</f>
        <v>2</v>
      </c>
      <c r="G84" s="4" cm="1">
        <f t="array" ref="G84">_xlfn.IFS(runR!G84&lt;runR!O$4,1,runR!G84&gt;runR!W$4,2)</f>
        <v>2</v>
      </c>
      <c r="H84" s="4" cm="1">
        <f t="array" ref="H84">_xlfn.IFS(runR!H84&lt;runR!P$4,1,runR!H84&gt;runR!X$4,2)</f>
        <v>2</v>
      </c>
    </row>
    <row r="85" spans="1:8" x14ac:dyDescent="0.2">
      <c r="A85" s="4">
        <v>3</v>
      </c>
      <c r="B85" s="6">
        <v>1996</v>
      </c>
      <c r="C85" s="4" t="e" cm="1">
        <f t="array" ref="C85">_xlfn.IFS(runR!C85&lt;runR!K$4,1,runR!C85&gt;runR!S$4,2)</f>
        <v>#N/A</v>
      </c>
      <c r="D85" s="4" cm="1">
        <f t="array" ref="D85">_xlfn.IFS(runR!D85&lt;runR!L$4,1,runR!D85&gt;runR!T$4,2)</f>
        <v>2</v>
      </c>
      <c r="E85" s="4" cm="1">
        <f t="array" ref="E85">_xlfn.IFS(runR!E85&lt;runR!M$4,1,runR!E85&gt;runR!U$4,2)</f>
        <v>2</v>
      </c>
      <c r="F85" s="4" cm="1">
        <f t="array" ref="F85">_xlfn.IFS(runR!F85&lt;runR!N$4,1,runR!F85&gt;runR!V$4,2)</f>
        <v>2</v>
      </c>
      <c r="G85" s="4" cm="1">
        <f t="array" ref="G85">_xlfn.IFS(runR!G85&lt;runR!O$4,1,runR!G85&gt;runR!W$4,2)</f>
        <v>2</v>
      </c>
      <c r="H85" s="4" cm="1">
        <f t="array" ref="H85">_xlfn.IFS(runR!H85&lt;runR!P$4,1,runR!H85&gt;runR!X$4,2)</f>
        <v>2</v>
      </c>
    </row>
    <row r="86" spans="1:8" x14ac:dyDescent="0.2">
      <c r="A86" s="4">
        <v>3</v>
      </c>
      <c r="B86" s="6">
        <v>1997</v>
      </c>
      <c r="C86" s="4" cm="1">
        <f t="array" ref="C86">_xlfn.IFS(runR!C86&lt;runR!K$4,1,runR!C86&gt;runR!S$4,2)</f>
        <v>2</v>
      </c>
      <c r="D86" s="4" cm="1">
        <f t="array" ref="D86">_xlfn.IFS(runR!D86&lt;runR!L$4,1,runR!D86&gt;runR!T$4,2)</f>
        <v>2</v>
      </c>
      <c r="E86" s="4" cm="1">
        <f t="array" ref="E86">_xlfn.IFS(runR!E86&lt;runR!M$4,1,runR!E86&gt;runR!U$4,2)</f>
        <v>2</v>
      </c>
      <c r="F86" s="4" cm="1">
        <f t="array" ref="F86">_xlfn.IFS(runR!F86&lt;runR!N$4,1,runR!F86&gt;runR!V$4,2)</f>
        <v>2</v>
      </c>
      <c r="G86" s="4" cm="1">
        <f t="array" ref="G86">_xlfn.IFS(runR!G86&lt;runR!O$4,1,runR!G86&gt;runR!W$4,2)</f>
        <v>2</v>
      </c>
      <c r="H86" s="4" cm="1">
        <f t="array" ref="H86">_xlfn.IFS(runR!H86&lt;runR!P$4,1,runR!H86&gt;runR!X$4,2)</f>
        <v>2</v>
      </c>
    </row>
    <row r="87" spans="1:8" x14ac:dyDescent="0.2">
      <c r="A87" s="4">
        <v>3</v>
      </c>
      <c r="B87" s="6">
        <v>1998</v>
      </c>
      <c r="C87" s="4" cm="1">
        <f t="array" ref="C87">_xlfn.IFS(runR!C87&lt;runR!K$4,1,runR!C87&gt;runR!S$4,2)</f>
        <v>2</v>
      </c>
      <c r="D87" s="4" cm="1">
        <f t="array" ref="D87">_xlfn.IFS(runR!D87&lt;runR!L$4,1,runR!D87&gt;runR!T$4,2)</f>
        <v>2</v>
      </c>
      <c r="E87" s="4" cm="1">
        <f t="array" ref="E87">_xlfn.IFS(runR!E87&lt;runR!M$4,1,runR!E87&gt;runR!U$4,2)</f>
        <v>2</v>
      </c>
      <c r="F87" s="4" cm="1">
        <f t="array" ref="F87">_xlfn.IFS(runR!F87&lt;runR!N$4,1,runR!F87&gt;runR!V$4,2)</f>
        <v>2</v>
      </c>
      <c r="G87" s="4" cm="1">
        <f t="array" ref="G87">_xlfn.IFS(runR!G87&lt;runR!O$4,1,runR!G87&gt;runR!W$4,2)</f>
        <v>2</v>
      </c>
      <c r="H87" s="4" cm="1">
        <f t="array" ref="H87">_xlfn.IFS(runR!H87&lt;runR!P$4,1,runR!H87&gt;runR!X$4,2)</f>
        <v>2</v>
      </c>
    </row>
    <row r="88" spans="1:8" x14ac:dyDescent="0.2">
      <c r="A88" s="4">
        <v>3</v>
      </c>
      <c r="B88" s="6">
        <v>1999</v>
      </c>
      <c r="C88" s="4" cm="1">
        <f t="array" ref="C88">_xlfn.IFS(runR!C88&lt;runR!K$4,1,runR!C88&gt;runR!S$4,2)</f>
        <v>2</v>
      </c>
      <c r="D88" s="4" cm="1">
        <f t="array" ref="D88">_xlfn.IFS(runR!D88&lt;runR!L$4,1,runR!D88&gt;runR!T$4,2)</f>
        <v>2</v>
      </c>
      <c r="E88" s="4" cm="1">
        <f t="array" ref="E88">_xlfn.IFS(runR!E88&lt;runR!M$4,1,runR!E88&gt;runR!U$4,2)</f>
        <v>2</v>
      </c>
      <c r="F88" s="4" cm="1">
        <f t="array" ref="F88">_xlfn.IFS(runR!F88&lt;runR!N$4,1,runR!F88&gt;runR!V$4,2)</f>
        <v>2</v>
      </c>
      <c r="G88" s="4" cm="1">
        <f t="array" ref="G88">_xlfn.IFS(runR!G88&lt;runR!O$4,1,runR!G88&gt;runR!W$4,2)</f>
        <v>2</v>
      </c>
      <c r="H88" s="4" cm="1">
        <f t="array" ref="H88">_xlfn.IFS(runR!H88&lt;runR!P$4,1,runR!H88&gt;runR!X$4,2)</f>
        <v>2</v>
      </c>
    </row>
    <row r="89" spans="1:8" x14ac:dyDescent="0.2">
      <c r="A89" s="4">
        <v>4</v>
      </c>
      <c r="B89" s="6">
        <v>1971</v>
      </c>
      <c r="C89" s="4" t="e" cm="1">
        <f t="array" ref="C89">_xlfn.IFS(runR!C89&lt;runR!K$5,1,runR!C89&gt;runR!S$5,2)</f>
        <v>#N/A</v>
      </c>
      <c r="D89" s="4" t="e" cm="1">
        <f t="array" ref="D89">_xlfn.IFS(runR!D89&lt;runR!L$5,1,runR!D89&gt;runR!T$5,2)</f>
        <v>#N/A</v>
      </c>
      <c r="E89" s="4" t="e" cm="1">
        <f t="array" ref="E89">_xlfn.IFS(runR!E89&lt;runR!M$5,1,runR!E89&gt;runR!U$5,2)</f>
        <v>#N/A</v>
      </c>
      <c r="F89" s="4" t="e" cm="1">
        <f t="array" ref="F89">_xlfn.IFS(runR!F89&lt;runR!N$5,1,runR!F89&gt;runR!V$5,2)</f>
        <v>#N/A</v>
      </c>
      <c r="G89" s="4" t="e" cm="1">
        <f t="array" ref="G89">_xlfn.IFS(runR!G89&lt;runR!O$5,1,runR!G89&gt;runR!W$5,2)</f>
        <v>#N/A</v>
      </c>
      <c r="H89" s="4" t="e" cm="1">
        <f t="array" ref="H89">_xlfn.IFS(runR!H89&lt;runR!P$5,1,runR!H89&gt;runR!X$5,2)</f>
        <v>#N/A</v>
      </c>
    </row>
    <row r="90" spans="1:8" x14ac:dyDescent="0.2">
      <c r="A90" s="4">
        <v>4</v>
      </c>
      <c r="B90" s="6">
        <v>1972</v>
      </c>
      <c r="C90" s="4" t="e" cm="1">
        <f t="array" ref="C90">_xlfn.IFS(runR!C90&lt;runR!K$5,1,runR!C90&gt;runR!S$5,2)</f>
        <v>#N/A</v>
      </c>
      <c r="D90" s="4" t="e" cm="1">
        <f t="array" ref="D90">_xlfn.IFS(runR!D90&lt;runR!L$5,1,runR!D90&gt;runR!T$5,2)</f>
        <v>#N/A</v>
      </c>
      <c r="E90" s="4" t="e" cm="1">
        <f t="array" ref="E90">_xlfn.IFS(runR!E90&lt;runR!M$5,1,runR!E90&gt;runR!U$5,2)</f>
        <v>#N/A</v>
      </c>
      <c r="F90" s="4" t="e" cm="1">
        <f t="array" ref="F90">_xlfn.IFS(runR!F90&lt;runR!N$5,1,runR!F90&gt;runR!V$5,2)</f>
        <v>#N/A</v>
      </c>
      <c r="G90" s="4" t="e" cm="1">
        <f t="array" ref="G90">_xlfn.IFS(runR!G90&lt;runR!O$5,1,runR!G90&gt;runR!W$5,2)</f>
        <v>#N/A</v>
      </c>
      <c r="H90" s="4" cm="1">
        <f t="array" ref="H90">_xlfn.IFS(runR!H90&lt;runR!P$5,1,runR!H90&gt;runR!X$5,2)</f>
        <v>2</v>
      </c>
    </row>
    <row r="91" spans="1:8" x14ac:dyDescent="0.2">
      <c r="A91" s="4">
        <v>4</v>
      </c>
      <c r="B91" s="6">
        <v>1973</v>
      </c>
      <c r="C91" s="4" t="e" cm="1">
        <f t="array" ref="C91">_xlfn.IFS(runR!C91&lt;runR!K$5,1,runR!C91&gt;runR!S$5,2)</f>
        <v>#N/A</v>
      </c>
      <c r="D91" s="4" t="e" cm="1">
        <f t="array" ref="D91">_xlfn.IFS(runR!D91&lt;runR!L$5,1,runR!D91&gt;runR!T$5,2)</f>
        <v>#N/A</v>
      </c>
      <c r="E91" s="4" t="e" cm="1">
        <f t="array" ref="E91">_xlfn.IFS(runR!E91&lt;runR!M$5,1,runR!E91&gt;runR!U$5,2)</f>
        <v>#N/A</v>
      </c>
      <c r="F91" s="4" t="e" cm="1">
        <f t="array" ref="F91">_xlfn.IFS(runR!F91&lt;runR!N$5,1,runR!F91&gt;runR!V$5,2)</f>
        <v>#N/A</v>
      </c>
      <c r="G91" s="4" t="e" cm="1">
        <f t="array" ref="G91">_xlfn.IFS(runR!G91&lt;runR!O$5,1,runR!G91&gt;runR!W$5,2)</f>
        <v>#N/A</v>
      </c>
      <c r="H91" s="4" t="e" cm="1">
        <f t="array" ref="H91">_xlfn.IFS(runR!H91&lt;runR!P$5,1,runR!H91&gt;runR!X$5,2)</f>
        <v>#N/A</v>
      </c>
    </row>
    <row r="92" spans="1:8" x14ac:dyDescent="0.2">
      <c r="A92" s="4">
        <v>4</v>
      </c>
      <c r="B92" s="6">
        <v>1974</v>
      </c>
      <c r="C92" s="4" cm="1">
        <f t="array" ref="C92">_xlfn.IFS(runR!C92&lt;runR!K$5,1,runR!C92&gt;runR!S$5,2)</f>
        <v>2</v>
      </c>
      <c r="D92" s="4" cm="1">
        <f t="array" ref="D92">_xlfn.IFS(runR!D92&lt;runR!L$5,1,runR!D92&gt;runR!T$5,2)</f>
        <v>2</v>
      </c>
      <c r="E92" s="4" t="e" cm="1">
        <f t="array" ref="E92">_xlfn.IFS(runR!E92&lt;runR!M$5,1,runR!E92&gt;runR!U$5,2)</f>
        <v>#N/A</v>
      </c>
      <c r="F92" s="4" t="e" cm="1">
        <f t="array" ref="F92">_xlfn.IFS(runR!F92&lt;runR!N$5,1,runR!F92&gt;runR!V$5,2)</f>
        <v>#N/A</v>
      </c>
      <c r="G92" s="4" t="e" cm="1">
        <f t="array" ref="G92">_xlfn.IFS(runR!G92&lt;runR!O$5,1,runR!G92&gt;runR!W$5,2)</f>
        <v>#N/A</v>
      </c>
      <c r="H92" s="4" t="e" cm="1">
        <f t="array" ref="H92">_xlfn.IFS(runR!H92&lt;runR!P$5,1,runR!H92&gt;runR!X$5,2)</f>
        <v>#N/A</v>
      </c>
    </row>
    <row r="93" spans="1:8" x14ac:dyDescent="0.2">
      <c r="A93" s="4">
        <v>4</v>
      </c>
      <c r="B93" s="6">
        <v>1975</v>
      </c>
      <c r="C93" s="4" cm="1">
        <f t="array" ref="C93">_xlfn.IFS(runR!C93&lt;runR!K$5,1,runR!C93&gt;runR!S$5,2)</f>
        <v>2</v>
      </c>
      <c r="D93" s="4" t="e" cm="1">
        <f t="array" ref="D93">_xlfn.IFS(runR!D93&lt;runR!L$5,1,runR!D93&gt;runR!T$5,2)</f>
        <v>#N/A</v>
      </c>
      <c r="E93" s="4" t="e" cm="1">
        <f t="array" ref="E93">_xlfn.IFS(runR!E93&lt;runR!M$5,1,runR!E93&gt;runR!U$5,2)</f>
        <v>#N/A</v>
      </c>
      <c r="F93" s="4" t="e" cm="1">
        <f t="array" ref="F93">_xlfn.IFS(runR!F93&lt;runR!N$5,1,runR!F93&gt;runR!V$5,2)</f>
        <v>#N/A</v>
      </c>
      <c r="G93" s="4" cm="1">
        <f t="array" ref="G93">_xlfn.IFS(runR!G93&lt;runR!O$5,1,runR!G93&gt;runR!W$5,2)</f>
        <v>2</v>
      </c>
      <c r="H93" s="4" t="e" cm="1">
        <f t="array" ref="H93">_xlfn.IFS(runR!H93&lt;runR!P$5,1,runR!H93&gt;runR!X$5,2)</f>
        <v>#N/A</v>
      </c>
    </row>
    <row r="94" spans="1:8" x14ac:dyDescent="0.2">
      <c r="A94" s="4">
        <v>4</v>
      </c>
      <c r="B94" s="6">
        <v>1976</v>
      </c>
      <c r="C94" s="4" t="e" cm="1">
        <f t="array" ref="C94">_xlfn.IFS(runR!C94&lt;runR!K$5,1,runR!C94&gt;runR!S$5,2)</f>
        <v>#N/A</v>
      </c>
      <c r="D94" s="4" t="e" cm="1">
        <f t="array" ref="D94">_xlfn.IFS(runR!D94&lt;runR!L$5,1,runR!D94&gt;runR!T$5,2)</f>
        <v>#N/A</v>
      </c>
      <c r="E94" s="4" t="e" cm="1">
        <f t="array" ref="E94">_xlfn.IFS(runR!E94&lt;runR!M$5,1,runR!E94&gt;runR!U$5,2)</f>
        <v>#N/A</v>
      </c>
      <c r="F94" s="4" cm="1">
        <f t="array" ref="F94">_xlfn.IFS(runR!F94&lt;runR!N$5,1,runR!F94&gt;runR!V$5,2)</f>
        <v>2</v>
      </c>
      <c r="G94" s="4" t="e" cm="1">
        <f t="array" ref="G94">_xlfn.IFS(runR!G94&lt;runR!O$5,1,runR!G94&gt;runR!W$5,2)</f>
        <v>#N/A</v>
      </c>
      <c r="H94" s="4" t="e" cm="1">
        <f t="array" ref="H94">_xlfn.IFS(runR!H94&lt;runR!P$5,1,runR!H94&gt;runR!X$5,2)</f>
        <v>#N/A</v>
      </c>
    </row>
    <row r="95" spans="1:8" x14ac:dyDescent="0.2">
      <c r="A95" s="4">
        <v>4</v>
      </c>
      <c r="B95" s="6">
        <v>1977</v>
      </c>
      <c r="C95" s="4" cm="1">
        <f t="array" ref="C95">_xlfn.IFS(runR!C95&lt;runR!K$5,1,runR!C95&gt;runR!S$5,2)</f>
        <v>1</v>
      </c>
      <c r="D95" s="4" t="e" cm="1">
        <f t="array" ref="D95">_xlfn.IFS(runR!D95&lt;runR!L$5,1,runR!D95&gt;runR!T$5,2)</f>
        <v>#N/A</v>
      </c>
      <c r="E95" s="4" t="e" cm="1">
        <f t="array" ref="E95">_xlfn.IFS(runR!E95&lt;runR!M$5,1,runR!E95&gt;runR!U$5,2)</f>
        <v>#N/A</v>
      </c>
      <c r="F95" s="4" t="e" cm="1">
        <f t="array" ref="F95">_xlfn.IFS(runR!F95&lt;runR!N$5,1,runR!F95&gt;runR!V$5,2)</f>
        <v>#N/A</v>
      </c>
      <c r="G95" s="4" t="e" cm="1">
        <f t="array" ref="G95">_xlfn.IFS(runR!G95&lt;runR!O$5,1,runR!G95&gt;runR!W$5,2)</f>
        <v>#N/A</v>
      </c>
      <c r="H95" s="4" t="e" cm="1">
        <f t="array" ref="H95">_xlfn.IFS(runR!H95&lt;runR!P$5,1,runR!H95&gt;runR!X$5,2)</f>
        <v>#N/A</v>
      </c>
    </row>
    <row r="96" spans="1:8" x14ac:dyDescent="0.2">
      <c r="A96" s="4">
        <v>4</v>
      </c>
      <c r="B96" s="6">
        <v>1978</v>
      </c>
      <c r="C96" s="4" t="e" cm="1">
        <f t="array" ref="C96">_xlfn.IFS(runR!C96&lt;runR!K$5,1,runR!C96&gt;runR!S$5,2)</f>
        <v>#N/A</v>
      </c>
      <c r="D96" s="4" t="e" cm="1">
        <f t="array" ref="D96">_xlfn.IFS(runR!D96&lt;runR!L$5,1,runR!D96&gt;runR!T$5,2)</f>
        <v>#N/A</v>
      </c>
      <c r="E96" s="4" t="e" cm="1">
        <f t="array" ref="E96">_xlfn.IFS(runR!E96&lt;runR!M$5,1,runR!E96&gt;runR!U$5,2)</f>
        <v>#N/A</v>
      </c>
      <c r="F96" s="4" t="e" cm="1">
        <f t="array" ref="F96">_xlfn.IFS(runR!F96&lt;runR!N$5,1,runR!F96&gt;runR!V$5,2)</f>
        <v>#N/A</v>
      </c>
      <c r="G96" s="4" t="e" cm="1">
        <f t="array" ref="G96">_xlfn.IFS(runR!G96&lt;runR!O$5,1,runR!G96&gt;runR!W$5,2)</f>
        <v>#N/A</v>
      </c>
      <c r="H96" s="4" t="e" cm="1">
        <f t="array" ref="H96">_xlfn.IFS(runR!H96&lt;runR!P$5,1,runR!H96&gt;runR!X$5,2)</f>
        <v>#N/A</v>
      </c>
    </row>
    <row r="97" spans="1:8" x14ac:dyDescent="0.2">
      <c r="A97" s="4">
        <v>4</v>
      </c>
      <c r="B97" s="6">
        <v>1979</v>
      </c>
      <c r="C97" s="4" t="e" cm="1">
        <f t="array" ref="C97">_xlfn.IFS(runR!C97&lt;runR!K$5,1,runR!C97&gt;runR!S$5,2)</f>
        <v>#N/A</v>
      </c>
      <c r="D97" s="4" t="e" cm="1">
        <f t="array" ref="D97">_xlfn.IFS(runR!D97&lt;runR!L$5,1,runR!D97&gt;runR!T$5,2)</f>
        <v>#N/A</v>
      </c>
      <c r="E97" s="4" t="e" cm="1">
        <f t="array" ref="E97">_xlfn.IFS(runR!E97&lt;runR!M$5,1,runR!E97&gt;runR!U$5,2)</f>
        <v>#N/A</v>
      </c>
      <c r="F97" s="4" t="e" cm="1">
        <f t="array" ref="F97">_xlfn.IFS(runR!F97&lt;runR!N$5,1,runR!F97&gt;runR!V$5,2)</f>
        <v>#N/A</v>
      </c>
      <c r="G97" s="4" t="e" cm="1">
        <f t="array" ref="G97">_xlfn.IFS(runR!G97&lt;runR!O$5,1,runR!G97&gt;runR!W$5,2)</f>
        <v>#N/A</v>
      </c>
      <c r="H97" s="4" t="e" cm="1">
        <f t="array" ref="H97">_xlfn.IFS(runR!H97&lt;runR!P$5,1,runR!H97&gt;runR!X$5,2)</f>
        <v>#N/A</v>
      </c>
    </row>
    <row r="98" spans="1:8" x14ac:dyDescent="0.2">
      <c r="A98" s="4">
        <v>4</v>
      </c>
      <c r="B98" s="6">
        <v>1980</v>
      </c>
      <c r="C98" s="4" t="e" cm="1">
        <f t="array" ref="C98">_xlfn.IFS(runR!C98&lt;runR!K$5,1,runR!C98&gt;runR!S$5,2)</f>
        <v>#N/A</v>
      </c>
      <c r="D98" s="4" t="e" cm="1">
        <f t="array" ref="D98">_xlfn.IFS(runR!D98&lt;runR!L$5,1,runR!D98&gt;runR!T$5,2)</f>
        <v>#N/A</v>
      </c>
      <c r="E98" s="4" t="e" cm="1">
        <f t="array" ref="E98">_xlfn.IFS(runR!E98&lt;runR!M$5,1,runR!E98&gt;runR!U$5,2)</f>
        <v>#N/A</v>
      </c>
      <c r="F98" s="4" t="e" cm="1">
        <f t="array" ref="F98">_xlfn.IFS(runR!F98&lt;runR!N$5,1,runR!F98&gt;runR!V$5,2)</f>
        <v>#N/A</v>
      </c>
      <c r="G98" s="4" t="e" cm="1">
        <f t="array" ref="G98">_xlfn.IFS(runR!G98&lt;runR!O$5,1,runR!G98&gt;runR!W$5,2)</f>
        <v>#N/A</v>
      </c>
      <c r="H98" s="4" t="e" cm="1">
        <f t="array" ref="H98">_xlfn.IFS(runR!H98&lt;runR!P$5,1,runR!H98&gt;runR!X$5,2)</f>
        <v>#N/A</v>
      </c>
    </row>
    <row r="99" spans="1:8" x14ac:dyDescent="0.2">
      <c r="A99" s="4">
        <v>4</v>
      </c>
      <c r="B99" s="6">
        <v>1981</v>
      </c>
      <c r="C99" s="4" t="e" cm="1">
        <f t="array" ref="C99">_xlfn.IFS(runR!C99&lt;runR!K$5,1,runR!C99&gt;runR!S$5,2)</f>
        <v>#N/A</v>
      </c>
      <c r="D99" s="4" t="e" cm="1">
        <f t="array" ref="D99">_xlfn.IFS(runR!D99&lt;runR!L$5,1,runR!D99&gt;runR!T$5,2)</f>
        <v>#N/A</v>
      </c>
      <c r="E99" s="4" cm="1">
        <f t="array" ref="E99">_xlfn.IFS(runR!E99&lt;runR!M$5,1,runR!E99&gt;runR!U$5,2)</f>
        <v>1</v>
      </c>
      <c r="F99" s="4" cm="1">
        <f t="array" ref="F99">_xlfn.IFS(runR!F99&lt;runR!N$5,1,runR!F99&gt;runR!V$5,2)</f>
        <v>1</v>
      </c>
      <c r="G99" s="4" cm="1">
        <f t="array" ref="G99">_xlfn.IFS(runR!G99&lt;runR!O$5,1,runR!G99&gt;runR!W$5,2)</f>
        <v>1</v>
      </c>
      <c r="H99" s="4" t="e" cm="1">
        <f t="array" ref="H99">_xlfn.IFS(runR!H99&lt;runR!P$5,1,runR!H99&gt;runR!X$5,2)</f>
        <v>#N/A</v>
      </c>
    </row>
    <row r="100" spans="1:8" x14ac:dyDescent="0.2">
      <c r="A100" s="4">
        <v>4</v>
      </c>
      <c r="B100" s="6">
        <v>1982</v>
      </c>
      <c r="C100" s="4" t="e" cm="1">
        <f t="array" ref="C100">_xlfn.IFS(runR!C100&lt;runR!K$5,1,runR!C100&gt;runR!S$5,2)</f>
        <v>#N/A</v>
      </c>
      <c r="D100" s="4" cm="1">
        <f t="array" ref="D100">_xlfn.IFS(runR!D100&lt;runR!L$5,1,runR!D100&gt;runR!T$5,2)</f>
        <v>1</v>
      </c>
      <c r="E100" s="4" cm="1">
        <f t="array" ref="E100">_xlfn.IFS(runR!E100&lt;runR!M$5,1,runR!E100&gt;runR!U$5,2)</f>
        <v>1</v>
      </c>
      <c r="F100" s="4" cm="1">
        <f t="array" ref="F100">_xlfn.IFS(runR!F100&lt;runR!N$5,1,runR!F100&gt;runR!V$5,2)</f>
        <v>1</v>
      </c>
      <c r="G100" s="4" cm="1">
        <f t="array" ref="G100">_xlfn.IFS(runR!G100&lt;runR!O$5,1,runR!G100&gt;runR!W$5,2)</f>
        <v>1</v>
      </c>
      <c r="H100" s="4" cm="1">
        <f t="array" ref="H100">_xlfn.IFS(runR!H100&lt;runR!P$5,1,runR!H100&gt;runR!X$5,2)</f>
        <v>1</v>
      </c>
    </row>
    <row r="101" spans="1:8" x14ac:dyDescent="0.2">
      <c r="A101" s="4">
        <v>4</v>
      </c>
      <c r="B101" s="6">
        <v>1983</v>
      </c>
      <c r="C101" s="4" cm="1">
        <f t="array" ref="C101">_xlfn.IFS(runR!C101&lt;runR!K$5,1,runR!C101&gt;runR!S$5,2)</f>
        <v>1</v>
      </c>
      <c r="D101" s="4" cm="1">
        <f t="array" ref="D101">_xlfn.IFS(runR!D101&lt;runR!L$5,1,runR!D101&gt;runR!T$5,2)</f>
        <v>1</v>
      </c>
      <c r="E101" s="4" cm="1">
        <f t="array" ref="E101">_xlfn.IFS(runR!E101&lt;runR!M$5,1,runR!E101&gt;runR!U$5,2)</f>
        <v>1</v>
      </c>
      <c r="F101" s="4" cm="1">
        <f t="array" ref="F101">_xlfn.IFS(runR!F101&lt;runR!N$5,1,runR!F101&gt;runR!V$5,2)</f>
        <v>1</v>
      </c>
      <c r="G101" s="4" cm="1">
        <f t="array" ref="G101">_xlfn.IFS(runR!G101&lt;runR!O$5,1,runR!G101&gt;runR!W$5,2)</f>
        <v>1</v>
      </c>
      <c r="H101" s="4" cm="1">
        <f t="array" ref="H101">_xlfn.IFS(runR!H101&lt;runR!P$5,1,runR!H101&gt;runR!X$5,2)</f>
        <v>1</v>
      </c>
    </row>
    <row r="102" spans="1:8" x14ac:dyDescent="0.2">
      <c r="A102" s="4">
        <v>4</v>
      </c>
      <c r="B102" s="6">
        <v>1984</v>
      </c>
      <c r="C102" s="4" cm="1">
        <f t="array" ref="C102">_xlfn.IFS(runR!C102&lt;runR!K$5,1,runR!C102&gt;runR!S$5,2)</f>
        <v>1</v>
      </c>
      <c r="D102" s="4" cm="1">
        <f t="array" ref="D102">_xlfn.IFS(runR!D102&lt;runR!L$5,1,runR!D102&gt;runR!T$5,2)</f>
        <v>1</v>
      </c>
      <c r="E102" s="4" cm="1">
        <f t="array" ref="E102">_xlfn.IFS(runR!E102&lt;runR!M$5,1,runR!E102&gt;runR!U$5,2)</f>
        <v>1</v>
      </c>
      <c r="F102" s="4" cm="1">
        <f t="array" ref="F102">_xlfn.IFS(runR!F102&lt;runR!N$5,1,runR!F102&gt;runR!V$5,2)</f>
        <v>1</v>
      </c>
      <c r="G102" s="4" cm="1">
        <f t="array" ref="G102">_xlfn.IFS(runR!G102&lt;runR!O$5,1,runR!G102&gt;runR!W$5,2)</f>
        <v>1</v>
      </c>
      <c r="H102" s="4" cm="1">
        <f t="array" ref="H102">_xlfn.IFS(runR!H102&lt;runR!P$5,1,runR!H102&gt;runR!X$5,2)</f>
        <v>1</v>
      </c>
    </row>
    <row r="103" spans="1:8" x14ac:dyDescent="0.2">
      <c r="A103" s="4">
        <v>4</v>
      </c>
      <c r="B103" s="6">
        <v>1985</v>
      </c>
      <c r="C103" s="4" t="e" cm="1">
        <f t="array" ref="C103">_xlfn.IFS(runR!C103&lt;runR!K$5,1,runR!C103&gt;runR!S$5,2)</f>
        <v>#N/A</v>
      </c>
      <c r="D103" s="4" t="e" cm="1">
        <f t="array" ref="D103">_xlfn.IFS(runR!D103&lt;runR!L$5,1,runR!D103&gt;runR!T$5,2)</f>
        <v>#N/A</v>
      </c>
      <c r="E103" s="4" cm="1">
        <f t="array" ref="E103">_xlfn.IFS(runR!E103&lt;runR!M$5,1,runR!E103&gt;runR!U$5,2)</f>
        <v>1</v>
      </c>
      <c r="F103" s="4" cm="1">
        <f t="array" ref="F103">_xlfn.IFS(runR!F103&lt;runR!N$5,1,runR!F103&gt;runR!V$5,2)</f>
        <v>1</v>
      </c>
      <c r="G103" s="4" cm="1">
        <f t="array" ref="G103">_xlfn.IFS(runR!G103&lt;runR!O$5,1,runR!G103&gt;runR!W$5,2)</f>
        <v>1</v>
      </c>
      <c r="H103" s="4" cm="1">
        <f t="array" ref="H103">_xlfn.IFS(runR!H103&lt;runR!P$5,1,runR!H103&gt;runR!X$5,2)</f>
        <v>1</v>
      </c>
    </row>
    <row r="104" spans="1:8" x14ac:dyDescent="0.2">
      <c r="A104" s="4">
        <v>4</v>
      </c>
      <c r="B104" s="6">
        <v>1986</v>
      </c>
      <c r="C104" s="4" t="e" cm="1">
        <f t="array" ref="C104">_xlfn.IFS(runR!C104&lt;runR!K$5,1,runR!C104&gt;runR!S$5,2)</f>
        <v>#N/A</v>
      </c>
      <c r="D104" s="4" t="e" cm="1">
        <f t="array" ref="D104">_xlfn.IFS(runR!D104&lt;runR!L$5,1,runR!D104&gt;runR!T$5,2)</f>
        <v>#N/A</v>
      </c>
      <c r="E104" s="4" t="e" cm="1">
        <f t="array" ref="E104">_xlfn.IFS(runR!E104&lt;runR!M$5,1,runR!E104&gt;runR!U$5,2)</f>
        <v>#N/A</v>
      </c>
      <c r="F104" s="4" t="e" cm="1">
        <f t="array" ref="F104">_xlfn.IFS(runR!F104&lt;runR!N$5,1,runR!F104&gt;runR!V$5,2)</f>
        <v>#N/A</v>
      </c>
      <c r="G104" s="4" t="e" cm="1">
        <f t="array" ref="G104">_xlfn.IFS(runR!G104&lt;runR!O$5,1,runR!G104&gt;runR!W$5,2)</f>
        <v>#N/A</v>
      </c>
      <c r="H104" s="4" cm="1">
        <f t="array" ref="H104">_xlfn.IFS(runR!H104&lt;runR!P$5,1,runR!H104&gt;runR!X$5,2)</f>
        <v>1</v>
      </c>
    </row>
    <row r="105" spans="1:8" x14ac:dyDescent="0.2">
      <c r="A105" s="4">
        <v>4</v>
      </c>
      <c r="B105" s="6">
        <v>1987</v>
      </c>
      <c r="C105" s="4" cm="1">
        <f t="array" ref="C105">_xlfn.IFS(runR!C105&lt;runR!K$5,1,runR!C105&gt;runR!S$5,2)</f>
        <v>1</v>
      </c>
      <c r="D105" s="4" cm="1">
        <f t="array" ref="D105">_xlfn.IFS(runR!D105&lt;runR!L$5,1,runR!D105&gt;runR!T$5,2)</f>
        <v>1</v>
      </c>
      <c r="E105" s="4" t="e" cm="1">
        <f t="array" ref="E105">_xlfn.IFS(runR!E105&lt;runR!M$5,1,runR!E105&gt;runR!U$5,2)</f>
        <v>#N/A</v>
      </c>
      <c r="F105" s="4" t="e" cm="1">
        <f t="array" ref="F105">_xlfn.IFS(runR!F105&lt;runR!N$5,1,runR!F105&gt;runR!V$5,2)</f>
        <v>#N/A</v>
      </c>
      <c r="G105" s="4" t="e" cm="1">
        <f t="array" ref="G105">_xlfn.IFS(runR!G105&lt;runR!O$5,1,runR!G105&gt;runR!W$5,2)</f>
        <v>#N/A</v>
      </c>
      <c r="H105" s="4" t="e" cm="1">
        <f t="array" ref="H105">_xlfn.IFS(runR!H105&lt;runR!P$5,1,runR!H105&gt;runR!X$5,2)</f>
        <v>#N/A</v>
      </c>
    </row>
    <row r="106" spans="1:8" x14ac:dyDescent="0.2">
      <c r="A106" s="4">
        <v>4</v>
      </c>
      <c r="B106" s="6">
        <v>1988</v>
      </c>
      <c r="C106" s="4" t="e" cm="1">
        <f t="array" ref="C106">_xlfn.IFS(runR!C106&lt;runR!K$5,1,runR!C106&gt;runR!S$5,2)</f>
        <v>#N/A</v>
      </c>
      <c r="D106" s="4" t="e" cm="1">
        <f t="array" ref="D106">_xlfn.IFS(runR!D106&lt;runR!L$5,1,runR!D106&gt;runR!T$5,2)</f>
        <v>#N/A</v>
      </c>
      <c r="E106" s="4" t="e" cm="1">
        <f t="array" ref="E106">_xlfn.IFS(runR!E106&lt;runR!M$5,1,runR!E106&gt;runR!U$5,2)</f>
        <v>#N/A</v>
      </c>
      <c r="F106" s="4" t="e" cm="1">
        <f t="array" ref="F106">_xlfn.IFS(runR!F106&lt;runR!N$5,1,runR!F106&gt;runR!V$5,2)</f>
        <v>#N/A</v>
      </c>
      <c r="G106" s="4" t="e" cm="1">
        <f t="array" ref="G106">_xlfn.IFS(runR!G106&lt;runR!O$5,1,runR!G106&gt;runR!W$5,2)</f>
        <v>#N/A</v>
      </c>
      <c r="H106" s="4" t="e" cm="1">
        <f t="array" ref="H106">_xlfn.IFS(runR!H106&lt;runR!P$5,1,runR!H106&gt;runR!X$5,2)</f>
        <v>#N/A</v>
      </c>
    </row>
    <row r="107" spans="1:8" x14ac:dyDescent="0.2">
      <c r="A107" s="4">
        <v>4</v>
      </c>
      <c r="B107" s="6">
        <v>1989</v>
      </c>
      <c r="C107" s="4" t="e" cm="1">
        <f t="array" ref="C107">_xlfn.IFS(runR!C107&lt;runR!K$5,1,runR!C107&gt;runR!S$5,2)</f>
        <v>#N/A</v>
      </c>
      <c r="D107" s="4" t="e" cm="1">
        <f t="array" ref="D107">_xlfn.IFS(runR!D107&lt;runR!L$5,1,runR!D107&gt;runR!T$5,2)</f>
        <v>#N/A</v>
      </c>
      <c r="E107" s="4" t="e" cm="1">
        <f t="array" ref="E107">_xlfn.IFS(runR!E107&lt;runR!M$5,1,runR!E107&gt;runR!U$5,2)</f>
        <v>#N/A</v>
      </c>
      <c r="F107" s="4" t="e" cm="1">
        <f t="array" ref="F107">_xlfn.IFS(runR!F107&lt;runR!N$5,1,runR!F107&gt;runR!V$5,2)</f>
        <v>#N/A</v>
      </c>
      <c r="G107" s="4" cm="1">
        <f t="array" ref="G107">_xlfn.IFS(runR!G107&lt;runR!O$5,1,runR!G107&gt;runR!W$5,2)</f>
        <v>1</v>
      </c>
      <c r="H107" s="4" cm="1">
        <f t="array" ref="H107">_xlfn.IFS(runR!H107&lt;runR!P$5,1,runR!H107&gt;runR!X$5,2)</f>
        <v>1</v>
      </c>
    </row>
    <row r="108" spans="1:8" x14ac:dyDescent="0.2">
      <c r="A108" s="4">
        <v>4</v>
      </c>
      <c r="B108" s="6">
        <v>1990</v>
      </c>
      <c r="C108" s="4" t="e" cm="1">
        <f t="array" ref="C108">_xlfn.IFS(runR!C108&lt;runR!K$5,1,runR!C108&gt;runR!S$5,2)</f>
        <v>#N/A</v>
      </c>
      <c r="D108" s="4" t="e" cm="1">
        <f t="array" ref="D108">_xlfn.IFS(runR!D108&lt;runR!L$5,1,runR!D108&gt;runR!T$5,2)</f>
        <v>#N/A</v>
      </c>
      <c r="E108" s="4" t="e" cm="1">
        <f t="array" ref="E108">_xlfn.IFS(runR!E108&lt;runR!M$5,1,runR!E108&gt;runR!U$5,2)</f>
        <v>#N/A</v>
      </c>
      <c r="F108" s="4" t="e" cm="1">
        <f t="array" ref="F108">_xlfn.IFS(runR!F108&lt;runR!N$5,1,runR!F108&gt;runR!V$5,2)</f>
        <v>#N/A</v>
      </c>
      <c r="G108" s="4" t="e" cm="1">
        <f t="array" ref="G108">_xlfn.IFS(runR!G108&lt;runR!O$5,1,runR!G108&gt;runR!W$5,2)</f>
        <v>#N/A</v>
      </c>
      <c r="H108" s="4" t="e" cm="1">
        <f t="array" ref="H108">_xlfn.IFS(runR!H108&lt;runR!P$5,1,runR!H108&gt;runR!X$5,2)</f>
        <v>#N/A</v>
      </c>
    </row>
    <row r="109" spans="1:8" x14ac:dyDescent="0.2">
      <c r="A109" s="4">
        <v>4</v>
      </c>
      <c r="B109" s="6">
        <v>1991</v>
      </c>
      <c r="C109" s="4" t="e" cm="1">
        <f t="array" ref="C109">_xlfn.IFS(runR!C109&lt;runR!K$5,1,runR!C109&gt;runR!S$5,2)</f>
        <v>#N/A</v>
      </c>
      <c r="D109" s="4" cm="1">
        <f t="array" ref="D109">_xlfn.IFS(runR!D109&lt;runR!L$5,1,runR!D109&gt;runR!T$5,2)</f>
        <v>1</v>
      </c>
      <c r="E109" s="4" cm="1">
        <f t="array" ref="E109">_xlfn.IFS(runR!E109&lt;runR!M$5,1,runR!E109&gt;runR!U$5,2)</f>
        <v>1</v>
      </c>
      <c r="F109" s="4" cm="1">
        <f t="array" ref="F109">_xlfn.IFS(runR!F109&lt;runR!N$5,1,runR!F109&gt;runR!V$5,2)</f>
        <v>1</v>
      </c>
      <c r="G109" s="4" t="e" cm="1">
        <f t="array" ref="G109">_xlfn.IFS(runR!G109&lt;runR!O$5,1,runR!G109&gt;runR!W$5,2)</f>
        <v>#N/A</v>
      </c>
      <c r="H109" s="4" t="e" cm="1">
        <f t="array" ref="H109">_xlfn.IFS(runR!H109&lt;runR!P$5,1,runR!H109&gt;runR!X$5,2)</f>
        <v>#N/A</v>
      </c>
    </row>
    <row r="110" spans="1:8" x14ac:dyDescent="0.2">
      <c r="A110" s="4">
        <v>4</v>
      </c>
      <c r="B110" s="6">
        <v>1992</v>
      </c>
      <c r="C110" s="4" cm="1">
        <f t="array" ref="C110">_xlfn.IFS(runR!C110&lt;runR!K$5,1,runR!C110&gt;runR!S$5,2)</f>
        <v>1</v>
      </c>
      <c r="D110" s="4" cm="1">
        <f t="array" ref="D110">_xlfn.IFS(runR!D110&lt;runR!L$5,1,runR!D110&gt;runR!T$5,2)</f>
        <v>1</v>
      </c>
      <c r="E110" s="4" t="e" cm="1">
        <f t="array" ref="E110">_xlfn.IFS(runR!E110&lt;runR!M$5,1,runR!E110&gt;runR!U$5,2)</f>
        <v>#N/A</v>
      </c>
      <c r="F110" s="4" t="e" cm="1">
        <f t="array" ref="F110">_xlfn.IFS(runR!F110&lt;runR!N$5,1,runR!F110&gt;runR!V$5,2)</f>
        <v>#N/A</v>
      </c>
      <c r="G110" s="4" t="e" cm="1">
        <f t="array" ref="G110">_xlfn.IFS(runR!G110&lt;runR!O$5,1,runR!G110&gt;runR!W$5,2)</f>
        <v>#N/A</v>
      </c>
      <c r="H110" s="4" t="e" cm="1">
        <f t="array" ref="H110">_xlfn.IFS(runR!H110&lt;runR!P$5,1,runR!H110&gt;runR!X$5,2)</f>
        <v>#N/A</v>
      </c>
    </row>
    <row r="111" spans="1:8" x14ac:dyDescent="0.2">
      <c r="A111" s="4">
        <v>4</v>
      </c>
      <c r="B111" s="6">
        <v>1993</v>
      </c>
      <c r="C111" s="4" cm="1">
        <f t="array" ref="C111">_xlfn.IFS(runR!C111&lt;runR!K$5,1,runR!C111&gt;runR!S$5,2)</f>
        <v>1</v>
      </c>
      <c r="D111" s="4" t="e" cm="1">
        <f t="array" ref="D111">_xlfn.IFS(runR!D111&lt;runR!L$5,1,runR!D111&gt;runR!T$5,2)</f>
        <v>#N/A</v>
      </c>
      <c r="E111" s="4" t="e" cm="1">
        <f t="array" ref="E111">_xlfn.IFS(runR!E111&lt;runR!M$5,1,runR!E111&gt;runR!U$5,2)</f>
        <v>#N/A</v>
      </c>
      <c r="F111" s="4" t="e" cm="1">
        <f t="array" ref="F111">_xlfn.IFS(runR!F111&lt;runR!N$5,1,runR!F111&gt;runR!V$5,2)</f>
        <v>#N/A</v>
      </c>
      <c r="G111" s="4" t="e" cm="1">
        <f t="array" ref="G111">_xlfn.IFS(runR!G111&lt;runR!O$5,1,runR!G111&gt;runR!W$5,2)</f>
        <v>#N/A</v>
      </c>
      <c r="H111" s="4" t="e" cm="1">
        <f t="array" ref="H111">_xlfn.IFS(runR!H111&lt;runR!P$5,1,runR!H111&gt;runR!X$5,2)</f>
        <v>#N/A</v>
      </c>
    </row>
    <row r="112" spans="1:8" x14ac:dyDescent="0.2">
      <c r="A112" s="4">
        <v>4</v>
      </c>
      <c r="B112" s="6">
        <v>1994</v>
      </c>
      <c r="C112" s="4" t="e" cm="1">
        <f t="array" ref="C112">_xlfn.IFS(runR!C112&lt;runR!K$5,1,runR!C112&gt;runR!S$5,2)</f>
        <v>#N/A</v>
      </c>
      <c r="D112" s="4" t="e" cm="1">
        <f t="array" ref="D112">_xlfn.IFS(runR!D112&lt;runR!L$5,1,runR!D112&gt;runR!T$5,2)</f>
        <v>#N/A</v>
      </c>
      <c r="E112" s="4" cm="1">
        <f t="array" ref="E112">_xlfn.IFS(runR!E112&lt;runR!M$5,1,runR!E112&gt;runR!U$5,2)</f>
        <v>2</v>
      </c>
      <c r="F112" s="4" t="e" cm="1">
        <f t="array" ref="F112">_xlfn.IFS(runR!F112&lt;runR!N$5,1,runR!F112&gt;runR!V$5,2)</f>
        <v>#N/A</v>
      </c>
      <c r="G112" s="4" t="e" cm="1">
        <f t="array" ref="G112">_xlfn.IFS(runR!G112&lt;runR!O$5,1,runR!G112&gt;runR!W$5,2)</f>
        <v>#N/A</v>
      </c>
      <c r="H112" s="4" t="e" cm="1">
        <f t="array" ref="H112">_xlfn.IFS(runR!H112&lt;runR!P$5,1,runR!H112&gt;runR!X$5,2)</f>
        <v>#N/A</v>
      </c>
    </row>
    <row r="113" spans="1:8" x14ac:dyDescent="0.2">
      <c r="A113" s="4">
        <v>4</v>
      </c>
      <c r="B113" s="6">
        <v>1995</v>
      </c>
      <c r="C113" s="4" cm="1">
        <f t="array" ref="C113">_xlfn.IFS(runR!C113&lt;runR!K$5,1,runR!C113&gt;runR!S$5,2)</f>
        <v>2</v>
      </c>
      <c r="D113" s="4" cm="1">
        <f t="array" ref="D113">_xlfn.IFS(runR!D113&lt;runR!L$5,1,runR!D113&gt;runR!T$5,2)</f>
        <v>2</v>
      </c>
      <c r="E113" s="4" cm="1">
        <f t="array" ref="E113">_xlfn.IFS(runR!E113&lt;runR!M$5,1,runR!E113&gt;runR!U$5,2)</f>
        <v>2</v>
      </c>
      <c r="F113" s="4" cm="1">
        <f t="array" ref="F113">_xlfn.IFS(runR!F113&lt;runR!N$5,1,runR!F113&gt;runR!V$5,2)</f>
        <v>2</v>
      </c>
      <c r="G113" s="4" cm="1">
        <f t="array" ref="G113">_xlfn.IFS(runR!G113&lt;runR!O$5,1,runR!G113&gt;runR!W$5,2)</f>
        <v>2</v>
      </c>
      <c r="H113" s="4" cm="1">
        <f t="array" ref="H113">_xlfn.IFS(runR!H113&lt;runR!P$5,1,runR!H113&gt;runR!X$5,2)</f>
        <v>2</v>
      </c>
    </row>
    <row r="114" spans="1:8" x14ac:dyDescent="0.2">
      <c r="A114" s="4">
        <v>4</v>
      </c>
      <c r="B114" s="6">
        <v>1996</v>
      </c>
      <c r="C114" s="4" t="e" cm="1">
        <f t="array" ref="C114">_xlfn.IFS(runR!C114&lt;runR!K$5,1,runR!C114&gt;runR!S$5,2)</f>
        <v>#N/A</v>
      </c>
      <c r="D114" s="4" cm="1">
        <f t="array" ref="D114">_xlfn.IFS(runR!D114&lt;runR!L$5,1,runR!D114&gt;runR!T$5,2)</f>
        <v>2</v>
      </c>
      <c r="E114" s="4" cm="1">
        <f t="array" ref="E114">_xlfn.IFS(runR!E114&lt;runR!M$5,1,runR!E114&gt;runR!U$5,2)</f>
        <v>2</v>
      </c>
      <c r="F114" s="4" cm="1">
        <f t="array" ref="F114">_xlfn.IFS(runR!F114&lt;runR!N$5,1,runR!F114&gt;runR!V$5,2)</f>
        <v>2</v>
      </c>
      <c r="G114" s="4" cm="1">
        <f t="array" ref="G114">_xlfn.IFS(runR!G114&lt;runR!O$5,1,runR!G114&gt;runR!W$5,2)</f>
        <v>2</v>
      </c>
      <c r="H114" s="4" cm="1">
        <f t="array" ref="H114">_xlfn.IFS(runR!H114&lt;runR!P$5,1,runR!H114&gt;runR!X$5,2)</f>
        <v>2</v>
      </c>
    </row>
    <row r="115" spans="1:8" x14ac:dyDescent="0.2">
      <c r="A115" s="4">
        <v>4</v>
      </c>
      <c r="B115" s="6">
        <v>1997</v>
      </c>
      <c r="C115" s="4" cm="1">
        <f t="array" ref="C115">_xlfn.IFS(runR!C115&lt;runR!K$5,1,runR!C115&gt;runR!S$5,2)</f>
        <v>2</v>
      </c>
      <c r="D115" s="4" cm="1">
        <f t="array" ref="D115">_xlfn.IFS(runR!D115&lt;runR!L$5,1,runR!D115&gt;runR!T$5,2)</f>
        <v>2</v>
      </c>
      <c r="E115" s="4" cm="1">
        <f t="array" ref="E115">_xlfn.IFS(runR!E115&lt;runR!M$5,1,runR!E115&gt;runR!U$5,2)</f>
        <v>2</v>
      </c>
      <c r="F115" s="4" cm="1">
        <f t="array" ref="F115">_xlfn.IFS(runR!F115&lt;runR!N$5,1,runR!F115&gt;runR!V$5,2)</f>
        <v>2</v>
      </c>
      <c r="G115" s="4" cm="1">
        <f t="array" ref="G115">_xlfn.IFS(runR!G115&lt;runR!O$5,1,runR!G115&gt;runR!W$5,2)</f>
        <v>2</v>
      </c>
      <c r="H115" s="4" cm="1">
        <f t="array" ref="H115">_xlfn.IFS(runR!H115&lt;runR!P$5,1,runR!H115&gt;runR!X$5,2)</f>
        <v>2</v>
      </c>
    </row>
    <row r="116" spans="1:8" x14ac:dyDescent="0.2">
      <c r="A116" s="4">
        <v>4</v>
      </c>
      <c r="B116" s="6">
        <v>1998</v>
      </c>
      <c r="C116" s="4" cm="1">
        <f t="array" ref="C116">_xlfn.IFS(runR!C116&lt;runR!K$5,1,runR!C116&gt;runR!S$5,2)</f>
        <v>2</v>
      </c>
      <c r="D116" s="4" cm="1">
        <f t="array" ref="D116">_xlfn.IFS(runR!D116&lt;runR!L$5,1,runR!D116&gt;runR!T$5,2)</f>
        <v>2</v>
      </c>
      <c r="E116" s="4" cm="1">
        <f t="array" ref="E116">_xlfn.IFS(runR!E116&lt;runR!M$5,1,runR!E116&gt;runR!U$5,2)</f>
        <v>2</v>
      </c>
      <c r="F116" s="4" cm="1">
        <f t="array" ref="F116">_xlfn.IFS(runR!F116&lt;runR!N$5,1,runR!F116&gt;runR!V$5,2)</f>
        <v>2</v>
      </c>
      <c r="G116" s="4" cm="1">
        <f t="array" ref="G116">_xlfn.IFS(runR!G116&lt;runR!O$5,1,runR!G116&gt;runR!W$5,2)</f>
        <v>2</v>
      </c>
      <c r="H116" s="4" cm="1">
        <f t="array" ref="H116">_xlfn.IFS(runR!H116&lt;runR!P$5,1,runR!H116&gt;runR!X$5,2)</f>
        <v>2</v>
      </c>
    </row>
    <row r="117" spans="1:8" x14ac:dyDescent="0.2">
      <c r="A117" s="4">
        <v>4</v>
      </c>
      <c r="B117" s="6">
        <v>1999</v>
      </c>
      <c r="C117" s="4" cm="1">
        <f t="array" ref="C117">_xlfn.IFS(runR!C117&lt;runR!K$5,1,runR!C117&gt;runR!S$5,2)</f>
        <v>2</v>
      </c>
      <c r="D117" s="4" cm="1">
        <f t="array" ref="D117">_xlfn.IFS(runR!D117&lt;runR!L$5,1,runR!D117&gt;runR!T$5,2)</f>
        <v>2</v>
      </c>
      <c r="E117" s="4" cm="1">
        <f t="array" ref="E117">_xlfn.IFS(runR!E117&lt;runR!M$5,1,runR!E117&gt;runR!U$5,2)</f>
        <v>2</v>
      </c>
      <c r="F117" s="4" cm="1">
        <f t="array" ref="F117">_xlfn.IFS(runR!F117&lt;runR!N$5,1,runR!F117&gt;runR!V$5,2)</f>
        <v>2</v>
      </c>
      <c r="G117" s="4" cm="1">
        <f t="array" ref="G117">_xlfn.IFS(runR!G117&lt;runR!O$5,1,runR!G117&gt;runR!W$5,2)</f>
        <v>2</v>
      </c>
      <c r="H117" s="4" cm="1">
        <f t="array" ref="H117">_xlfn.IFS(runR!H117&lt;runR!P$5,1,runR!H117&gt;runR!X$5,2)</f>
        <v>2</v>
      </c>
    </row>
    <row r="118" spans="1:8" x14ac:dyDescent="0.2">
      <c r="A118" s="4">
        <v>5</v>
      </c>
      <c r="B118" s="6">
        <v>1971</v>
      </c>
      <c r="C118" s="4" t="e" cm="1">
        <f t="array" ref="C118">_xlfn.IFS(runR!C118&lt;runR!K$6,1,runR!C118&gt;runR!S$6,2)</f>
        <v>#N/A</v>
      </c>
      <c r="D118" s="4" t="e" cm="1">
        <f t="array" ref="D118">_xlfn.IFS(runR!D118&lt;runR!L$6,1,runR!D118&gt;runR!T$6,2)</f>
        <v>#N/A</v>
      </c>
      <c r="E118" s="4" t="e" cm="1">
        <f t="array" ref="E118">_xlfn.IFS(runR!E118&lt;runR!M$6,1,runR!E118&gt;runR!U$6,2)</f>
        <v>#N/A</v>
      </c>
      <c r="F118" s="4" t="e" cm="1">
        <f t="array" ref="F118">_xlfn.IFS(runR!F118&lt;runR!N$6,1,runR!F118&gt;runR!V$6,2)</f>
        <v>#N/A</v>
      </c>
      <c r="G118" s="4" t="e" cm="1">
        <f t="array" ref="G118">_xlfn.IFS(runR!G118&lt;runR!O$6,1,runR!G118&gt;runR!W$6,2)</f>
        <v>#N/A</v>
      </c>
      <c r="H118" s="4" cm="1">
        <f t="array" ref="H118">_xlfn.IFS(runR!H118&lt;runR!P$6,1,runR!H118&gt;runR!X$6,2)</f>
        <v>2</v>
      </c>
    </row>
    <row r="119" spans="1:8" x14ac:dyDescent="0.2">
      <c r="A119" s="4">
        <v>5</v>
      </c>
      <c r="B119" s="6">
        <v>1972</v>
      </c>
      <c r="C119" s="4" t="e" cm="1">
        <f t="array" ref="C119">_xlfn.IFS(runR!C119&lt;runR!K$6,1,runR!C119&gt;runR!S$6,2)</f>
        <v>#N/A</v>
      </c>
      <c r="D119" s="4" t="e" cm="1">
        <f t="array" ref="D119">_xlfn.IFS(runR!D119&lt;runR!L$6,1,runR!D119&gt;runR!T$6,2)</f>
        <v>#N/A</v>
      </c>
      <c r="E119" s="4" t="e" cm="1">
        <f t="array" ref="E119">_xlfn.IFS(runR!E119&lt;runR!M$6,1,runR!E119&gt;runR!U$6,2)</f>
        <v>#N/A</v>
      </c>
      <c r="F119" s="4" t="e" cm="1">
        <f t="array" ref="F119">_xlfn.IFS(runR!F119&lt;runR!N$6,1,runR!F119&gt;runR!V$6,2)</f>
        <v>#N/A</v>
      </c>
      <c r="G119" s="4" t="e" cm="1">
        <f t="array" ref="G119">_xlfn.IFS(runR!G119&lt;runR!O$6,1,runR!G119&gt;runR!W$6,2)</f>
        <v>#N/A</v>
      </c>
      <c r="H119" s="4" cm="1">
        <f t="array" ref="H119">_xlfn.IFS(runR!H119&lt;runR!P$6,1,runR!H119&gt;runR!X$6,2)</f>
        <v>2</v>
      </c>
    </row>
    <row r="120" spans="1:8" x14ac:dyDescent="0.2">
      <c r="A120" s="4">
        <v>5</v>
      </c>
      <c r="B120" s="6">
        <v>1973</v>
      </c>
      <c r="C120" s="4" t="e" cm="1">
        <f t="array" ref="C120">_xlfn.IFS(runR!C120&lt;runR!K$6,1,runR!C120&gt;runR!S$6,2)</f>
        <v>#N/A</v>
      </c>
      <c r="D120" s="4" t="e" cm="1">
        <f t="array" ref="D120">_xlfn.IFS(runR!D120&lt;runR!L$6,1,runR!D120&gt;runR!T$6,2)</f>
        <v>#N/A</v>
      </c>
      <c r="E120" s="4" t="e" cm="1">
        <f t="array" ref="E120">_xlfn.IFS(runR!E120&lt;runR!M$6,1,runR!E120&gt;runR!U$6,2)</f>
        <v>#N/A</v>
      </c>
      <c r="F120" s="4" cm="1">
        <f t="array" ref="F120">_xlfn.IFS(runR!F120&lt;runR!N$6,1,runR!F120&gt;runR!V$6,2)</f>
        <v>2</v>
      </c>
      <c r="G120" s="4" t="e" cm="1">
        <f t="array" ref="G120">_xlfn.IFS(runR!G120&lt;runR!O$6,1,runR!G120&gt;runR!W$6,2)</f>
        <v>#N/A</v>
      </c>
      <c r="H120" s="4" t="e" cm="1">
        <f t="array" ref="H120">_xlfn.IFS(runR!H120&lt;runR!P$6,1,runR!H120&gt;runR!X$6,2)</f>
        <v>#N/A</v>
      </c>
    </row>
    <row r="121" spans="1:8" x14ac:dyDescent="0.2">
      <c r="A121" s="4">
        <v>5</v>
      </c>
      <c r="B121" s="6">
        <v>1974</v>
      </c>
      <c r="C121" s="4" cm="1">
        <f t="array" ref="C121">_xlfn.IFS(runR!C121&lt;runR!K$6,1,runR!C121&gt;runR!S$6,2)</f>
        <v>2</v>
      </c>
      <c r="D121" s="4" cm="1">
        <f t="array" ref="D121">_xlfn.IFS(runR!D121&lt;runR!L$6,1,runR!D121&gt;runR!T$6,2)</f>
        <v>2</v>
      </c>
      <c r="E121" s="4" cm="1">
        <f t="array" ref="E121">_xlfn.IFS(runR!E121&lt;runR!M$6,1,runR!E121&gt;runR!U$6,2)</f>
        <v>2</v>
      </c>
      <c r="F121" s="4" t="e" cm="1">
        <f t="array" ref="F121">_xlfn.IFS(runR!F121&lt;runR!N$6,1,runR!F121&gt;runR!V$6,2)</f>
        <v>#N/A</v>
      </c>
      <c r="G121" s="4" t="e" cm="1">
        <f t="array" ref="G121">_xlfn.IFS(runR!G121&lt;runR!O$6,1,runR!G121&gt;runR!W$6,2)</f>
        <v>#N/A</v>
      </c>
      <c r="H121" s="4" t="e" cm="1">
        <f t="array" ref="H121">_xlfn.IFS(runR!H121&lt;runR!P$6,1,runR!H121&gt;runR!X$6,2)</f>
        <v>#N/A</v>
      </c>
    </row>
    <row r="122" spans="1:8" x14ac:dyDescent="0.2">
      <c r="A122" s="4">
        <v>5</v>
      </c>
      <c r="B122" s="6">
        <v>1975</v>
      </c>
      <c r="C122" s="4" cm="1">
        <f t="array" ref="C122">_xlfn.IFS(runR!C122&lt;runR!K$6,1,runR!C122&gt;runR!S$6,2)</f>
        <v>2</v>
      </c>
      <c r="D122" s="4" cm="1">
        <f t="array" ref="D122">_xlfn.IFS(runR!D122&lt;runR!L$6,1,runR!D122&gt;runR!T$6,2)</f>
        <v>2</v>
      </c>
      <c r="E122" s="4" t="e" cm="1">
        <f t="array" ref="E122">_xlfn.IFS(runR!E122&lt;runR!M$6,1,runR!E122&gt;runR!U$6,2)</f>
        <v>#N/A</v>
      </c>
      <c r="F122" s="4" t="e" cm="1">
        <f t="array" ref="F122">_xlfn.IFS(runR!F122&lt;runR!N$6,1,runR!F122&gt;runR!V$6,2)</f>
        <v>#N/A</v>
      </c>
      <c r="G122" s="4" cm="1">
        <f t="array" ref="G122">_xlfn.IFS(runR!G122&lt;runR!O$6,1,runR!G122&gt;runR!W$6,2)</f>
        <v>2</v>
      </c>
      <c r="H122" s="4" t="e" cm="1">
        <f t="array" ref="H122">_xlfn.IFS(runR!H122&lt;runR!P$6,1,runR!H122&gt;runR!X$6,2)</f>
        <v>#N/A</v>
      </c>
    </row>
    <row r="123" spans="1:8" x14ac:dyDescent="0.2">
      <c r="A123" s="4">
        <v>5</v>
      </c>
      <c r="B123" s="6">
        <v>1976</v>
      </c>
      <c r="C123" s="4" t="e" cm="1">
        <f t="array" ref="C123">_xlfn.IFS(runR!C123&lt;runR!K$6,1,runR!C123&gt;runR!S$6,2)</f>
        <v>#N/A</v>
      </c>
      <c r="D123" s="4" t="e" cm="1">
        <f t="array" ref="D123">_xlfn.IFS(runR!D123&lt;runR!L$6,1,runR!D123&gt;runR!T$6,2)</f>
        <v>#N/A</v>
      </c>
      <c r="E123" s="4" t="e" cm="1">
        <f t="array" ref="E123">_xlfn.IFS(runR!E123&lt;runR!M$6,1,runR!E123&gt;runR!U$6,2)</f>
        <v>#N/A</v>
      </c>
      <c r="F123" s="4" cm="1">
        <f t="array" ref="F123">_xlfn.IFS(runR!F123&lt;runR!N$6,1,runR!F123&gt;runR!V$6,2)</f>
        <v>2</v>
      </c>
      <c r="G123" s="4" t="e" cm="1">
        <f t="array" ref="G123">_xlfn.IFS(runR!G123&lt;runR!O$6,1,runR!G123&gt;runR!W$6,2)</f>
        <v>#N/A</v>
      </c>
      <c r="H123" s="4" t="e" cm="1">
        <f t="array" ref="H123">_xlfn.IFS(runR!H123&lt;runR!P$6,1,runR!H123&gt;runR!X$6,2)</f>
        <v>#N/A</v>
      </c>
    </row>
    <row r="124" spans="1:8" x14ac:dyDescent="0.2">
      <c r="A124" s="4">
        <v>5</v>
      </c>
      <c r="B124" s="6">
        <v>1977</v>
      </c>
      <c r="C124" s="4" cm="1">
        <f t="array" ref="C124">_xlfn.IFS(runR!C124&lt;runR!K$6,1,runR!C124&gt;runR!S$6,2)</f>
        <v>1</v>
      </c>
      <c r="D124" s="4" t="e" cm="1">
        <f t="array" ref="D124">_xlfn.IFS(runR!D124&lt;runR!L$6,1,runR!D124&gt;runR!T$6,2)</f>
        <v>#N/A</v>
      </c>
      <c r="E124" s="4" t="e" cm="1">
        <f t="array" ref="E124">_xlfn.IFS(runR!E124&lt;runR!M$6,1,runR!E124&gt;runR!U$6,2)</f>
        <v>#N/A</v>
      </c>
      <c r="F124" s="4" t="e" cm="1">
        <f t="array" ref="F124">_xlfn.IFS(runR!F124&lt;runR!N$6,1,runR!F124&gt;runR!V$6,2)</f>
        <v>#N/A</v>
      </c>
      <c r="G124" s="4" t="e" cm="1">
        <f t="array" ref="G124">_xlfn.IFS(runR!G124&lt;runR!O$6,1,runR!G124&gt;runR!W$6,2)</f>
        <v>#N/A</v>
      </c>
      <c r="H124" s="4" t="e" cm="1">
        <f t="array" ref="H124">_xlfn.IFS(runR!H124&lt;runR!P$6,1,runR!H124&gt;runR!X$6,2)</f>
        <v>#N/A</v>
      </c>
    </row>
    <row r="125" spans="1:8" x14ac:dyDescent="0.2">
      <c r="A125" s="4">
        <v>5</v>
      </c>
      <c r="B125" s="6">
        <v>1978</v>
      </c>
      <c r="C125" s="4" t="e" cm="1">
        <f t="array" ref="C125">_xlfn.IFS(runR!C125&lt;runR!K$6,1,runR!C125&gt;runR!S$6,2)</f>
        <v>#N/A</v>
      </c>
      <c r="D125" s="4" t="e" cm="1">
        <f t="array" ref="D125">_xlfn.IFS(runR!D125&lt;runR!L$6,1,runR!D125&gt;runR!T$6,2)</f>
        <v>#N/A</v>
      </c>
      <c r="E125" s="4" t="e" cm="1">
        <f t="array" ref="E125">_xlfn.IFS(runR!E125&lt;runR!M$6,1,runR!E125&gt;runR!U$6,2)</f>
        <v>#N/A</v>
      </c>
      <c r="F125" s="4" t="e" cm="1">
        <f t="array" ref="F125">_xlfn.IFS(runR!F125&lt;runR!N$6,1,runR!F125&gt;runR!V$6,2)</f>
        <v>#N/A</v>
      </c>
      <c r="G125" s="4" t="e" cm="1">
        <f t="array" ref="G125">_xlfn.IFS(runR!G125&lt;runR!O$6,1,runR!G125&gt;runR!W$6,2)</f>
        <v>#N/A</v>
      </c>
      <c r="H125" s="4" t="e" cm="1">
        <f t="array" ref="H125">_xlfn.IFS(runR!H125&lt;runR!P$6,1,runR!H125&gt;runR!X$6,2)</f>
        <v>#N/A</v>
      </c>
    </row>
    <row r="126" spans="1:8" x14ac:dyDescent="0.2">
      <c r="A126" s="4">
        <v>5</v>
      </c>
      <c r="B126" s="6">
        <v>1979</v>
      </c>
      <c r="C126" s="4" t="e" cm="1">
        <f t="array" ref="C126">_xlfn.IFS(runR!C126&lt;runR!K$6,1,runR!C126&gt;runR!S$6,2)</f>
        <v>#N/A</v>
      </c>
      <c r="D126" s="4" t="e" cm="1">
        <f t="array" ref="D126">_xlfn.IFS(runR!D126&lt;runR!L$6,1,runR!D126&gt;runR!T$6,2)</f>
        <v>#N/A</v>
      </c>
      <c r="E126" s="4" t="e" cm="1">
        <f t="array" ref="E126">_xlfn.IFS(runR!E126&lt;runR!M$6,1,runR!E126&gt;runR!U$6,2)</f>
        <v>#N/A</v>
      </c>
      <c r="F126" s="4" t="e" cm="1">
        <f t="array" ref="F126">_xlfn.IFS(runR!F126&lt;runR!N$6,1,runR!F126&gt;runR!V$6,2)</f>
        <v>#N/A</v>
      </c>
      <c r="G126" s="4" t="e" cm="1">
        <f t="array" ref="G126">_xlfn.IFS(runR!G126&lt;runR!O$6,1,runR!G126&gt;runR!W$6,2)</f>
        <v>#N/A</v>
      </c>
      <c r="H126" s="4" t="e" cm="1">
        <f t="array" ref="H126">_xlfn.IFS(runR!H126&lt;runR!P$6,1,runR!H126&gt;runR!X$6,2)</f>
        <v>#N/A</v>
      </c>
    </row>
    <row r="127" spans="1:8" x14ac:dyDescent="0.2">
      <c r="A127" s="4">
        <v>5</v>
      </c>
      <c r="B127" s="6">
        <v>1980</v>
      </c>
      <c r="C127" s="4" t="e" cm="1">
        <f t="array" ref="C127">_xlfn.IFS(runR!C127&lt;runR!K$6,1,runR!C127&gt;runR!S$6,2)</f>
        <v>#N/A</v>
      </c>
      <c r="D127" s="4" t="e" cm="1">
        <f t="array" ref="D127">_xlfn.IFS(runR!D127&lt;runR!L$6,1,runR!D127&gt;runR!T$6,2)</f>
        <v>#N/A</v>
      </c>
      <c r="E127" s="4" t="e" cm="1">
        <f t="array" ref="E127">_xlfn.IFS(runR!E127&lt;runR!M$6,1,runR!E127&gt;runR!U$6,2)</f>
        <v>#N/A</v>
      </c>
      <c r="F127" s="4" t="e" cm="1">
        <f t="array" ref="F127">_xlfn.IFS(runR!F127&lt;runR!N$6,1,runR!F127&gt;runR!V$6,2)</f>
        <v>#N/A</v>
      </c>
      <c r="G127" s="4" t="e" cm="1">
        <f t="array" ref="G127">_xlfn.IFS(runR!G127&lt;runR!O$6,1,runR!G127&gt;runR!W$6,2)</f>
        <v>#N/A</v>
      </c>
      <c r="H127" s="4" t="e" cm="1">
        <f t="array" ref="H127">_xlfn.IFS(runR!H127&lt;runR!P$6,1,runR!H127&gt;runR!X$6,2)</f>
        <v>#N/A</v>
      </c>
    </row>
    <row r="128" spans="1:8" x14ac:dyDescent="0.2">
      <c r="A128" s="4">
        <v>5</v>
      </c>
      <c r="B128" s="6">
        <v>1981</v>
      </c>
      <c r="C128" s="4" t="e" cm="1">
        <f t="array" ref="C128">_xlfn.IFS(runR!C128&lt;runR!K$6,1,runR!C128&gt;runR!S$6,2)</f>
        <v>#N/A</v>
      </c>
      <c r="D128" s="4" t="e" cm="1">
        <f t="array" ref="D128">_xlfn.IFS(runR!D128&lt;runR!L$6,1,runR!D128&gt;runR!T$6,2)</f>
        <v>#N/A</v>
      </c>
      <c r="E128" s="4" cm="1">
        <f t="array" ref="E128">_xlfn.IFS(runR!E128&lt;runR!M$6,1,runR!E128&gt;runR!U$6,2)</f>
        <v>1</v>
      </c>
      <c r="F128" s="4" cm="1">
        <f t="array" ref="F128">_xlfn.IFS(runR!F128&lt;runR!N$6,1,runR!F128&gt;runR!V$6,2)</f>
        <v>1</v>
      </c>
      <c r="G128" s="4" cm="1">
        <f t="array" ref="G128">_xlfn.IFS(runR!G128&lt;runR!O$6,1,runR!G128&gt;runR!W$6,2)</f>
        <v>1</v>
      </c>
      <c r="H128" s="4" t="e" cm="1">
        <f t="array" ref="H128">_xlfn.IFS(runR!H128&lt;runR!P$6,1,runR!H128&gt;runR!X$6,2)</f>
        <v>#N/A</v>
      </c>
    </row>
    <row r="129" spans="1:8" x14ac:dyDescent="0.2">
      <c r="A129" s="4">
        <v>5</v>
      </c>
      <c r="B129" s="6">
        <v>1982</v>
      </c>
      <c r="C129" s="4" t="e" cm="1">
        <f t="array" ref="C129">_xlfn.IFS(runR!C129&lt;runR!K$6,1,runR!C129&gt;runR!S$6,2)</f>
        <v>#N/A</v>
      </c>
      <c r="D129" s="4" cm="1">
        <f t="array" ref="D129">_xlfn.IFS(runR!D129&lt;runR!L$6,1,runR!D129&gt;runR!T$6,2)</f>
        <v>1</v>
      </c>
      <c r="E129" s="4" cm="1">
        <f t="array" ref="E129">_xlfn.IFS(runR!E129&lt;runR!M$6,1,runR!E129&gt;runR!U$6,2)</f>
        <v>1</v>
      </c>
      <c r="F129" s="4" cm="1">
        <f t="array" ref="F129">_xlfn.IFS(runR!F129&lt;runR!N$6,1,runR!F129&gt;runR!V$6,2)</f>
        <v>1</v>
      </c>
      <c r="G129" s="4" cm="1">
        <f t="array" ref="G129">_xlfn.IFS(runR!G129&lt;runR!O$6,1,runR!G129&gt;runR!W$6,2)</f>
        <v>1</v>
      </c>
      <c r="H129" s="4" cm="1">
        <f t="array" ref="H129">_xlfn.IFS(runR!H129&lt;runR!P$6,1,runR!H129&gt;runR!X$6,2)</f>
        <v>1</v>
      </c>
    </row>
    <row r="130" spans="1:8" x14ac:dyDescent="0.2">
      <c r="A130" s="4">
        <v>5</v>
      </c>
      <c r="B130" s="6">
        <v>1983</v>
      </c>
      <c r="C130" s="4" cm="1">
        <f t="array" ref="C130">_xlfn.IFS(runR!C130&lt;runR!K$6,1,runR!C130&gt;runR!S$6,2)</f>
        <v>1</v>
      </c>
      <c r="D130" s="4" cm="1">
        <f t="array" ref="D130">_xlfn.IFS(runR!D130&lt;runR!L$6,1,runR!D130&gt;runR!T$6,2)</f>
        <v>1</v>
      </c>
      <c r="E130" s="4" cm="1">
        <f t="array" ref="E130">_xlfn.IFS(runR!E130&lt;runR!M$6,1,runR!E130&gt;runR!U$6,2)</f>
        <v>1</v>
      </c>
      <c r="F130" s="4" cm="1">
        <f t="array" ref="F130">_xlfn.IFS(runR!F130&lt;runR!N$6,1,runR!F130&gt;runR!V$6,2)</f>
        <v>1</v>
      </c>
      <c r="G130" s="4" cm="1">
        <f t="array" ref="G130">_xlfn.IFS(runR!G130&lt;runR!O$6,1,runR!G130&gt;runR!W$6,2)</f>
        <v>1</v>
      </c>
      <c r="H130" s="4" cm="1">
        <f t="array" ref="H130">_xlfn.IFS(runR!H130&lt;runR!P$6,1,runR!H130&gt;runR!X$6,2)</f>
        <v>1</v>
      </c>
    </row>
    <row r="131" spans="1:8" x14ac:dyDescent="0.2">
      <c r="A131" s="4">
        <v>5</v>
      </c>
      <c r="B131" s="6">
        <v>1984</v>
      </c>
      <c r="C131" s="4" cm="1">
        <f t="array" ref="C131">_xlfn.IFS(runR!C131&lt;runR!K$6,1,runR!C131&gt;runR!S$6,2)</f>
        <v>1</v>
      </c>
      <c r="D131" s="4" cm="1">
        <f t="array" ref="D131">_xlfn.IFS(runR!D131&lt;runR!L$6,1,runR!D131&gt;runR!T$6,2)</f>
        <v>1</v>
      </c>
      <c r="E131" s="4" cm="1">
        <f t="array" ref="E131">_xlfn.IFS(runR!E131&lt;runR!M$6,1,runR!E131&gt;runR!U$6,2)</f>
        <v>1</v>
      </c>
      <c r="F131" s="4" cm="1">
        <f t="array" ref="F131">_xlfn.IFS(runR!F131&lt;runR!N$6,1,runR!F131&gt;runR!V$6,2)</f>
        <v>1</v>
      </c>
      <c r="G131" s="4" cm="1">
        <f t="array" ref="G131">_xlfn.IFS(runR!G131&lt;runR!O$6,1,runR!G131&gt;runR!W$6,2)</f>
        <v>1</v>
      </c>
      <c r="H131" s="4" cm="1">
        <f t="array" ref="H131">_xlfn.IFS(runR!H131&lt;runR!P$6,1,runR!H131&gt;runR!X$6,2)</f>
        <v>1</v>
      </c>
    </row>
    <row r="132" spans="1:8" x14ac:dyDescent="0.2">
      <c r="A132" s="4">
        <v>5</v>
      </c>
      <c r="B132" s="6">
        <v>1985</v>
      </c>
      <c r="C132" s="4" t="e" cm="1">
        <f t="array" ref="C132">_xlfn.IFS(runR!C132&lt;runR!K$6,1,runR!C132&gt;runR!S$6,2)</f>
        <v>#N/A</v>
      </c>
      <c r="D132" s="4" t="e" cm="1">
        <f t="array" ref="D132">_xlfn.IFS(runR!D132&lt;runR!L$6,1,runR!D132&gt;runR!T$6,2)</f>
        <v>#N/A</v>
      </c>
      <c r="E132" s="4" cm="1">
        <f t="array" ref="E132">_xlfn.IFS(runR!E132&lt;runR!M$6,1,runR!E132&gt;runR!U$6,2)</f>
        <v>1</v>
      </c>
      <c r="F132" s="4" cm="1">
        <f t="array" ref="F132">_xlfn.IFS(runR!F132&lt;runR!N$6,1,runR!F132&gt;runR!V$6,2)</f>
        <v>1</v>
      </c>
      <c r="G132" s="4" cm="1">
        <f t="array" ref="G132">_xlfn.IFS(runR!G132&lt;runR!O$6,1,runR!G132&gt;runR!W$6,2)</f>
        <v>1</v>
      </c>
      <c r="H132" s="4" cm="1">
        <f t="array" ref="H132">_xlfn.IFS(runR!H132&lt;runR!P$6,1,runR!H132&gt;runR!X$6,2)</f>
        <v>1</v>
      </c>
    </row>
    <row r="133" spans="1:8" x14ac:dyDescent="0.2">
      <c r="A133" s="4">
        <v>5</v>
      </c>
      <c r="B133" s="6">
        <v>1986</v>
      </c>
      <c r="C133" s="4" t="e" cm="1">
        <f t="array" ref="C133">_xlfn.IFS(runR!C133&lt;runR!K$6,1,runR!C133&gt;runR!S$6,2)</f>
        <v>#N/A</v>
      </c>
      <c r="D133" s="4" t="e" cm="1">
        <f t="array" ref="D133">_xlfn.IFS(runR!D133&lt;runR!L$6,1,runR!D133&gt;runR!T$6,2)</f>
        <v>#N/A</v>
      </c>
      <c r="E133" s="4" t="e" cm="1">
        <f t="array" ref="E133">_xlfn.IFS(runR!E133&lt;runR!M$6,1,runR!E133&gt;runR!U$6,2)</f>
        <v>#N/A</v>
      </c>
      <c r="F133" s="4" t="e" cm="1">
        <f t="array" ref="F133">_xlfn.IFS(runR!F133&lt;runR!N$6,1,runR!F133&gt;runR!V$6,2)</f>
        <v>#N/A</v>
      </c>
      <c r="G133" s="4" t="e" cm="1">
        <f t="array" ref="G133">_xlfn.IFS(runR!G133&lt;runR!O$6,1,runR!G133&gt;runR!W$6,2)</f>
        <v>#N/A</v>
      </c>
      <c r="H133" s="4" cm="1">
        <f t="array" ref="H133">_xlfn.IFS(runR!H133&lt;runR!P$6,1,runR!H133&gt;runR!X$6,2)</f>
        <v>1</v>
      </c>
    </row>
    <row r="134" spans="1:8" x14ac:dyDescent="0.2">
      <c r="A134" s="4">
        <v>5</v>
      </c>
      <c r="B134" s="6">
        <v>1987</v>
      </c>
      <c r="C134" s="4" cm="1">
        <f t="array" ref="C134">_xlfn.IFS(runR!C134&lt;runR!K$6,1,runR!C134&gt;runR!S$6,2)</f>
        <v>1</v>
      </c>
      <c r="D134" s="4" cm="1">
        <f t="array" ref="D134">_xlfn.IFS(runR!D134&lt;runR!L$6,1,runR!D134&gt;runR!T$6,2)</f>
        <v>1</v>
      </c>
      <c r="E134" s="4" t="e" cm="1">
        <f t="array" ref="E134">_xlfn.IFS(runR!E134&lt;runR!M$6,1,runR!E134&gt;runR!U$6,2)</f>
        <v>#N/A</v>
      </c>
      <c r="F134" s="4" t="e" cm="1">
        <f t="array" ref="F134">_xlfn.IFS(runR!F134&lt;runR!N$6,1,runR!F134&gt;runR!V$6,2)</f>
        <v>#N/A</v>
      </c>
      <c r="G134" s="4" t="e" cm="1">
        <f t="array" ref="G134">_xlfn.IFS(runR!G134&lt;runR!O$6,1,runR!G134&gt;runR!W$6,2)</f>
        <v>#N/A</v>
      </c>
      <c r="H134" s="4" t="e" cm="1">
        <f t="array" ref="H134">_xlfn.IFS(runR!H134&lt;runR!P$6,1,runR!H134&gt;runR!X$6,2)</f>
        <v>#N/A</v>
      </c>
    </row>
    <row r="135" spans="1:8" x14ac:dyDescent="0.2">
      <c r="A135" s="4">
        <v>5</v>
      </c>
      <c r="B135" s="6">
        <v>1988</v>
      </c>
      <c r="C135" s="4" t="e" cm="1">
        <f t="array" ref="C135">_xlfn.IFS(runR!C135&lt;runR!K$6,1,runR!C135&gt;runR!S$6,2)</f>
        <v>#N/A</v>
      </c>
      <c r="D135" s="4" t="e" cm="1">
        <f t="array" ref="D135">_xlfn.IFS(runR!D135&lt;runR!L$6,1,runR!D135&gt;runR!T$6,2)</f>
        <v>#N/A</v>
      </c>
      <c r="E135" s="4" t="e" cm="1">
        <f t="array" ref="E135">_xlfn.IFS(runR!E135&lt;runR!M$6,1,runR!E135&gt;runR!U$6,2)</f>
        <v>#N/A</v>
      </c>
      <c r="F135" s="4" t="e" cm="1">
        <f t="array" ref="F135">_xlfn.IFS(runR!F135&lt;runR!N$6,1,runR!F135&gt;runR!V$6,2)</f>
        <v>#N/A</v>
      </c>
      <c r="G135" s="4" t="e" cm="1">
        <f t="array" ref="G135">_xlfn.IFS(runR!G135&lt;runR!O$6,1,runR!G135&gt;runR!W$6,2)</f>
        <v>#N/A</v>
      </c>
      <c r="H135" s="4" t="e" cm="1">
        <f t="array" ref="H135">_xlfn.IFS(runR!H135&lt;runR!P$6,1,runR!H135&gt;runR!X$6,2)</f>
        <v>#N/A</v>
      </c>
    </row>
    <row r="136" spans="1:8" x14ac:dyDescent="0.2">
      <c r="A136" s="4">
        <v>5</v>
      </c>
      <c r="B136" s="6">
        <v>1989</v>
      </c>
      <c r="C136" s="4" t="e" cm="1">
        <f t="array" ref="C136">_xlfn.IFS(runR!C136&lt;runR!K$6,1,runR!C136&gt;runR!S$6,2)</f>
        <v>#N/A</v>
      </c>
      <c r="D136" s="4" t="e" cm="1">
        <f t="array" ref="D136">_xlfn.IFS(runR!D136&lt;runR!L$6,1,runR!D136&gt;runR!T$6,2)</f>
        <v>#N/A</v>
      </c>
      <c r="E136" s="4" t="e" cm="1">
        <f t="array" ref="E136">_xlfn.IFS(runR!E136&lt;runR!M$6,1,runR!E136&gt;runR!U$6,2)</f>
        <v>#N/A</v>
      </c>
      <c r="F136" s="4" t="e" cm="1">
        <f t="array" ref="F136">_xlfn.IFS(runR!F136&lt;runR!N$6,1,runR!F136&gt;runR!V$6,2)</f>
        <v>#N/A</v>
      </c>
      <c r="G136" s="4" t="e" cm="1">
        <f t="array" ref="G136">_xlfn.IFS(runR!G136&lt;runR!O$6,1,runR!G136&gt;runR!W$6,2)</f>
        <v>#N/A</v>
      </c>
      <c r="H136" s="4" cm="1">
        <f t="array" ref="H136">_xlfn.IFS(runR!H136&lt;runR!P$6,1,runR!H136&gt;runR!X$6,2)</f>
        <v>1</v>
      </c>
    </row>
    <row r="137" spans="1:8" x14ac:dyDescent="0.2">
      <c r="A137" s="4">
        <v>5</v>
      </c>
      <c r="B137" s="6">
        <v>1990</v>
      </c>
      <c r="C137" s="4" t="e" cm="1">
        <f t="array" ref="C137">_xlfn.IFS(runR!C137&lt;runR!K$6,1,runR!C137&gt;runR!S$6,2)</f>
        <v>#N/A</v>
      </c>
      <c r="D137" s="4" t="e" cm="1">
        <f t="array" ref="D137">_xlfn.IFS(runR!D137&lt;runR!L$6,1,runR!D137&gt;runR!T$6,2)</f>
        <v>#N/A</v>
      </c>
      <c r="E137" s="4" t="e" cm="1">
        <f t="array" ref="E137">_xlfn.IFS(runR!E137&lt;runR!M$6,1,runR!E137&gt;runR!U$6,2)</f>
        <v>#N/A</v>
      </c>
      <c r="F137" s="4" t="e" cm="1">
        <f t="array" ref="F137">_xlfn.IFS(runR!F137&lt;runR!N$6,1,runR!F137&gt;runR!V$6,2)</f>
        <v>#N/A</v>
      </c>
      <c r="G137" s="4" cm="1">
        <f t="array" ref="G137">_xlfn.IFS(runR!G137&lt;runR!O$6,1,runR!G137&gt;runR!W$6,2)</f>
        <v>1</v>
      </c>
      <c r="H137" s="4" t="e" cm="1">
        <f t="array" ref="H137">_xlfn.IFS(runR!H137&lt;runR!P$6,1,runR!H137&gt;runR!X$6,2)</f>
        <v>#N/A</v>
      </c>
    </row>
    <row r="138" spans="1:8" x14ac:dyDescent="0.2">
      <c r="A138" s="4">
        <v>5</v>
      </c>
      <c r="B138" s="6">
        <v>1991</v>
      </c>
      <c r="C138" s="4" t="e" cm="1">
        <f t="array" ref="C138">_xlfn.IFS(runR!C138&lt;runR!K$6,1,runR!C138&gt;runR!S$6,2)</f>
        <v>#N/A</v>
      </c>
      <c r="D138" s="4" cm="1">
        <f t="array" ref="D138">_xlfn.IFS(runR!D138&lt;runR!L$6,1,runR!D138&gt;runR!T$6,2)</f>
        <v>1</v>
      </c>
      <c r="E138" s="4" cm="1">
        <f t="array" ref="E138">_xlfn.IFS(runR!E138&lt;runR!M$6,1,runR!E138&gt;runR!U$6,2)</f>
        <v>1</v>
      </c>
      <c r="F138" s="4" cm="1">
        <f t="array" ref="F138">_xlfn.IFS(runR!F138&lt;runR!N$6,1,runR!F138&gt;runR!V$6,2)</f>
        <v>1</v>
      </c>
      <c r="G138" s="4" t="e" cm="1">
        <f t="array" ref="G138">_xlfn.IFS(runR!G138&lt;runR!O$6,1,runR!G138&gt;runR!W$6,2)</f>
        <v>#N/A</v>
      </c>
      <c r="H138" s="4" t="e" cm="1">
        <f t="array" ref="H138">_xlfn.IFS(runR!H138&lt;runR!P$6,1,runR!H138&gt;runR!X$6,2)</f>
        <v>#N/A</v>
      </c>
    </row>
    <row r="139" spans="1:8" x14ac:dyDescent="0.2">
      <c r="A139" s="4">
        <v>5</v>
      </c>
      <c r="B139" s="6">
        <v>1992</v>
      </c>
      <c r="C139" s="4" cm="1">
        <f t="array" ref="C139">_xlfn.IFS(runR!C139&lt;runR!K$6,1,runR!C139&gt;runR!S$6,2)</f>
        <v>1</v>
      </c>
      <c r="D139" s="4" cm="1">
        <f t="array" ref="D139">_xlfn.IFS(runR!D139&lt;runR!L$6,1,runR!D139&gt;runR!T$6,2)</f>
        <v>1</v>
      </c>
      <c r="E139" s="4" t="e" cm="1">
        <f t="array" ref="E139">_xlfn.IFS(runR!E139&lt;runR!M$6,1,runR!E139&gt;runR!U$6,2)</f>
        <v>#N/A</v>
      </c>
      <c r="F139" s="4" t="e" cm="1">
        <f t="array" ref="F139">_xlfn.IFS(runR!F139&lt;runR!N$6,1,runR!F139&gt;runR!V$6,2)</f>
        <v>#N/A</v>
      </c>
      <c r="G139" s="4" t="e" cm="1">
        <f t="array" ref="G139">_xlfn.IFS(runR!G139&lt;runR!O$6,1,runR!G139&gt;runR!W$6,2)</f>
        <v>#N/A</v>
      </c>
      <c r="H139" s="4" t="e" cm="1">
        <f t="array" ref="H139">_xlfn.IFS(runR!H139&lt;runR!P$6,1,runR!H139&gt;runR!X$6,2)</f>
        <v>#N/A</v>
      </c>
    </row>
    <row r="140" spans="1:8" x14ac:dyDescent="0.2">
      <c r="A140" s="4">
        <v>5</v>
      </c>
      <c r="B140" s="6">
        <v>1993</v>
      </c>
      <c r="C140" s="4" cm="1">
        <f t="array" ref="C140">_xlfn.IFS(runR!C140&lt;runR!K$6,1,runR!C140&gt;runR!S$6,2)</f>
        <v>1</v>
      </c>
      <c r="D140" s="4" t="e" cm="1">
        <f t="array" ref="D140">_xlfn.IFS(runR!D140&lt;runR!L$6,1,runR!D140&gt;runR!T$6,2)</f>
        <v>#N/A</v>
      </c>
      <c r="E140" s="4" t="e" cm="1">
        <f t="array" ref="E140">_xlfn.IFS(runR!E140&lt;runR!M$6,1,runR!E140&gt;runR!U$6,2)</f>
        <v>#N/A</v>
      </c>
      <c r="F140" s="4" t="e" cm="1">
        <f t="array" ref="F140">_xlfn.IFS(runR!F140&lt;runR!N$6,1,runR!F140&gt;runR!V$6,2)</f>
        <v>#N/A</v>
      </c>
      <c r="G140" s="4" t="e" cm="1">
        <f t="array" ref="G140">_xlfn.IFS(runR!G140&lt;runR!O$6,1,runR!G140&gt;runR!W$6,2)</f>
        <v>#N/A</v>
      </c>
      <c r="H140" s="4" t="e" cm="1">
        <f t="array" ref="H140">_xlfn.IFS(runR!H140&lt;runR!P$6,1,runR!H140&gt;runR!X$6,2)</f>
        <v>#N/A</v>
      </c>
    </row>
    <row r="141" spans="1:8" x14ac:dyDescent="0.2">
      <c r="A141" s="4">
        <v>5</v>
      </c>
      <c r="B141" s="6">
        <v>1994</v>
      </c>
      <c r="C141" s="4" t="e" cm="1">
        <f t="array" ref="C141">_xlfn.IFS(runR!C141&lt;runR!K$6,1,runR!C141&gt;runR!S$6,2)</f>
        <v>#N/A</v>
      </c>
      <c r="D141" s="4" t="e" cm="1">
        <f t="array" ref="D141">_xlfn.IFS(runR!D141&lt;runR!L$6,1,runR!D141&gt;runR!T$6,2)</f>
        <v>#N/A</v>
      </c>
      <c r="E141" s="4" t="e" cm="1">
        <f t="array" ref="E141">_xlfn.IFS(runR!E141&lt;runR!M$6,1,runR!E141&gt;runR!U$6,2)</f>
        <v>#N/A</v>
      </c>
      <c r="F141" s="4" t="e" cm="1">
        <f t="array" ref="F141">_xlfn.IFS(runR!F141&lt;runR!N$6,1,runR!F141&gt;runR!V$6,2)</f>
        <v>#N/A</v>
      </c>
      <c r="G141" s="4" t="e" cm="1">
        <f t="array" ref="G141">_xlfn.IFS(runR!G141&lt;runR!O$6,1,runR!G141&gt;runR!W$6,2)</f>
        <v>#N/A</v>
      </c>
      <c r="H141" s="4" t="e" cm="1">
        <f t="array" ref="H141">_xlfn.IFS(runR!H141&lt;runR!P$6,1,runR!H141&gt;runR!X$6,2)</f>
        <v>#N/A</v>
      </c>
    </row>
    <row r="142" spans="1:8" x14ac:dyDescent="0.2">
      <c r="A142" s="4">
        <v>5</v>
      </c>
      <c r="B142" s="6">
        <v>1995</v>
      </c>
      <c r="C142" s="4" t="e" cm="1">
        <f t="array" ref="C142">_xlfn.IFS(runR!C142&lt;runR!K$6,1,runR!C142&gt;runR!S$6,2)</f>
        <v>#N/A</v>
      </c>
      <c r="D142" s="4" t="e" cm="1">
        <f t="array" ref="D142">_xlfn.IFS(runR!D142&lt;runR!L$6,1,runR!D142&gt;runR!T$6,2)</f>
        <v>#N/A</v>
      </c>
      <c r="E142" s="4" cm="1">
        <f t="array" ref="E142">_xlfn.IFS(runR!E142&lt;runR!M$6,1,runR!E142&gt;runR!U$6,2)</f>
        <v>2</v>
      </c>
      <c r="F142" s="4" t="e" cm="1">
        <f t="array" ref="F142">_xlfn.IFS(runR!F142&lt;runR!N$6,1,runR!F142&gt;runR!V$6,2)</f>
        <v>#N/A</v>
      </c>
      <c r="G142" s="4" cm="1">
        <f t="array" ref="G142">_xlfn.IFS(runR!G142&lt;runR!O$6,1,runR!G142&gt;runR!W$6,2)</f>
        <v>2</v>
      </c>
      <c r="H142" s="4" t="e" cm="1">
        <f t="array" ref="H142">_xlfn.IFS(runR!H142&lt;runR!P$6,1,runR!H142&gt;runR!X$6,2)</f>
        <v>#N/A</v>
      </c>
    </row>
    <row r="143" spans="1:8" x14ac:dyDescent="0.2">
      <c r="A143" s="4">
        <v>5</v>
      </c>
      <c r="B143" s="6">
        <v>1996</v>
      </c>
      <c r="C143" s="4" cm="1">
        <f t="array" ref="C143">_xlfn.IFS(runR!C143&lt;runR!K$6,1,runR!C143&gt;runR!S$6,2)</f>
        <v>2</v>
      </c>
      <c r="D143" s="4" cm="1">
        <f t="array" ref="D143">_xlfn.IFS(runR!D143&lt;runR!L$6,1,runR!D143&gt;runR!T$6,2)</f>
        <v>2</v>
      </c>
      <c r="E143" s="4" cm="1">
        <f t="array" ref="E143">_xlfn.IFS(runR!E143&lt;runR!M$6,1,runR!E143&gt;runR!U$6,2)</f>
        <v>2</v>
      </c>
      <c r="F143" s="4" cm="1">
        <f t="array" ref="F143">_xlfn.IFS(runR!F143&lt;runR!N$6,1,runR!F143&gt;runR!V$6,2)</f>
        <v>2</v>
      </c>
      <c r="G143" s="4" cm="1">
        <f t="array" ref="G143">_xlfn.IFS(runR!G143&lt;runR!O$6,1,runR!G143&gt;runR!W$6,2)</f>
        <v>2</v>
      </c>
      <c r="H143" s="4" cm="1">
        <f t="array" ref="H143">_xlfn.IFS(runR!H143&lt;runR!P$6,1,runR!H143&gt;runR!X$6,2)</f>
        <v>2</v>
      </c>
    </row>
    <row r="144" spans="1:8" x14ac:dyDescent="0.2">
      <c r="A144" s="4">
        <v>5</v>
      </c>
      <c r="B144" s="6">
        <v>1997</v>
      </c>
      <c r="C144" s="4" cm="1">
        <f t="array" ref="C144">_xlfn.IFS(runR!C144&lt;runR!K$6,1,runR!C144&gt;runR!S$6,2)</f>
        <v>2</v>
      </c>
      <c r="D144" s="4" cm="1">
        <f t="array" ref="D144">_xlfn.IFS(runR!D144&lt;runR!L$6,1,runR!D144&gt;runR!T$6,2)</f>
        <v>2</v>
      </c>
      <c r="E144" s="4" cm="1">
        <f t="array" ref="E144">_xlfn.IFS(runR!E144&lt;runR!M$6,1,runR!E144&gt;runR!U$6,2)</f>
        <v>2</v>
      </c>
      <c r="F144" s="4" cm="1">
        <f t="array" ref="F144">_xlfn.IFS(runR!F144&lt;runR!N$6,1,runR!F144&gt;runR!V$6,2)</f>
        <v>2</v>
      </c>
      <c r="G144" s="4" cm="1">
        <f t="array" ref="G144">_xlfn.IFS(runR!G144&lt;runR!O$6,1,runR!G144&gt;runR!W$6,2)</f>
        <v>2</v>
      </c>
      <c r="H144" s="4" cm="1">
        <f t="array" ref="H144">_xlfn.IFS(runR!H144&lt;runR!P$6,1,runR!H144&gt;runR!X$6,2)</f>
        <v>2</v>
      </c>
    </row>
    <row r="145" spans="1:8" x14ac:dyDescent="0.2">
      <c r="A145" s="4">
        <v>5</v>
      </c>
      <c r="B145" s="6">
        <v>1998</v>
      </c>
      <c r="C145" s="4" cm="1">
        <f t="array" ref="C145">_xlfn.IFS(runR!C145&lt;runR!K$6,1,runR!C145&gt;runR!S$6,2)</f>
        <v>2</v>
      </c>
      <c r="D145" s="4" cm="1">
        <f t="array" ref="D145">_xlfn.IFS(runR!D145&lt;runR!L$6,1,runR!D145&gt;runR!T$6,2)</f>
        <v>2</v>
      </c>
      <c r="E145" s="4" cm="1">
        <f t="array" ref="E145">_xlfn.IFS(runR!E145&lt;runR!M$6,1,runR!E145&gt;runR!U$6,2)</f>
        <v>2</v>
      </c>
      <c r="F145" s="4" cm="1">
        <f t="array" ref="F145">_xlfn.IFS(runR!F145&lt;runR!N$6,1,runR!F145&gt;runR!V$6,2)</f>
        <v>2</v>
      </c>
      <c r="G145" s="4" cm="1">
        <f t="array" ref="G145">_xlfn.IFS(runR!G145&lt;runR!O$6,1,runR!G145&gt;runR!W$6,2)</f>
        <v>2</v>
      </c>
      <c r="H145" s="4" cm="1">
        <f t="array" ref="H145">_xlfn.IFS(runR!H145&lt;runR!P$6,1,runR!H145&gt;runR!X$6,2)</f>
        <v>2</v>
      </c>
    </row>
    <row r="146" spans="1:8" x14ac:dyDescent="0.2">
      <c r="A146" s="4">
        <v>5</v>
      </c>
      <c r="B146" s="6">
        <v>1999</v>
      </c>
      <c r="C146" s="4" cm="1">
        <f t="array" ref="C146">_xlfn.IFS(runR!C146&lt;runR!K$6,1,runR!C146&gt;runR!S$6,2)</f>
        <v>2</v>
      </c>
      <c r="D146" s="4" cm="1">
        <f t="array" ref="D146">_xlfn.IFS(runR!D146&lt;runR!L$6,1,runR!D146&gt;runR!T$6,2)</f>
        <v>2</v>
      </c>
      <c r="E146" s="4" cm="1">
        <f t="array" ref="E146">_xlfn.IFS(runR!E146&lt;runR!M$6,1,runR!E146&gt;runR!U$6,2)</f>
        <v>2</v>
      </c>
      <c r="F146" s="4" cm="1">
        <f t="array" ref="F146">_xlfn.IFS(runR!F146&lt;runR!N$6,1,runR!F146&gt;runR!V$6,2)</f>
        <v>2</v>
      </c>
      <c r="G146" s="4" cm="1">
        <f t="array" ref="G146">_xlfn.IFS(runR!G146&lt;runR!O$6,1,runR!G146&gt;runR!W$6,2)</f>
        <v>2</v>
      </c>
      <c r="H146" s="4" cm="1">
        <f t="array" ref="H146">_xlfn.IFS(runR!H146&lt;runR!P$6,1,runR!H146&gt;runR!X$6,2)</f>
        <v>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6A26-FD3E-0946-9DA7-414739F69FA7}">
  <dimension ref="A1:G31"/>
  <sheetViews>
    <sheetView workbookViewId="0">
      <selection activeCell="N8" sqref="N8"/>
    </sheetView>
  </sheetViews>
  <sheetFormatPr baseColWidth="10" defaultRowHeight="15" x14ac:dyDescent="0.2"/>
  <sheetData>
    <row r="1" spans="1:7" ht="19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9" x14ac:dyDescent="0.2">
      <c r="A2" s="4">
        <v>1</v>
      </c>
      <c r="B2" s="6">
        <v>1983</v>
      </c>
      <c r="C2" s="6">
        <v>1982</v>
      </c>
      <c r="D2" s="6">
        <v>1981</v>
      </c>
      <c r="E2" s="6">
        <v>1981</v>
      </c>
      <c r="F2" s="6">
        <v>1981</v>
      </c>
      <c r="G2" s="6">
        <v>1983</v>
      </c>
    </row>
    <row r="3" spans="1:7" ht="19" x14ac:dyDescent="0.2">
      <c r="A3" s="4">
        <v>1</v>
      </c>
      <c r="B3" s="6">
        <v>1984</v>
      </c>
      <c r="C3" s="6">
        <v>1983</v>
      </c>
      <c r="D3" s="6">
        <v>1982</v>
      </c>
      <c r="E3" s="6">
        <v>1982</v>
      </c>
      <c r="F3" s="6">
        <v>1983</v>
      </c>
      <c r="G3" s="6">
        <v>1984</v>
      </c>
    </row>
    <row r="4" spans="1:7" ht="19" x14ac:dyDescent="0.2">
      <c r="A4" s="4">
        <v>1</v>
      </c>
      <c r="B4" s="6">
        <v>1987</v>
      </c>
      <c r="C4" s="6">
        <v>1984</v>
      </c>
      <c r="D4" s="6">
        <v>1983</v>
      </c>
      <c r="E4" s="6">
        <v>1983</v>
      </c>
      <c r="F4" s="6">
        <v>1984</v>
      </c>
      <c r="G4" s="6">
        <v>1985</v>
      </c>
    </row>
    <row r="5" spans="1:7" ht="19" x14ac:dyDescent="0.2">
      <c r="A5" s="4">
        <v>1</v>
      </c>
      <c r="B5" s="6">
        <v>1991</v>
      </c>
      <c r="C5" s="6">
        <v>1987</v>
      </c>
      <c r="D5" s="6">
        <v>1984</v>
      </c>
      <c r="E5" s="6">
        <v>1984</v>
      </c>
      <c r="F5" s="6">
        <v>1985</v>
      </c>
      <c r="G5" s="6">
        <v>1986</v>
      </c>
    </row>
    <row r="6" spans="1:7" ht="19" x14ac:dyDescent="0.2">
      <c r="A6" s="4">
        <v>1</v>
      </c>
      <c r="B6" s="6">
        <v>1992</v>
      </c>
      <c r="C6" s="6">
        <v>1991</v>
      </c>
      <c r="D6" s="6">
        <v>1985</v>
      </c>
      <c r="E6" s="6">
        <v>1985</v>
      </c>
      <c r="F6" s="6">
        <v>1989</v>
      </c>
      <c r="G6" s="6">
        <v>1989</v>
      </c>
    </row>
    <row r="7" spans="1:7" ht="19" x14ac:dyDescent="0.2">
      <c r="A7" s="4">
        <v>1</v>
      </c>
      <c r="B7" s="6">
        <v>1993</v>
      </c>
      <c r="C7" s="6">
        <v>1992</v>
      </c>
      <c r="D7" s="6">
        <v>1991</v>
      </c>
      <c r="E7" s="6">
        <v>1991</v>
      </c>
      <c r="F7" s="6">
        <v>1990</v>
      </c>
      <c r="G7" s="6">
        <v>1990</v>
      </c>
    </row>
    <row r="8" spans="1:7" ht="19" x14ac:dyDescent="0.2">
      <c r="A8" s="4">
        <v>2</v>
      </c>
      <c r="B8" s="6">
        <v>1983</v>
      </c>
      <c r="C8" s="6">
        <v>1982</v>
      </c>
      <c r="D8" s="6">
        <v>1982</v>
      </c>
      <c r="E8" s="6">
        <v>1981</v>
      </c>
      <c r="F8" s="6">
        <v>1981</v>
      </c>
      <c r="G8" s="6">
        <v>1981</v>
      </c>
    </row>
    <row r="9" spans="1:7" ht="19" x14ac:dyDescent="0.2">
      <c r="A9" s="4">
        <v>2</v>
      </c>
      <c r="B9" s="6">
        <v>1984</v>
      </c>
      <c r="C9" s="6">
        <v>1983</v>
      </c>
      <c r="D9" s="6">
        <v>1983</v>
      </c>
      <c r="E9" s="6">
        <v>1982</v>
      </c>
      <c r="F9" s="6">
        <v>1982</v>
      </c>
      <c r="G9" s="6">
        <v>1982</v>
      </c>
    </row>
    <row r="10" spans="1:7" ht="19" x14ac:dyDescent="0.2">
      <c r="A10" s="4">
        <v>2</v>
      </c>
      <c r="B10" s="6">
        <v>1985</v>
      </c>
      <c r="C10" s="6">
        <v>1984</v>
      </c>
      <c r="D10" s="6">
        <v>1984</v>
      </c>
      <c r="E10" s="6">
        <v>1983</v>
      </c>
      <c r="F10" s="6">
        <v>1983</v>
      </c>
      <c r="G10" s="6">
        <v>1983</v>
      </c>
    </row>
    <row r="11" spans="1:7" ht="19" x14ac:dyDescent="0.2">
      <c r="A11" s="4">
        <v>2</v>
      </c>
      <c r="B11" s="6">
        <v>1987</v>
      </c>
      <c r="C11" s="6">
        <v>1985</v>
      </c>
      <c r="D11" s="6">
        <v>1985</v>
      </c>
      <c r="E11" s="6">
        <v>1984</v>
      </c>
      <c r="F11" s="6">
        <v>1984</v>
      </c>
      <c r="G11" s="6">
        <v>1984</v>
      </c>
    </row>
    <row r="12" spans="1:7" ht="19" x14ac:dyDescent="0.2">
      <c r="A12" s="4">
        <v>2</v>
      </c>
      <c r="B12" s="6">
        <v>1992</v>
      </c>
      <c r="C12" s="6">
        <v>1987</v>
      </c>
      <c r="D12" s="6">
        <v>1987</v>
      </c>
      <c r="E12" s="6">
        <v>1985</v>
      </c>
      <c r="F12" s="6">
        <v>1985</v>
      </c>
      <c r="G12" s="6">
        <v>1985</v>
      </c>
    </row>
    <row r="13" spans="1:7" ht="19" x14ac:dyDescent="0.2">
      <c r="A13" s="4">
        <v>2</v>
      </c>
      <c r="B13" s="6">
        <v>1993</v>
      </c>
      <c r="C13" s="6">
        <v>1992</v>
      </c>
      <c r="D13" s="6">
        <v>1991</v>
      </c>
      <c r="E13" s="6">
        <v>1986</v>
      </c>
      <c r="F13" s="6">
        <v>1986</v>
      </c>
      <c r="G13" s="6">
        <v>1986</v>
      </c>
    </row>
    <row r="14" spans="1:7" ht="19" x14ac:dyDescent="0.2">
      <c r="A14" s="4">
        <v>3</v>
      </c>
      <c r="B14" s="6">
        <v>1983</v>
      </c>
      <c r="C14" s="6">
        <v>1982</v>
      </c>
      <c r="D14" s="6">
        <v>1981</v>
      </c>
      <c r="E14" s="6">
        <v>1981</v>
      </c>
      <c r="F14" s="6">
        <v>1981</v>
      </c>
      <c r="G14" s="6">
        <v>1982</v>
      </c>
    </row>
    <row r="15" spans="1:7" ht="19" x14ac:dyDescent="0.2">
      <c r="A15" s="4">
        <v>3</v>
      </c>
      <c r="B15" s="6">
        <v>1984</v>
      </c>
      <c r="C15" s="6">
        <v>1983</v>
      </c>
      <c r="D15" s="6">
        <v>1982</v>
      </c>
      <c r="E15" s="6">
        <v>1982</v>
      </c>
      <c r="F15" s="6">
        <v>1982</v>
      </c>
      <c r="G15" s="6">
        <v>1983</v>
      </c>
    </row>
    <row r="16" spans="1:7" ht="19" x14ac:dyDescent="0.2">
      <c r="A16" s="4">
        <v>3</v>
      </c>
      <c r="B16" s="6">
        <v>1985</v>
      </c>
      <c r="C16" s="6">
        <v>1984</v>
      </c>
      <c r="D16" s="6">
        <v>1983</v>
      </c>
      <c r="E16" s="6">
        <v>1983</v>
      </c>
      <c r="F16" s="6">
        <v>1983</v>
      </c>
      <c r="G16" s="6">
        <v>1984</v>
      </c>
    </row>
    <row r="17" spans="1:7" ht="19" x14ac:dyDescent="0.2">
      <c r="A17" s="4">
        <v>3</v>
      </c>
      <c r="B17" s="6">
        <v>1987</v>
      </c>
      <c r="C17" s="6">
        <v>1985</v>
      </c>
      <c r="D17" s="6">
        <v>1984</v>
      </c>
      <c r="E17" s="6">
        <v>1984</v>
      </c>
      <c r="F17" s="6">
        <v>1984</v>
      </c>
      <c r="G17" s="6">
        <v>1985</v>
      </c>
    </row>
    <row r="18" spans="1:7" ht="19" x14ac:dyDescent="0.2">
      <c r="A18" s="4">
        <v>3</v>
      </c>
      <c r="B18" s="6">
        <v>1992</v>
      </c>
      <c r="C18" s="6">
        <v>1987</v>
      </c>
      <c r="D18" s="6">
        <v>1985</v>
      </c>
      <c r="E18" s="6">
        <v>1985</v>
      </c>
      <c r="F18" s="6">
        <v>1985</v>
      </c>
      <c r="G18" s="6">
        <v>1986</v>
      </c>
    </row>
    <row r="19" spans="1:7" ht="19" x14ac:dyDescent="0.2">
      <c r="A19" s="4">
        <v>3</v>
      </c>
      <c r="B19" s="6">
        <v>1993</v>
      </c>
      <c r="C19" s="6">
        <v>1992</v>
      </c>
      <c r="D19" s="6">
        <v>1991</v>
      </c>
      <c r="E19" s="6">
        <v>1986</v>
      </c>
      <c r="F19" s="6">
        <v>1986</v>
      </c>
      <c r="G19" s="6">
        <v>1989</v>
      </c>
    </row>
    <row r="20" spans="1:7" ht="19" x14ac:dyDescent="0.2">
      <c r="A20" s="4">
        <v>4</v>
      </c>
      <c r="B20" s="6">
        <v>1977</v>
      </c>
      <c r="C20" s="6">
        <v>1982</v>
      </c>
      <c r="D20" s="6">
        <v>1981</v>
      </c>
      <c r="E20" s="6">
        <v>1981</v>
      </c>
      <c r="F20" s="6">
        <v>1981</v>
      </c>
      <c r="G20" s="6">
        <v>1982</v>
      </c>
    </row>
    <row r="21" spans="1:7" ht="19" x14ac:dyDescent="0.2">
      <c r="A21" s="4">
        <v>4</v>
      </c>
      <c r="B21" s="6">
        <v>1983</v>
      </c>
      <c r="C21" s="6">
        <v>1983</v>
      </c>
      <c r="D21" s="6">
        <v>1982</v>
      </c>
      <c r="E21" s="6">
        <v>1982</v>
      </c>
      <c r="F21" s="6">
        <v>1982</v>
      </c>
      <c r="G21" s="6">
        <v>1983</v>
      </c>
    </row>
    <row r="22" spans="1:7" ht="19" x14ac:dyDescent="0.2">
      <c r="A22" s="4">
        <v>4</v>
      </c>
      <c r="B22" s="6">
        <v>1984</v>
      </c>
      <c r="C22" s="6">
        <v>1984</v>
      </c>
      <c r="D22" s="6">
        <v>1983</v>
      </c>
      <c r="E22" s="6">
        <v>1983</v>
      </c>
      <c r="F22" s="6">
        <v>1983</v>
      </c>
      <c r="G22" s="6">
        <v>1984</v>
      </c>
    </row>
    <row r="23" spans="1:7" ht="19" x14ac:dyDescent="0.2">
      <c r="A23" s="4">
        <v>4</v>
      </c>
      <c r="B23" s="6">
        <v>1987</v>
      </c>
      <c r="C23" s="6">
        <v>1987</v>
      </c>
      <c r="D23" s="6">
        <v>1984</v>
      </c>
      <c r="E23" s="6">
        <v>1984</v>
      </c>
      <c r="F23" s="6">
        <v>1984</v>
      </c>
      <c r="G23" s="6">
        <v>1985</v>
      </c>
    </row>
    <row r="24" spans="1:7" ht="19" x14ac:dyDescent="0.2">
      <c r="A24" s="4">
        <v>4</v>
      </c>
      <c r="B24" s="6">
        <v>1992</v>
      </c>
      <c r="C24" s="6">
        <v>1991</v>
      </c>
      <c r="D24" s="6">
        <v>1985</v>
      </c>
      <c r="E24" s="6">
        <v>1985</v>
      </c>
      <c r="F24" s="6">
        <v>1985</v>
      </c>
      <c r="G24" s="6">
        <v>1986</v>
      </c>
    </row>
    <row r="25" spans="1:7" ht="19" x14ac:dyDescent="0.2">
      <c r="A25" s="4">
        <v>4</v>
      </c>
      <c r="B25" s="6">
        <v>1993</v>
      </c>
      <c r="C25" s="6">
        <v>1992</v>
      </c>
      <c r="D25" s="6">
        <v>1991</v>
      </c>
      <c r="E25" s="6">
        <v>1991</v>
      </c>
      <c r="F25" s="6">
        <v>1989</v>
      </c>
      <c r="G25" s="6">
        <v>1989</v>
      </c>
    </row>
    <row r="26" spans="1:7" ht="19" x14ac:dyDescent="0.2">
      <c r="A26" s="4">
        <v>5</v>
      </c>
      <c r="B26" s="6">
        <v>1977</v>
      </c>
      <c r="C26" s="6">
        <v>1982</v>
      </c>
      <c r="D26" s="6">
        <v>1981</v>
      </c>
      <c r="E26" s="6">
        <v>1981</v>
      </c>
      <c r="F26" s="6">
        <v>1981</v>
      </c>
      <c r="G26" s="6">
        <v>1982</v>
      </c>
    </row>
    <row r="27" spans="1:7" ht="19" x14ac:dyDescent="0.2">
      <c r="A27" s="4">
        <v>5</v>
      </c>
      <c r="B27" s="6">
        <v>1983</v>
      </c>
      <c r="C27" s="6">
        <v>1983</v>
      </c>
      <c r="D27" s="6">
        <v>1982</v>
      </c>
      <c r="E27" s="6">
        <v>1982</v>
      </c>
      <c r="F27" s="6">
        <v>1982</v>
      </c>
      <c r="G27" s="6">
        <v>1983</v>
      </c>
    </row>
    <row r="28" spans="1:7" ht="19" x14ac:dyDescent="0.2">
      <c r="A28" s="4">
        <v>5</v>
      </c>
      <c r="B28" s="6">
        <v>1984</v>
      </c>
      <c r="C28" s="6">
        <v>1984</v>
      </c>
      <c r="D28" s="6">
        <v>1983</v>
      </c>
      <c r="E28" s="6">
        <v>1983</v>
      </c>
      <c r="F28" s="6">
        <v>1983</v>
      </c>
      <c r="G28" s="6">
        <v>1984</v>
      </c>
    </row>
    <row r="29" spans="1:7" ht="19" x14ac:dyDescent="0.2">
      <c r="A29" s="4">
        <v>5</v>
      </c>
      <c r="B29" s="6">
        <v>1987</v>
      </c>
      <c r="C29" s="6">
        <v>1987</v>
      </c>
      <c r="D29" s="6">
        <v>1984</v>
      </c>
      <c r="E29" s="6">
        <v>1984</v>
      </c>
      <c r="F29" s="6">
        <v>1984</v>
      </c>
      <c r="G29" s="6">
        <v>1985</v>
      </c>
    </row>
    <row r="30" spans="1:7" ht="19" x14ac:dyDescent="0.2">
      <c r="A30" s="4">
        <v>5</v>
      </c>
      <c r="B30" s="6">
        <v>1992</v>
      </c>
      <c r="C30" s="6">
        <v>1991</v>
      </c>
      <c r="D30" s="6">
        <v>1985</v>
      </c>
      <c r="E30" s="6">
        <v>1985</v>
      </c>
      <c r="F30" s="6">
        <v>1985</v>
      </c>
      <c r="G30" s="6">
        <v>1986</v>
      </c>
    </row>
    <row r="31" spans="1:7" ht="19" x14ac:dyDescent="0.2">
      <c r="A31" s="4">
        <v>5</v>
      </c>
      <c r="B31" s="6">
        <v>1993</v>
      </c>
      <c r="C31" s="6">
        <v>1992</v>
      </c>
      <c r="D31" s="6">
        <v>1991</v>
      </c>
      <c r="E31" s="6">
        <v>1991</v>
      </c>
      <c r="F31" s="6">
        <v>1990</v>
      </c>
      <c r="G31" s="6">
        <v>1989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39F1-7B60-8C49-915B-4D02E3915401}">
  <dimension ref="A1:G31"/>
  <sheetViews>
    <sheetView workbookViewId="0">
      <selection activeCell="L11" sqref="L11"/>
    </sheetView>
  </sheetViews>
  <sheetFormatPr baseColWidth="10" defaultRowHeight="15" x14ac:dyDescent="0.2"/>
  <sheetData>
    <row r="1" spans="1:7" ht="19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9" x14ac:dyDescent="0.2">
      <c r="A2" s="7">
        <v>1</v>
      </c>
      <c r="B2" s="8">
        <v>1974</v>
      </c>
      <c r="C2" s="8">
        <v>1974</v>
      </c>
      <c r="D2" s="8">
        <v>1973</v>
      </c>
      <c r="E2" s="8">
        <v>1973</v>
      </c>
      <c r="F2" s="8">
        <v>1972</v>
      </c>
      <c r="G2" s="8">
        <v>1972</v>
      </c>
    </row>
    <row r="3" spans="1:7" ht="19" x14ac:dyDescent="0.2">
      <c r="A3" s="7">
        <v>1</v>
      </c>
      <c r="B3" s="8">
        <v>1975</v>
      </c>
      <c r="C3" s="8">
        <v>1975</v>
      </c>
      <c r="D3" s="8">
        <v>1974</v>
      </c>
      <c r="E3" s="8">
        <v>1976</v>
      </c>
      <c r="F3" s="8">
        <v>1975</v>
      </c>
      <c r="G3" s="8">
        <v>1973</v>
      </c>
    </row>
    <row r="4" spans="1:7" ht="19" x14ac:dyDescent="0.2">
      <c r="A4" s="7">
        <v>1</v>
      </c>
      <c r="B4" s="8">
        <v>1995</v>
      </c>
      <c r="C4" s="8">
        <v>1995</v>
      </c>
      <c r="D4" s="8">
        <v>1995</v>
      </c>
      <c r="E4" s="8">
        <v>1996</v>
      </c>
      <c r="F4" s="8">
        <v>1996</v>
      </c>
      <c r="G4" s="8">
        <v>1996</v>
      </c>
    </row>
    <row r="5" spans="1:7" ht="19" x14ac:dyDescent="0.2">
      <c r="A5" s="7">
        <v>1</v>
      </c>
      <c r="B5" s="8">
        <v>1997</v>
      </c>
      <c r="C5" s="8">
        <v>1997</v>
      </c>
      <c r="D5" s="8">
        <v>1997</v>
      </c>
      <c r="E5" s="8">
        <v>1997</v>
      </c>
      <c r="F5" s="8">
        <v>1997</v>
      </c>
      <c r="G5" s="8">
        <v>1997</v>
      </c>
    </row>
    <row r="6" spans="1:7" ht="19" x14ac:dyDescent="0.2">
      <c r="A6" s="7">
        <v>1</v>
      </c>
      <c r="B6" s="8">
        <v>1998</v>
      </c>
      <c r="C6" s="8">
        <v>1998</v>
      </c>
      <c r="D6" s="8">
        <v>1998</v>
      </c>
      <c r="E6" s="8">
        <v>1998</v>
      </c>
      <c r="F6" s="8">
        <v>1998</v>
      </c>
      <c r="G6" s="8">
        <v>1998</v>
      </c>
    </row>
    <row r="7" spans="1:7" ht="19" x14ac:dyDescent="0.2">
      <c r="A7" s="7">
        <v>1</v>
      </c>
      <c r="B7" s="8">
        <v>1999</v>
      </c>
      <c r="C7" s="8">
        <v>1999</v>
      </c>
      <c r="D7" s="8">
        <v>1999</v>
      </c>
      <c r="E7" s="8">
        <v>1999</v>
      </c>
      <c r="F7" s="8">
        <v>1999</v>
      </c>
      <c r="G7" s="8">
        <v>1999</v>
      </c>
    </row>
    <row r="8" spans="1:7" ht="19" x14ac:dyDescent="0.2">
      <c r="A8" s="4">
        <v>2</v>
      </c>
      <c r="B8" s="6">
        <v>1974</v>
      </c>
      <c r="C8" s="6">
        <v>1974</v>
      </c>
      <c r="D8" s="6">
        <v>1974</v>
      </c>
      <c r="E8" s="6">
        <v>1974</v>
      </c>
      <c r="F8" s="6">
        <v>1975</v>
      </c>
      <c r="G8" s="6">
        <v>1972</v>
      </c>
    </row>
    <row r="9" spans="1:7" ht="19" x14ac:dyDescent="0.2">
      <c r="A9" s="4">
        <v>2</v>
      </c>
      <c r="B9" s="6">
        <v>1975</v>
      </c>
      <c r="C9" s="6">
        <v>1975</v>
      </c>
      <c r="D9" s="6">
        <v>1995</v>
      </c>
      <c r="E9" s="6">
        <v>1995</v>
      </c>
      <c r="F9" s="6">
        <v>1995</v>
      </c>
      <c r="G9" s="6">
        <v>1995</v>
      </c>
    </row>
    <row r="10" spans="1:7" ht="19" x14ac:dyDescent="0.2">
      <c r="A10" s="4">
        <v>2</v>
      </c>
      <c r="B10" s="6">
        <v>1995</v>
      </c>
      <c r="C10" s="6">
        <v>1995</v>
      </c>
      <c r="D10" s="6">
        <v>1996</v>
      </c>
      <c r="E10" s="6">
        <v>1996</v>
      </c>
      <c r="F10" s="6">
        <v>1996</v>
      </c>
      <c r="G10" s="6">
        <v>1996</v>
      </c>
    </row>
    <row r="11" spans="1:7" ht="19" x14ac:dyDescent="0.2">
      <c r="A11" s="4">
        <v>2</v>
      </c>
      <c r="B11" s="6">
        <v>1997</v>
      </c>
      <c r="C11" s="6">
        <v>1997</v>
      </c>
      <c r="D11" s="6">
        <v>1997</v>
      </c>
      <c r="E11" s="6">
        <v>1997</v>
      </c>
      <c r="F11" s="6">
        <v>1997</v>
      </c>
      <c r="G11" s="6">
        <v>1997</v>
      </c>
    </row>
    <row r="12" spans="1:7" ht="19" x14ac:dyDescent="0.2">
      <c r="A12" s="4">
        <v>2</v>
      </c>
      <c r="B12" s="6">
        <v>1998</v>
      </c>
      <c r="C12" s="6">
        <v>1998</v>
      </c>
      <c r="D12" s="6">
        <v>1998</v>
      </c>
      <c r="E12" s="6">
        <v>1998</v>
      </c>
      <c r="F12" s="6">
        <v>1998</v>
      </c>
      <c r="G12" s="6">
        <v>1998</v>
      </c>
    </row>
    <row r="13" spans="1:7" ht="19" x14ac:dyDescent="0.2">
      <c r="A13" s="4">
        <v>2</v>
      </c>
      <c r="B13" s="6">
        <v>1999</v>
      </c>
      <c r="C13" s="6">
        <v>1999</v>
      </c>
      <c r="D13" s="6">
        <v>1999</v>
      </c>
      <c r="E13" s="6">
        <v>1999</v>
      </c>
      <c r="F13" s="6">
        <v>1999</v>
      </c>
      <c r="G13" s="6">
        <v>1999</v>
      </c>
    </row>
    <row r="14" spans="1:7" ht="19" x14ac:dyDescent="0.2">
      <c r="A14" s="4">
        <v>3</v>
      </c>
      <c r="B14" s="6">
        <v>1974</v>
      </c>
      <c r="C14" s="6">
        <v>1994</v>
      </c>
      <c r="D14" s="6">
        <v>1994</v>
      </c>
      <c r="E14" s="6">
        <v>1976</v>
      </c>
      <c r="F14" s="6">
        <v>1994</v>
      </c>
      <c r="G14" s="6">
        <v>1994</v>
      </c>
    </row>
    <row r="15" spans="1:7" ht="19" x14ac:dyDescent="0.2">
      <c r="A15" s="4">
        <v>3</v>
      </c>
      <c r="B15" s="6">
        <v>1975</v>
      </c>
      <c r="C15" s="6">
        <v>1995</v>
      </c>
      <c r="D15" s="6">
        <v>1995</v>
      </c>
      <c r="E15" s="6">
        <v>1995</v>
      </c>
      <c r="F15" s="6">
        <v>1995</v>
      </c>
      <c r="G15" s="6">
        <v>1995</v>
      </c>
    </row>
    <row r="16" spans="1:7" ht="19" x14ac:dyDescent="0.2">
      <c r="A16" s="4">
        <v>3</v>
      </c>
      <c r="B16" s="6">
        <v>1995</v>
      </c>
      <c r="C16" s="6">
        <v>1996</v>
      </c>
      <c r="D16" s="6">
        <v>1996</v>
      </c>
      <c r="E16" s="6">
        <v>1996</v>
      </c>
      <c r="F16" s="6">
        <v>1996</v>
      </c>
      <c r="G16" s="6">
        <v>1996</v>
      </c>
    </row>
    <row r="17" spans="1:7" ht="19" x14ac:dyDescent="0.2">
      <c r="A17" s="4">
        <v>3</v>
      </c>
      <c r="B17" s="6">
        <v>1997</v>
      </c>
      <c r="C17" s="6">
        <v>1997</v>
      </c>
      <c r="D17" s="6">
        <v>1997</v>
      </c>
      <c r="E17" s="6">
        <v>1997</v>
      </c>
      <c r="F17" s="6">
        <v>1997</v>
      </c>
      <c r="G17" s="6">
        <v>1997</v>
      </c>
    </row>
    <row r="18" spans="1:7" ht="19" x14ac:dyDescent="0.2">
      <c r="A18" s="4">
        <v>3</v>
      </c>
      <c r="B18" s="6">
        <v>1998</v>
      </c>
      <c r="C18" s="6">
        <v>1998</v>
      </c>
      <c r="D18" s="6">
        <v>1998</v>
      </c>
      <c r="E18" s="6">
        <v>1998</v>
      </c>
      <c r="F18" s="6">
        <v>1998</v>
      </c>
      <c r="G18" s="6">
        <v>1998</v>
      </c>
    </row>
    <row r="19" spans="1:7" ht="19" x14ac:dyDescent="0.2">
      <c r="A19" s="4">
        <v>3</v>
      </c>
      <c r="B19" s="6">
        <v>1999</v>
      </c>
      <c r="C19" s="6">
        <v>1999</v>
      </c>
      <c r="D19" s="6">
        <v>1999</v>
      </c>
      <c r="E19" s="6">
        <v>1999</v>
      </c>
      <c r="F19" s="6">
        <v>1999</v>
      </c>
      <c r="G19" s="6">
        <v>1999</v>
      </c>
    </row>
    <row r="20" spans="1:7" ht="19" x14ac:dyDescent="0.2">
      <c r="A20" s="4">
        <v>4</v>
      </c>
      <c r="B20" s="6">
        <v>1974</v>
      </c>
      <c r="C20" s="6">
        <v>1974</v>
      </c>
      <c r="D20" s="6">
        <v>1994</v>
      </c>
      <c r="E20" s="6">
        <v>1976</v>
      </c>
      <c r="F20" s="6">
        <v>1975</v>
      </c>
      <c r="G20" s="6">
        <v>1972</v>
      </c>
    </row>
    <row r="21" spans="1:7" ht="19" x14ac:dyDescent="0.2">
      <c r="A21" s="4">
        <v>4</v>
      </c>
      <c r="B21" s="6">
        <v>1975</v>
      </c>
      <c r="C21" s="6">
        <v>1995</v>
      </c>
      <c r="D21" s="6">
        <v>1995</v>
      </c>
      <c r="E21" s="6">
        <v>1995</v>
      </c>
      <c r="F21" s="6">
        <v>1995</v>
      </c>
      <c r="G21" s="6">
        <v>1995</v>
      </c>
    </row>
    <row r="22" spans="1:7" ht="19" x14ac:dyDescent="0.2">
      <c r="A22" s="4">
        <v>4</v>
      </c>
      <c r="B22" s="6">
        <v>1995</v>
      </c>
      <c r="C22" s="6">
        <v>1996</v>
      </c>
      <c r="D22" s="6">
        <v>1996</v>
      </c>
      <c r="E22" s="6">
        <v>1996</v>
      </c>
      <c r="F22" s="6">
        <v>1996</v>
      </c>
      <c r="G22" s="6">
        <v>1996</v>
      </c>
    </row>
    <row r="23" spans="1:7" ht="19" x14ac:dyDescent="0.2">
      <c r="A23" s="4">
        <v>4</v>
      </c>
      <c r="B23" s="6">
        <v>1997</v>
      </c>
      <c r="C23" s="6">
        <v>1997</v>
      </c>
      <c r="D23" s="6">
        <v>1997</v>
      </c>
      <c r="E23" s="6">
        <v>1997</v>
      </c>
      <c r="F23" s="6">
        <v>1997</v>
      </c>
      <c r="G23" s="6">
        <v>1997</v>
      </c>
    </row>
    <row r="24" spans="1:7" ht="19" x14ac:dyDescent="0.2">
      <c r="A24" s="4">
        <v>4</v>
      </c>
      <c r="B24" s="6">
        <v>1998</v>
      </c>
      <c r="C24" s="6">
        <v>1998</v>
      </c>
      <c r="D24" s="6">
        <v>1998</v>
      </c>
      <c r="E24" s="6">
        <v>1998</v>
      </c>
      <c r="F24" s="6">
        <v>1998</v>
      </c>
      <c r="G24" s="6">
        <v>1998</v>
      </c>
    </row>
    <row r="25" spans="1:7" ht="19" x14ac:dyDescent="0.2">
      <c r="A25" s="4">
        <v>4</v>
      </c>
      <c r="B25" s="6">
        <v>1999</v>
      </c>
      <c r="C25" s="6">
        <v>1999</v>
      </c>
      <c r="D25" s="6">
        <v>1999</v>
      </c>
      <c r="E25" s="6">
        <v>1999</v>
      </c>
      <c r="F25" s="6">
        <v>1999</v>
      </c>
      <c r="G25" s="6">
        <v>1999</v>
      </c>
    </row>
    <row r="26" spans="1:7" ht="19" x14ac:dyDescent="0.2">
      <c r="A26" s="4">
        <v>5</v>
      </c>
      <c r="B26" s="6">
        <v>1974</v>
      </c>
      <c r="C26" s="6">
        <v>1974</v>
      </c>
      <c r="D26" s="6">
        <v>1974</v>
      </c>
      <c r="E26" s="6">
        <v>1973</v>
      </c>
      <c r="F26" s="6">
        <v>1975</v>
      </c>
      <c r="G26" s="6">
        <v>1971</v>
      </c>
    </row>
    <row r="27" spans="1:7" ht="19" x14ac:dyDescent="0.2">
      <c r="A27" s="4">
        <v>5</v>
      </c>
      <c r="B27" s="6">
        <v>1975</v>
      </c>
      <c r="C27" s="6">
        <v>1975</v>
      </c>
      <c r="D27" s="6">
        <v>1995</v>
      </c>
      <c r="E27" s="6">
        <v>1976</v>
      </c>
      <c r="F27" s="6">
        <v>1995</v>
      </c>
      <c r="G27" s="6">
        <v>1972</v>
      </c>
    </row>
    <row r="28" spans="1:7" ht="19" x14ac:dyDescent="0.2">
      <c r="A28" s="4">
        <v>5</v>
      </c>
      <c r="B28" s="6">
        <v>1996</v>
      </c>
      <c r="C28" s="6">
        <v>1996</v>
      </c>
      <c r="D28" s="6">
        <v>1996</v>
      </c>
      <c r="E28" s="6">
        <v>1996</v>
      </c>
      <c r="F28" s="6">
        <v>1996</v>
      </c>
      <c r="G28" s="6">
        <v>1996</v>
      </c>
    </row>
    <row r="29" spans="1:7" ht="19" x14ac:dyDescent="0.2">
      <c r="A29" s="4">
        <v>5</v>
      </c>
      <c r="B29" s="6">
        <v>1997</v>
      </c>
      <c r="C29" s="6">
        <v>1997</v>
      </c>
      <c r="D29" s="6">
        <v>1997</v>
      </c>
      <c r="E29" s="6">
        <v>1997</v>
      </c>
      <c r="F29" s="6">
        <v>1997</v>
      </c>
      <c r="G29" s="6">
        <v>1997</v>
      </c>
    </row>
    <row r="30" spans="1:7" ht="19" x14ac:dyDescent="0.2">
      <c r="A30" s="4">
        <v>5</v>
      </c>
      <c r="B30" s="6">
        <v>1998</v>
      </c>
      <c r="C30" s="6">
        <v>1998</v>
      </c>
      <c r="D30" s="6">
        <v>1998</v>
      </c>
      <c r="E30" s="6">
        <v>1998</v>
      </c>
      <c r="F30" s="6">
        <v>1998</v>
      </c>
      <c r="G30" s="6">
        <v>1998</v>
      </c>
    </row>
    <row r="31" spans="1:7" ht="19" x14ac:dyDescent="0.2">
      <c r="A31" s="4">
        <v>5</v>
      </c>
      <c r="B31" s="6">
        <v>1999</v>
      </c>
      <c r="C31" s="6">
        <v>1999</v>
      </c>
      <c r="D31" s="6">
        <v>1999</v>
      </c>
      <c r="E31" s="6">
        <v>1999</v>
      </c>
      <c r="F31" s="6">
        <v>1999</v>
      </c>
      <c r="G31" s="6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runR</vt:lpstr>
      <vt:lpstr>FILTRE</vt:lpstr>
      <vt:lpstr>DryYear</vt:lpstr>
      <vt:lpstr>WetYear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 Doudou</cp:lastModifiedBy>
  <dcterms:created xsi:type="dcterms:W3CDTF">2020-10-15T00:17:55Z</dcterms:created>
  <dcterms:modified xsi:type="dcterms:W3CDTF">2020-10-15T20:40:00Z</dcterms:modified>
</cp:coreProperties>
</file>