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udou/Downloads/MB_data/BasinObs/"/>
    </mc:Choice>
  </mc:AlternateContent>
  <xr:revisionPtr revIDLastSave="0" documentId="13_ncr:1_{E16EB75E-39EC-0E44-A820-719BC3A27E00}" xr6:coauthVersionLast="45" xr6:coauthVersionMax="45" xr10:uidLastSave="{00000000-0000-0000-0000-000000000000}"/>
  <bookViews>
    <workbookView xWindow="0" yWindow="460" windowWidth="28800" windowHeight="17540" activeTab="4" xr2:uid="{00000000-000D-0000-FFFF-FFFF00000000}"/>
  </bookViews>
  <sheets>
    <sheet name="runT" sheetId="1" r:id="rId1"/>
    <sheet name="q20T" sheetId="3" r:id="rId2"/>
    <sheet name="q80T" sheetId="2" r:id="rId3"/>
    <sheet name="HighT" sheetId="4" r:id="rId4"/>
    <sheet name="LowT" sheetId="5" r:id="rId5"/>
  </sheets>
  <definedNames>
    <definedName name="_xlnm._FilterDatabase" localSheetId="1" hidden="1">q20T!$A$1:$H$146</definedName>
    <definedName name="_xlnm._FilterDatabase" localSheetId="2" hidden="1">q80T!$A$1:$H$146</definedName>
    <definedName name="_xlnm._FilterDatabase" localSheetId="0" hidden="1">runT!$A$1:$H$146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D3" i="2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  <c r="D6" i="2"/>
  <c r="E6" i="2"/>
  <c r="F6" i="2"/>
  <c r="G6" i="2"/>
  <c r="H6" i="2"/>
  <c r="D7" i="2"/>
  <c r="E7" i="2"/>
  <c r="F7" i="2"/>
  <c r="G7" i="2"/>
  <c r="H7" i="2"/>
  <c r="D8" i="2"/>
  <c r="E8" i="2"/>
  <c r="F8" i="2"/>
  <c r="G8" i="2"/>
  <c r="H8" i="2"/>
  <c r="D9" i="2"/>
  <c r="E9" i="2"/>
  <c r="F9" i="2"/>
  <c r="G9" i="2"/>
  <c r="H9" i="2"/>
  <c r="D10" i="2"/>
  <c r="E10" i="2"/>
  <c r="F10" i="2"/>
  <c r="G10" i="2"/>
  <c r="H10" i="2"/>
  <c r="D11" i="2"/>
  <c r="E11" i="2"/>
  <c r="F11" i="2"/>
  <c r="G11" i="2"/>
  <c r="H11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D26" i="2"/>
  <c r="E26" i="2"/>
  <c r="F26" i="2"/>
  <c r="G26" i="2"/>
  <c r="H26" i="2"/>
  <c r="D27" i="2"/>
  <c r="E27" i="2"/>
  <c r="F27" i="2"/>
  <c r="G27" i="2"/>
  <c r="H27" i="2"/>
  <c r="D28" i="2"/>
  <c r="E28" i="2"/>
  <c r="F28" i="2"/>
  <c r="G28" i="2"/>
  <c r="H28" i="2"/>
  <c r="D29" i="2"/>
  <c r="E29" i="2"/>
  <c r="F29" i="2"/>
  <c r="G29" i="2"/>
  <c r="H29" i="2"/>
  <c r="D30" i="2"/>
  <c r="E30" i="2"/>
  <c r="F30" i="2"/>
  <c r="G30" i="2"/>
  <c r="H30" i="2"/>
  <c r="D31" i="2"/>
  <c r="E31" i="2"/>
  <c r="F31" i="2"/>
  <c r="G31" i="2"/>
  <c r="H31" i="2"/>
  <c r="D32" i="2"/>
  <c r="E32" i="2"/>
  <c r="F32" i="2"/>
  <c r="G32" i="2"/>
  <c r="H32" i="2"/>
  <c r="D33" i="2"/>
  <c r="E33" i="2"/>
  <c r="F33" i="2"/>
  <c r="G33" i="2"/>
  <c r="H33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G36" i="2"/>
  <c r="H36" i="2"/>
  <c r="D37" i="2"/>
  <c r="E37" i="2"/>
  <c r="F37" i="2"/>
  <c r="G37" i="2"/>
  <c r="H37" i="2"/>
  <c r="D38" i="2"/>
  <c r="E38" i="2"/>
  <c r="F38" i="2"/>
  <c r="G38" i="2"/>
  <c r="H38" i="2"/>
  <c r="D39" i="2"/>
  <c r="E39" i="2"/>
  <c r="F39" i="2"/>
  <c r="G39" i="2"/>
  <c r="H39" i="2"/>
  <c r="D40" i="2"/>
  <c r="E40" i="2"/>
  <c r="F40" i="2"/>
  <c r="G40" i="2"/>
  <c r="H40" i="2"/>
  <c r="D41" i="2"/>
  <c r="E41" i="2"/>
  <c r="F41" i="2"/>
  <c r="G41" i="2"/>
  <c r="H41" i="2"/>
  <c r="D42" i="2"/>
  <c r="E42" i="2"/>
  <c r="F42" i="2"/>
  <c r="G42" i="2"/>
  <c r="H42" i="2"/>
  <c r="D43" i="2"/>
  <c r="E43" i="2"/>
  <c r="F43" i="2"/>
  <c r="G43" i="2"/>
  <c r="H43" i="2"/>
  <c r="D44" i="2"/>
  <c r="E44" i="2"/>
  <c r="F44" i="2"/>
  <c r="G44" i="2"/>
  <c r="H44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G47" i="2"/>
  <c r="H47" i="2"/>
  <c r="D48" i="2"/>
  <c r="E48" i="2"/>
  <c r="F48" i="2"/>
  <c r="G48" i="2"/>
  <c r="H48" i="2"/>
  <c r="D49" i="2"/>
  <c r="E49" i="2"/>
  <c r="F49" i="2"/>
  <c r="G49" i="2"/>
  <c r="H49" i="2"/>
  <c r="D50" i="2"/>
  <c r="E50" i="2"/>
  <c r="F50" i="2"/>
  <c r="G50" i="2"/>
  <c r="H50" i="2"/>
  <c r="D51" i="2"/>
  <c r="E51" i="2"/>
  <c r="F51" i="2"/>
  <c r="G51" i="2"/>
  <c r="H51" i="2"/>
  <c r="D52" i="2"/>
  <c r="E52" i="2"/>
  <c r="F52" i="2"/>
  <c r="G52" i="2"/>
  <c r="H52" i="2"/>
  <c r="D53" i="2"/>
  <c r="E53" i="2"/>
  <c r="F53" i="2"/>
  <c r="G53" i="2"/>
  <c r="H53" i="2"/>
  <c r="D54" i="2"/>
  <c r="E54" i="2"/>
  <c r="F54" i="2"/>
  <c r="G54" i="2"/>
  <c r="H54" i="2"/>
  <c r="D55" i="2"/>
  <c r="E55" i="2"/>
  <c r="F55" i="2"/>
  <c r="G55" i="2"/>
  <c r="H55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G58" i="2"/>
  <c r="H58" i="2"/>
  <c r="D59" i="2"/>
  <c r="E59" i="2"/>
  <c r="F59" i="2"/>
  <c r="G59" i="2"/>
  <c r="H59" i="2"/>
  <c r="D60" i="2"/>
  <c r="E60" i="2"/>
  <c r="F60" i="2"/>
  <c r="G60" i="2"/>
  <c r="H60" i="2"/>
  <c r="D61" i="2"/>
  <c r="E61" i="2"/>
  <c r="F61" i="2"/>
  <c r="G61" i="2"/>
  <c r="H61" i="2"/>
  <c r="D62" i="2"/>
  <c r="E62" i="2"/>
  <c r="F62" i="2"/>
  <c r="G62" i="2"/>
  <c r="H62" i="2"/>
  <c r="D63" i="2"/>
  <c r="E63" i="2"/>
  <c r="F63" i="2"/>
  <c r="G63" i="2"/>
  <c r="H63" i="2"/>
  <c r="D64" i="2"/>
  <c r="E64" i="2"/>
  <c r="F64" i="2"/>
  <c r="G64" i="2"/>
  <c r="H64" i="2"/>
  <c r="D65" i="2"/>
  <c r="E65" i="2"/>
  <c r="F65" i="2"/>
  <c r="G65" i="2"/>
  <c r="H65" i="2"/>
  <c r="D66" i="2"/>
  <c r="E66" i="2"/>
  <c r="F66" i="2"/>
  <c r="G66" i="2"/>
  <c r="H66" i="2"/>
  <c r="D67" i="2"/>
  <c r="E67" i="2"/>
  <c r="F67" i="2"/>
  <c r="G67" i="2"/>
  <c r="H67" i="2"/>
  <c r="D68" i="2"/>
  <c r="E68" i="2"/>
  <c r="F68" i="2"/>
  <c r="G68" i="2"/>
  <c r="H68" i="2"/>
  <c r="D69" i="2"/>
  <c r="E69" i="2"/>
  <c r="F69" i="2"/>
  <c r="G69" i="2"/>
  <c r="H69" i="2"/>
  <c r="D70" i="2"/>
  <c r="E70" i="2"/>
  <c r="F70" i="2"/>
  <c r="G70" i="2"/>
  <c r="H70" i="2"/>
  <c r="D71" i="2"/>
  <c r="E71" i="2"/>
  <c r="F71" i="2"/>
  <c r="G71" i="2"/>
  <c r="H71" i="2"/>
  <c r="D72" i="2"/>
  <c r="E72" i="2"/>
  <c r="F72" i="2"/>
  <c r="G72" i="2"/>
  <c r="H72" i="2"/>
  <c r="D73" i="2"/>
  <c r="E73" i="2"/>
  <c r="F73" i="2"/>
  <c r="G73" i="2"/>
  <c r="H73" i="2"/>
  <c r="D74" i="2"/>
  <c r="E74" i="2"/>
  <c r="F74" i="2"/>
  <c r="G74" i="2"/>
  <c r="H74" i="2"/>
  <c r="D75" i="2"/>
  <c r="E75" i="2"/>
  <c r="F75" i="2"/>
  <c r="G75" i="2"/>
  <c r="H75" i="2"/>
  <c r="D76" i="2"/>
  <c r="E76" i="2"/>
  <c r="F76" i="2"/>
  <c r="G76" i="2"/>
  <c r="H76" i="2"/>
  <c r="D77" i="2"/>
  <c r="E77" i="2"/>
  <c r="F77" i="2"/>
  <c r="G77" i="2"/>
  <c r="H77" i="2"/>
  <c r="D78" i="2"/>
  <c r="E78" i="2"/>
  <c r="F78" i="2"/>
  <c r="G78" i="2"/>
  <c r="H78" i="2"/>
  <c r="D79" i="2"/>
  <c r="E79" i="2"/>
  <c r="F79" i="2"/>
  <c r="G79" i="2"/>
  <c r="H79" i="2"/>
  <c r="D80" i="2"/>
  <c r="E80" i="2"/>
  <c r="F80" i="2"/>
  <c r="G80" i="2"/>
  <c r="H80" i="2"/>
  <c r="D81" i="2"/>
  <c r="E81" i="2"/>
  <c r="F81" i="2"/>
  <c r="G81" i="2"/>
  <c r="H81" i="2"/>
  <c r="D82" i="2"/>
  <c r="E82" i="2"/>
  <c r="F82" i="2"/>
  <c r="G82" i="2"/>
  <c r="H82" i="2"/>
  <c r="D83" i="2"/>
  <c r="E83" i="2"/>
  <c r="F83" i="2"/>
  <c r="G83" i="2"/>
  <c r="H83" i="2"/>
  <c r="D84" i="2"/>
  <c r="E84" i="2"/>
  <c r="F84" i="2"/>
  <c r="G84" i="2"/>
  <c r="H84" i="2"/>
  <c r="D85" i="2"/>
  <c r="E85" i="2"/>
  <c r="F85" i="2"/>
  <c r="G85" i="2"/>
  <c r="H85" i="2"/>
  <c r="D86" i="2"/>
  <c r="E86" i="2"/>
  <c r="F86" i="2"/>
  <c r="G86" i="2"/>
  <c r="H86" i="2"/>
  <c r="D87" i="2"/>
  <c r="E87" i="2"/>
  <c r="F87" i="2"/>
  <c r="G87" i="2"/>
  <c r="H87" i="2"/>
  <c r="D88" i="2"/>
  <c r="E88" i="2"/>
  <c r="F88" i="2"/>
  <c r="G88" i="2"/>
  <c r="H88" i="2"/>
  <c r="D89" i="2"/>
  <c r="E89" i="2"/>
  <c r="F89" i="2"/>
  <c r="G89" i="2"/>
  <c r="H89" i="2"/>
  <c r="D90" i="2"/>
  <c r="E90" i="2"/>
  <c r="F90" i="2"/>
  <c r="G90" i="2"/>
  <c r="H90" i="2"/>
  <c r="D91" i="2"/>
  <c r="E91" i="2"/>
  <c r="F91" i="2"/>
  <c r="G91" i="2"/>
  <c r="H91" i="2"/>
  <c r="D92" i="2"/>
  <c r="E92" i="2"/>
  <c r="F92" i="2"/>
  <c r="G92" i="2"/>
  <c r="H92" i="2"/>
  <c r="D93" i="2"/>
  <c r="E93" i="2"/>
  <c r="F93" i="2"/>
  <c r="G93" i="2"/>
  <c r="H93" i="2"/>
  <c r="D94" i="2"/>
  <c r="E94" i="2"/>
  <c r="F94" i="2"/>
  <c r="G94" i="2"/>
  <c r="H94" i="2"/>
  <c r="D95" i="2"/>
  <c r="E95" i="2"/>
  <c r="F95" i="2"/>
  <c r="G95" i="2"/>
  <c r="H95" i="2"/>
  <c r="D96" i="2"/>
  <c r="E96" i="2"/>
  <c r="F96" i="2"/>
  <c r="G96" i="2"/>
  <c r="H96" i="2"/>
  <c r="D97" i="2"/>
  <c r="E97" i="2"/>
  <c r="F97" i="2"/>
  <c r="G97" i="2"/>
  <c r="H97" i="2"/>
  <c r="D98" i="2"/>
  <c r="E98" i="2"/>
  <c r="F98" i="2"/>
  <c r="G98" i="2"/>
  <c r="H98" i="2"/>
  <c r="D99" i="2"/>
  <c r="E99" i="2"/>
  <c r="F99" i="2"/>
  <c r="G99" i="2"/>
  <c r="H99" i="2"/>
  <c r="D100" i="2"/>
  <c r="E100" i="2"/>
  <c r="F100" i="2"/>
  <c r="G100" i="2"/>
  <c r="H100" i="2"/>
  <c r="D101" i="2"/>
  <c r="E101" i="2"/>
  <c r="F101" i="2"/>
  <c r="G101" i="2"/>
  <c r="H101" i="2"/>
  <c r="D102" i="2"/>
  <c r="E102" i="2"/>
  <c r="F102" i="2"/>
  <c r="G102" i="2"/>
  <c r="H102" i="2"/>
  <c r="D103" i="2"/>
  <c r="E103" i="2"/>
  <c r="F103" i="2"/>
  <c r="G103" i="2"/>
  <c r="H103" i="2"/>
  <c r="D104" i="2"/>
  <c r="E104" i="2"/>
  <c r="F104" i="2"/>
  <c r="G104" i="2"/>
  <c r="H104" i="2"/>
  <c r="D105" i="2"/>
  <c r="E105" i="2"/>
  <c r="F105" i="2"/>
  <c r="G105" i="2"/>
  <c r="H105" i="2"/>
  <c r="D106" i="2"/>
  <c r="E106" i="2"/>
  <c r="F106" i="2"/>
  <c r="G106" i="2"/>
  <c r="H106" i="2"/>
  <c r="D107" i="2"/>
  <c r="E107" i="2"/>
  <c r="F107" i="2"/>
  <c r="G107" i="2"/>
  <c r="H107" i="2"/>
  <c r="D108" i="2"/>
  <c r="E108" i="2"/>
  <c r="F108" i="2"/>
  <c r="G108" i="2"/>
  <c r="H108" i="2"/>
  <c r="D109" i="2"/>
  <c r="E109" i="2"/>
  <c r="F109" i="2"/>
  <c r="G109" i="2"/>
  <c r="H109" i="2"/>
  <c r="D110" i="2"/>
  <c r="E110" i="2"/>
  <c r="F110" i="2"/>
  <c r="G110" i="2"/>
  <c r="H110" i="2"/>
  <c r="D111" i="2"/>
  <c r="E111" i="2"/>
  <c r="F111" i="2"/>
  <c r="G111" i="2"/>
  <c r="H111" i="2"/>
  <c r="D112" i="2"/>
  <c r="E112" i="2"/>
  <c r="F112" i="2"/>
  <c r="G112" i="2"/>
  <c r="H112" i="2"/>
  <c r="D113" i="2"/>
  <c r="E113" i="2"/>
  <c r="F113" i="2"/>
  <c r="G113" i="2"/>
  <c r="H113" i="2"/>
  <c r="D114" i="2"/>
  <c r="E114" i="2"/>
  <c r="F114" i="2"/>
  <c r="G114" i="2"/>
  <c r="H114" i="2"/>
  <c r="D115" i="2"/>
  <c r="E115" i="2"/>
  <c r="F115" i="2"/>
  <c r="G115" i="2"/>
  <c r="H115" i="2"/>
  <c r="D116" i="2"/>
  <c r="E116" i="2"/>
  <c r="F116" i="2"/>
  <c r="G116" i="2"/>
  <c r="H116" i="2"/>
  <c r="D117" i="2"/>
  <c r="E117" i="2"/>
  <c r="F117" i="2"/>
  <c r="G117" i="2"/>
  <c r="H117" i="2"/>
  <c r="D118" i="2"/>
  <c r="E118" i="2"/>
  <c r="F118" i="2"/>
  <c r="G118" i="2"/>
  <c r="H118" i="2"/>
  <c r="D119" i="2"/>
  <c r="E119" i="2"/>
  <c r="F119" i="2"/>
  <c r="G119" i="2"/>
  <c r="H119" i="2"/>
  <c r="D120" i="2"/>
  <c r="E120" i="2"/>
  <c r="F120" i="2"/>
  <c r="G120" i="2"/>
  <c r="H120" i="2"/>
  <c r="D121" i="2"/>
  <c r="E121" i="2"/>
  <c r="F121" i="2"/>
  <c r="G121" i="2"/>
  <c r="H121" i="2"/>
  <c r="D122" i="2"/>
  <c r="E122" i="2"/>
  <c r="F122" i="2"/>
  <c r="G122" i="2"/>
  <c r="H122" i="2"/>
  <c r="D123" i="2"/>
  <c r="E123" i="2"/>
  <c r="F123" i="2"/>
  <c r="G123" i="2"/>
  <c r="H123" i="2"/>
  <c r="D124" i="2"/>
  <c r="E124" i="2"/>
  <c r="F124" i="2"/>
  <c r="G124" i="2"/>
  <c r="H124" i="2"/>
  <c r="D125" i="2"/>
  <c r="E125" i="2"/>
  <c r="F125" i="2"/>
  <c r="G125" i="2"/>
  <c r="H125" i="2"/>
  <c r="D126" i="2"/>
  <c r="E126" i="2"/>
  <c r="F126" i="2"/>
  <c r="G126" i="2"/>
  <c r="H126" i="2"/>
  <c r="D127" i="2"/>
  <c r="E127" i="2"/>
  <c r="F127" i="2"/>
  <c r="G127" i="2"/>
  <c r="H127" i="2"/>
  <c r="D128" i="2"/>
  <c r="E128" i="2"/>
  <c r="F128" i="2"/>
  <c r="G128" i="2"/>
  <c r="H128" i="2"/>
  <c r="D129" i="2"/>
  <c r="E129" i="2"/>
  <c r="F129" i="2"/>
  <c r="G129" i="2"/>
  <c r="H129" i="2"/>
  <c r="D130" i="2"/>
  <c r="E130" i="2"/>
  <c r="F130" i="2"/>
  <c r="G130" i="2"/>
  <c r="H130" i="2"/>
  <c r="D131" i="2"/>
  <c r="E131" i="2"/>
  <c r="F131" i="2"/>
  <c r="G131" i="2"/>
  <c r="H131" i="2"/>
  <c r="D132" i="2"/>
  <c r="E132" i="2"/>
  <c r="F132" i="2"/>
  <c r="G132" i="2"/>
  <c r="H132" i="2"/>
  <c r="D133" i="2"/>
  <c r="E133" i="2"/>
  <c r="F133" i="2"/>
  <c r="G133" i="2"/>
  <c r="H133" i="2"/>
  <c r="D134" i="2"/>
  <c r="E134" i="2"/>
  <c r="F134" i="2"/>
  <c r="G134" i="2"/>
  <c r="H134" i="2"/>
  <c r="D135" i="2"/>
  <c r="E135" i="2"/>
  <c r="F135" i="2"/>
  <c r="G135" i="2"/>
  <c r="H135" i="2"/>
  <c r="D136" i="2"/>
  <c r="E136" i="2"/>
  <c r="F136" i="2"/>
  <c r="G136" i="2"/>
  <c r="H136" i="2"/>
  <c r="D137" i="2"/>
  <c r="E137" i="2"/>
  <c r="F137" i="2"/>
  <c r="G137" i="2"/>
  <c r="H137" i="2"/>
  <c r="D138" i="2"/>
  <c r="E138" i="2"/>
  <c r="F138" i="2"/>
  <c r="G138" i="2"/>
  <c r="H138" i="2"/>
  <c r="D139" i="2"/>
  <c r="E139" i="2"/>
  <c r="F139" i="2"/>
  <c r="G139" i="2"/>
  <c r="H139" i="2"/>
  <c r="D140" i="2"/>
  <c r="E140" i="2"/>
  <c r="F140" i="2"/>
  <c r="G140" i="2"/>
  <c r="H140" i="2"/>
  <c r="D141" i="2"/>
  <c r="E141" i="2"/>
  <c r="F141" i="2"/>
  <c r="G141" i="2"/>
  <c r="H141" i="2"/>
  <c r="D142" i="2"/>
  <c r="E142" i="2"/>
  <c r="F142" i="2"/>
  <c r="G142" i="2"/>
  <c r="H142" i="2"/>
  <c r="D143" i="2"/>
  <c r="E143" i="2"/>
  <c r="F143" i="2"/>
  <c r="G143" i="2"/>
  <c r="H143" i="2"/>
  <c r="D144" i="2"/>
  <c r="E144" i="2"/>
  <c r="F144" i="2"/>
  <c r="G144" i="2"/>
  <c r="H144" i="2"/>
  <c r="D145" i="2"/>
  <c r="E145" i="2"/>
  <c r="F145" i="2"/>
  <c r="G145" i="2"/>
  <c r="H145" i="2"/>
  <c r="D146" i="2"/>
  <c r="E146" i="2"/>
  <c r="F146" i="2"/>
  <c r="G146" i="2"/>
  <c r="H146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18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89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60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3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2" i="2"/>
  <c r="D2" i="3"/>
  <c r="E2" i="3"/>
  <c r="F2" i="3"/>
  <c r="G2" i="3"/>
  <c r="H2" i="3"/>
  <c r="D3" i="3"/>
  <c r="E3" i="3"/>
  <c r="F3" i="3"/>
  <c r="G3" i="3"/>
  <c r="H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D20" i="3"/>
  <c r="E20" i="3"/>
  <c r="F20" i="3"/>
  <c r="G20" i="3"/>
  <c r="H20" i="3"/>
  <c r="D21" i="3"/>
  <c r="E21" i="3"/>
  <c r="F21" i="3"/>
  <c r="G21" i="3"/>
  <c r="H21" i="3"/>
  <c r="D22" i="3"/>
  <c r="E22" i="3"/>
  <c r="F22" i="3"/>
  <c r="G22" i="3"/>
  <c r="H22" i="3"/>
  <c r="D23" i="3"/>
  <c r="E23" i="3"/>
  <c r="F23" i="3"/>
  <c r="G23" i="3"/>
  <c r="H23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D27" i="3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D33" i="3"/>
  <c r="E33" i="3"/>
  <c r="F33" i="3"/>
  <c r="G33" i="3"/>
  <c r="H33" i="3"/>
  <c r="D34" i="3"/>
  <c r="E34" i="3"/>
  <c r="F34" i="3"/>
  <c r="G34" i="3"/>
  <c r="H34" i="3"/>
  <c r="D35" i="3"/>
  <c r="E35" i="3"/>
  <c r="F35" i="3"/>
  <c r="G35" i="3"/>
  <c r="H35" i="3"/>
  <c r="D36" i="3"/>
  <c r="E36" i="3"/>
  <c r="F36" i="3"/>
  <c r="G36" i="3"/>
  <c r="H36" i="3"/>
  <c r="D37" i="3"/>
  <c r="E37" i="3"/>
  <c r="F37" i="3"/>
  <c r="G37" i="3"/>
  <c r="H37" i="3"/>
  <c r="D38" i="3"/>
  <c r="E38" i="3"/>
  <c r="F38" i="3"/>
  <c r="G38" i="3"/>
  <c r="H38" i="3"/>
  <c r="D39" i="3"/>
  <c r="E39" i="3"/>
  <c r="F39" i="3"/>
  <c r="G39" i="3"/>
  <c r="H39" i="3"/>
  <c r="D40" i="3"/>
  <c r="E40" i="3"/>
  <c r="F40" i="3"/>
  <c r="G40" i="3"/>
  <c r="H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D44" i="3"/>
  <c r="E44" i="3"/>
  <c r="F44" i="3"/>
  <c r="G44" i="3"/>
  <c r="H44" i="3"/>
  <c r="D45" i="3"/>
  <c r="E45" i="3"/>
  <c r="F45" i="3"/>
  <c r="G45" i="3"/>
  <c r="H45" i="3"/>
  <c r="D46" i="3"/>
  <c r="E46" i="3"/>
  <c r="F46" i="3"/>
  <c r="G46" i="3"/>
  <c r="H46" i="3"/>
  <c r="D47" i="3"/>
  <c r="E47" i="3"/>
  <c r="F47" i="3"/>
  <c r="G47" i="3"/>
  <c r="H47" i="3"/>
  <c r="D48" i="3"/>
  <c r="E48" i="3"/>
  <c r="F48" i="3"/>
  <c r="G48" i="3"/>
  <c r="H48" i="3"/>
  <c r="D49" i="3"/>
  <c r="E49" i="3"/>
  <c r="F49" i="3"/>
  <c r="G49" i="3"/>
  <c r="H49" i="3"/>
  <c r="D50" i="3"/>
  <c r="E50" i="3"/>
  <c r="F50" i="3"/>
  <c r="G50" i="3"/>
  <c r="H50" i="3"/>
  <c r="D51" i="3"/>
  <c r="E51" i="3"/>
  <c r="F51" i="3"/>
  <c r="G51" i="3"/>
  <c r="H51" i="3"/>
  <c r="D52" i="3"/>
  <c r="E52" i="3"/>
  <c r="F52" i="3"/>
  <c r="G52" i="3"/>
  <c r="H52" i="3"/>
  <c r="D53" i="3"/>
  <c r="E53" i="3"/>
  <c r="F53" i="3"/>
  <c r="G53" i="3"/>
  <c r="H53" i="3"/>
  <c r="D54" i="3"/>
  <c r="E54" i="3"/>
  <c r="F54" i="3"/>
  <c r="G54" i="3"/>
  <c r="H54" i="3"/>
  <c r="D55" i="3"/>
  <c r="E55" i="3"/>
  <c r="F55" i="3"/>
  <c r="G55" i="3"/>
  <c r="H55" i="3"/>
  <c r="D56" i="3"/>
  <c r="E56" i="3"/>
  <c r="F56" i="3"/>
  <c r="G56" i="3"/>
  <c r="H56" i="3"/>
  <c r="D57" i="3"/>
  <c r="E57" i="3"/>
  <c r="F57" i="3"/>
  <c r="G57" i="3"/>
  <c r="H57" i="3"/>
  <c r="D58" i="3"/>
  <c r="E58" i="3"/>
  <c r="F58" i="3"/>
  <c r="G58" i="3"/>
  <c r="H58" i="3"/>
  <c r="D59" i="3"/>
  <c r="E59" i="3"/>
  <c r="F59" i="3"/>
  <c r="G59" i="3"/>
  <c r="H59" i="3"/>
  <c r="D60" i="3"/>
  <c r="E60" i="3"/>
  <c r="F60" i="3"/>
  <c r="G60" i="3"/>
  <c r="H60" i="3"/>
  <c r="D61" i="3"/>
  <c r="E61" i="3"/>
  <c r="F61" i="3"/>
  <c r="G61" i="3"/>
  <c r="H61" i="3"/>
  <c r="D62" i="3"/>
  <c r="E62" i="3"/>
  <c r="F62" i="3"/>
  <c r="G62" i="3"/>
  <c r="H62" i="3"/>
  <c r="D63" i="3"/>
  <c r="E63" i="3"/>
  <c r="F63" i="3"/>
  <c r="G63" i="3"/>
  <c r="H63" i="3"/>
  <c r="D64" i="3"/>
  <c r="E64" i="3"/>
  <c r="F64" i="3"/>
  <c r="G64" i="3"/>
  <c r="H64" i="3"/>
  <c r="D65" i="3"/>
  <c r="E65" i="3"/>
  <c r="F65" i="3"/>
  <c r="G65" i="3"/>
  <c r="H65" i="3"/>
  <c r="D66" i="3"/>
  <c r="E66" i="3"/>
  <c r="F66" i="3"/>
  <c r="G66" i="3"/>
  <c r="H66" i="3"/>
  <c r="D67" i="3"/>
  <c r="E67" i="3"/>
  <c r="F67" i="3"/>
  <c r="G67" i="3"/>
  <c r="H67" i="3"/>
  <c r="D68" i="3"/>
  <c r="E68" i="3"/>
  <c r="F68" i="3"/>
  <c r="G68" i="3"/>
  <c r="H68" i="3"/>
  <c r="D69" i="3"/>
  <c r="E69" i="3"/>
  <c r="F69" i="3"/>
  <c r="G69" i="3"/>
  <c r="H69" i="3"/>
  <c r="D70" i="3"/>
  <c r="E70" i="3"/>
  <c r="F70" i="3"/>
  <c r="G70" i="3"/>
  <c r="H70" i="3"/>
  <c r="D71" i="3"/>
  <c r="E71" i="3"/>
  <c r="F71" i="3"/>
  <c r="G71" i="3"/>
  <c r="H71" i="3"/>
  <c r="D72" i="3"/>
  <c r="E72" i="3"/>
  <c r="F72" i="3"/>
  <c r="G72" i="3"/>
  <c r="H72" i="3"/>
  <c r="D73" i="3"/>
  <c r="E73" i="3"/>
  <c r="F73" i="3"/>
  <c r="G73" i="3"/>
  <c r="H73" i="3"/>
  <c r="D74" i="3"/>
  <c r="E74" i="3"/>
  <c r="F74" i="3"/>
  <c r="G74" i="3"/>
  <c r="H74" i="3"/>
  <c r="D75" i="3"/>
  <c r="E75" i="3"/>
  <c r="F75" i="3"/>
  <c r="G75" i="3"/>
  <c r="H75" i="3"/>
  <c r="D76" i="3"/>
  <c r="E76" i="3"/>
  <c r="F76" i="3"/>
  <c r="G76" i="3"/>
  <c r="H76" i="3"/>
  <c r="D77" i="3"/>
  <c r="E77" i="3"/>
  <c r="F77" i="3"/>
  <c r="G77" i="3"/>
  <c r="H77" i="3"/>
  <c r="D78" i="3"/>
  <c r="E78" i="3"/>
  <c r="F78" i="3"/>
  <c r="G78" i="3"/>
  <c r="H78" i="3"/>
  <c r="D79" i="3"/>
  <c r="E79" i="3"/>
  <c r="F79" i="3"/>
  <c r="G79" i="3"/>
  <c r="H79" i="3"/>
  <c r="D80" i="3"/>
  <c r="E80" i="3"/>
  <c r="F80" i="3"/>
  <c r="G80" i="3"/>
  <c r="H80" i="3"/>
  <c r="D81" i="3"/>
  <c r="E81" i="3"/>
  <c r="F81" i="3"/>
  <c r="G81" i="3"/>
  <c r="H81" i="3"/>
  <c r="D82" i="3"/>
  <c r="E82" i="3"/>
  <c r="F82" i="3"/>
  <c r="G82" i="3"/>
  <c r="H82" i="3"/>
  <c r="D83" i="3"/>
  <c r="E83" i="3"/>
  <c r="F83" i="3"/>
  <c r="G83" i="3"/>
  <c r="H83" i="3"/>
  <c r="D84" i="3"/>
  <c r="E84" i="3"/>
  <c r="F84" i="3"/>
  <c r="G84" i="3"/>
  <c r="H84" i="3"/>
  <c r="D85" i="3"/>
  <c r="E85" i="3"/>
  <c r="F85" i="3"/>
  <c r="G85" i="3"/>
  <c r="H85" i="3"/>
  <c r="D86" i="3"/>
  <c r="E86" i="3"/>
  <c r="F86" i="3"/>
  <c r="G86" i="3"/>
  <c r="H86" i="3"/>
  <c r="D87" i="3"/>
  <c r="E87" i="3"/>
  <c r="F87" i="3"/>
  <c r="G87" i="3"/>
  <c r="H87" i="3"/>
  <c r="D88" i="3"/>
  <c r="E88" i="3"/>
  <c r="F88" i="3"/>
  <c r="G88" i="3"/>
  <c r="H88" i="3"/>
  <c r="D89" i="3"/>
  <c r="E89" i="3"/>
  <c r="F89" i="3"/>
  <c r="G89" i="3"/>
  <c r="H89" i="3"/>
  <c r="D90" i="3"/>
  <c r="E90" i="3"/>
  <c r="F90" i="3"/>
  <c r="G90" i="3"/>
  <c r="H90" i="3"/>
  <c r="D91" i="3"/>
  <c r="E91" i="3"/>
  <c r="F91" i="3"/>
  <c r="G91" i="3"/>
  <c r="H91" i="3"/>
  <c r="D92" i="3"/>
  <c r="E92" i="3"/>
  <c r="F92" i="3"/>
  <c r="G92" i="3"/>
  <c r="H92" i="3"/>
  <c r="D93" i="3"/>
  <c r="E93" i="3"/>
  <c r="F93" i="3"/>
  <c r="G93" i="3"/>
  <c r="H93" i="3"/>
  <c r="D94" i="3"/>
  <c r="E94" i="3"/>
  <c r="F94" i="3"/>
  <c r="G94" i="3"/>
  <c r="H94" i="3"/>
  <c r="D95" i="3"/>
  <c r="E95" i="3"/>
  <c r="F95" i="3"/>
  <c r="G95" i="3"/>
  <c r="H95" i="3"/>
  <c r="D96" i="3"/>
  <c r="E96" i="3"/>
  <c r="F96" i="3"/>
  <c r="G96" i="3"/>
  <c r="H96" i="3"/>
  <c r="D97" i="3"/>
  <c r="E97" i="3"/>
  <c r="F97" i="3"/>
  <c r="G97" i="3"/>
  <c r="H97" i="3"/>
  <c r="D98" i="3"/>
  <c r="E98" i="3"/>
  <c r="F98" i="3"/>
  <c r="G98" i="3"/>
  <c r="H98" i="3"/>
  <c r="D99" i="3"/>
  <c r="E99" i="3"/>
  <c r="F99" i="3"/>
  <c r="G99" i="3"/>
  <c r="H99" i="3"/>
  <c r="D100" i="3"/>
  <c r="E100" i="3"/>
  <c r="F100" i="3"/>
  <c r="G100" i="3"/>
  <c r="H100" i="3"/>
  <c r="D101" i="3"/>
  <c r="E101" i="3"/>
  <c r="F101" i="3"/>
  <c r="G101" i="3"/>
  <c r="H101" i="3"/>
  <c r="D102" i="3"/>
  <c r="E102" i="3"/>
  <c r="F102" i="3"/>
  <c r="G102" i="3"/>
  <c r="H102" i="3"/>
  <c r="D103" i="3"/>
  <c r="E103" i="3"/>
  <c r="F103" i="3"/>
  <c r="G103" i="3"/>
  <c r="H103" i="3"/>
  <c r="D104" i="3"/>
  <c r="E104" i="3"/>
  <c r="F104" i="3"/>
  <c r="G104" i="3"/>
  <c r="H104" i="3"/>
  <c r="D105" i="3"/>
  <c r="E105" i="3"/>
  <c r="F105" i="3"/>
  <c r="G105" i="3"/>
  <c r="H105" i="3"/>
  <c r="D106" i="3"/>
  <c r="E106" i="3"/>
  <c r="F106" i="3"/>
  <c r="G106" i="3"/>
  <c r="H106" i="3"/>
  <c r="D107" i="3"/>
  <c r="E107" i="3"/>
  <c r="F107" i="3"/>
  <c r="G107" i="3"/>
  <c r="H107" i="3"/>
  <c r="D108" i="3"/>
  <c r="E108" i="3"/>
  <c r="F108" i="3"/>
  <c r="G108" i="3"/>
  <c r="H108" i="3"/>
  <c r="D109" i="3"/>
  <c r="E109" i="3"/>
  <c r="F109" i="3"/>
  <c r="G109" i="3"/>
  <c r="H109" i="3"/>
  <c r="D110" i="3"/>
  <c r="E110" i="3"/>
  <c r="F110" i="3"/>
  <c r="G110" i="3"/>
  <c r="H110" i="3"/>
  <c r="D111" i="3"/>
  <c r="E111" i="3"/>
  <c r="F111" i="3"/>
  <c r="G111" i="3"/>
  <c r="H111" i="3"/>
  <c r="D112" i="3"/>
  <c r="E112" i="3"/>
  <c r="F112" i="3"/>
  <c r="G112" i="3"/>
  <c r="H112" i="3"/>
  <c r="D113" i="3"/>
  <c r="E113" i="3"/>
  <c r="F113" i="3"/>
  <c r="G113" i="3"/>
  <c r="H113" i="3"/>
  <c r="D114" i="3"/>
  <c r="E114" i="3"/>
  <c r="F114" i="3"/>
  <c r="G114" i="3"/>
  <c r="H114" i="3"/>
  <c r="D115" i="3"/>
  <c r="E115" i="3"/>
  <c r="F115" i="3"/>
  <c r="G115" i="3"/>
  <c r="H115" i="3"/>
  <c r="D116" i="3"/>
  <c r="E116" i="3"/>
  <c r="F116" i="3"/>
  <c r="G116" i="3"/>
  <c r="H116" i="3"/>
  <c r="D117" i="3"/>
  <c r="E117" i="3"/>
  <c r="F117" i="3"/>
  <c r="G117" i="3"/>
  <c r="H117" i="3"/>
  <c r="D118" i="3"/>
  <c r="E118" i="3"/>
  <c r="F118" i="3"/>
  <c r="G118" i="3"/>
  <c r="H118" i="3"/>
  <c r="D119" i="3"/>
  <c r="E119" i="3"/>
  <c r="F119" i="3"/>
  <c r="G119" i="3"/>
  <c r="H119" i="3"/>
  <c r="D120" i="3"/>
  <c r="E120" i="3"/>
  <c r="F120" i="3"/>
  <c r="G120" i="3"/>
  <c r="H120" i="3"/>
  <c r="D121" i="3"/>
  <c r="E121" i="3"/>
  <c r="F121" i="3"/>
  <c r="G121" i="3"/>
  <c r="H121" i="3"/>
  <c r="D122" i="3"/>
  <c r="E122" i="3"/>
  <c r="F122" i="3"/>
  <c r="G122" i="3"/>
  <c r="H122" i="3"/>
  <c r="D123" i="3"/>
  <c r="E123" i="3"/>
  <c r="F123" i="3"/>
  <c r="G123" i="3"/>
  <c r="H123" i="3"/>
  <c r="D124" i="3"/>
  <c r="E124" i="3"/>
  <c r="F124" i="3"/>
  <c r="G124" i="3"/>
  <c r="H124" i="3"/>
  <c r="D125" i="3"/>
  <c r="E125" i="3"/>
  <c r="F125" i="3"/>
  <c r="G125" i="3"/>
  <c r="H125" i="3"/>
  <c r="D126" i="3"/>
  <c r="E126" i="3"/>
  <c r="F126" i="3"/>
  <c r="G126" i="3"/>
  <c r="H126" i="3"/>
  <c r="D127" i="3"/>
  <c r="E127" i="3"/>
  <c r="F127" i="3"/>
  <c r="G127" i="3"/>
  <c r="H127" i="3"/>
  <c r="D128" i="3"/>
  <c r="E128" i="3"/>
  <c r="F128" i="3"/>
  <c r="G128" i="3"/>
  <c r="H128" i="3"/>
  <c r="D129" i="3"/>
  <c r="E129" i="3"/>
  <c r="F129" i="3"/>
  <c r="G129" i="3"/>
  <c r="H129" i="3"/>
  <c r="D130" i="3"/>
  <c r="E130" i="3"/>
  <c r="F130" i="3"/>
  <c r="G130" i="3"/>
  <c r="H130" i="3"/>
  <c r="D131" i="3"/>
  <c r="E131" i="3"/>
  <c r="F131" i="3"/>
  <c r="G131" i="3"/>
  <c r="H131" i="3"/>
  <c r="D132" i="3"/>
  <c r="E132" i="3"/>
  <c r="F132" i="3"/>
  <c r="G132" i="3"/>
  <c r="H132" i="3"/>
  <c r="D133" i="3"/>
  <c r="E133" i="3"/>
  <c r="F133" i="3"/>
  <c r="G133" i="3"/>
  <c r="H133" i="3"/>
  <c r="D134" i="3"/>
  <c r="E134" i="3"/>
  <c r="F134" i="3"/>
  <c r="G134" i="3"/>
  <c r="H134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D141" i="3"/>
  <c r="E141" i="3"/>
  <c r="F141" i="3"/>
  <c r="G141" i="3"/>
  <c r="H141" i="3"/>
  <c r="D142" i="3"/>
  <c r="E142" i="3"/>
  <c r="F142" i="3"/>
  <c r="G142" i="3"/>
  <c r="H142" i="3"/>
  <c r="D143" i="3"/>
  <c r="E143" i="3"/>
  <c r="F143" i="3"/>
  <c r="G143" i="3"/>
  <c r="H143" i="3"/>
  <c r="D144" i="3"/>
  <c r="E144" i="3"/>
  <c r="F144" i="3"/>
  <c r="G144" i="3"/>
  <c r="H144" i="3"/>
  <c r="D145" i="3"/>
  <c r="E145" i="3"/>
  <c r="F145" i="3"/>
  <c r="G145" i="3"/>
  <c r="H145" i="3"/>
  <c r="D146" i="3"/>
  <c r="E146" i="3"/>
  <c r="F146" i="3"/>
  <c r="G146" i="3"/>
  <c r="H146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18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89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60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3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</calcChain>
</file>

<file path=xl/sharedStrings.xml><?xml version="1.0" encoding="utf-8"?>
<sst xmlns="http://schemas.openxmlformats.org/spreadsheetml/2006/main" count="52" uniqueCount="10">
  <si>
    <t>ENS</t>
  </si>
  <si>
    <t>K2</t>
  </si>
  <si>
    <t>K3</t>
  </si>
  <si>
    <t>K4</t>
  </si>
  <si>
    <t>K5</t>
  </si>
  <si>
    <t>K6</t>
  </si>
  <si>
    <t>K7</t>
  </si>
  <si>
    <t>q20</t>
  </si>
  <si>
    <t>q80</t>
  </si>
  <si>
    <t>DTM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</si>
</sst>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6"/>
  <sheetViews>
    <sheetView workbookViewId="0">
      <selection activeCell="B146" sqref="B1:B146"/>
    </sheetView>
  </sheetViews>
  <sheetFormatPr baseColWidth="10" defaultColWidth="8.83203125" defaultRowHeight="15" x14ac:dyDescent="0.2"/>
  <cols>
    <col min="2" max="2" width="8.83203125" style="7"/>
  </cols>
  <sheetData>
    <row r="1" spans="1:24" x14ac:dyDescent="0.2">
      <c r="A1" s="3" t="s">
        <v>0</v>
      </c>
      <c r="B1" s="5" t="s">
        <v>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J1" s="1" t="s">
        <v>7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R1" s="1" t="s">
        <v>8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</row>
    <row r="2" spans="1:24" x14ac:dyDescent="0.2">
      <c r="A2" s="2">
        <v>1</v>
      </c>
      <c r="B2" s="6">
        <v>1971</v>
      </c>
      <c r="C2" s="1">
        <v>28.640337313676099</v>
      </c>
      <c r="D2" s="1">
        <v>28.792921232602001</v>
      </c>
      <c r="E2" s="1">
        <v>28.6367704044732</v>
      </c>
      <c r="F2" s="1">
        <v>28.6367704044732</v>
      </c>
      <c r="G2" s="1">
        <v>28.414282392134599</v>
      </c>
      <c r="H2" s="1">
        <v>28.414282392134599</v>
      </c>
      <c r="J2" s="1">
        <v>1</v>
      </c>
      <c r="K2" s="1">
        <v>28.531682627127001</v>
      </c>
      <c r="L2" s="1">
        <v>28.588167906406198</v>
      </c>
      <c r="M2" s="1">
        <v>28.578315820361698</v>
      </c>
      <c r="N2" s="1">
        <v>28.520610028354898</v>
      </c>
      <c r="O2" s="1">
        <v>28.478809423973999</v>
      </c>
      <c r="P2" s="1">
        <v>28.413014179641898</v>
      </c>
      <c r="R2" s="1">
        <v>1</v>
      </c>
      <c r="S2" s="1">
        <v>30.8806796479127</v>
      </c>
      <c r="T2" s="1">
        <v>30.918493737129701</v>
      </c>
      <c r="U2" s="1">
        <v>30.940806171157298</v>
      </c>
      <c r="V2" s="1">
        <v>30.928875694280698</v>
      </c>
      <c r="W2" s="1">
        <v>30.9328752459318</v>
      </c>
      <c r="X2" s="1">
        <v>30.757630147224798</v>
      </c>
    </row>
    <row r="3" spans="1:24" x14ac:dyDescent="0.2">
      <c r="A3" s="2">
        <v>1</v>
      </c>
      <c r="B3" s="6">
        <v>1972</v>
      </c>
      <c r="C3" s="1">
        <v>28.792921232602001</v>
      </c>
      <c r="D3" s="1">
        <v>28.6367704044732</v>
      </c>
      <c r="E3" s="1">
        <v>28.414282392134599</v>
      </c>
      <c r="F3" s="1">
        <v>28.414282392134599</v>
      </c>
      <c r="G3" s="1">
        <v>28.2866036094549</v>
      </c>
      <c r="H3" s="1">
        <v>28.2866036094549</v>
      </c>
      <c r="J3" s="1">
        <v>2</v>
      </c>
      <c r="K3" s="1">
        <v>28.083754166666701</v>
      </c>
      <c r="L3" s="1">
        <v>28.1454083333333</v>
      </c>
      <c r="M3" s="1">
        <v>28.1408666666667</v>
      </c>
      <c r="N3" s="1">
        <v>28.154468333333298</v>
      </c>
      <c r="O3" s="1">
        <v>28.123969444444398</v>
      </c>
      <c r="P3" s="1">
        <v>28.133758333333301</v>
      </c>
      <c r="R3" s="1">
        <v>2</v>
      </c>
      <c r="S3" s="1">
        <v>28.6164791666667</v>
      </c>
      <c r="T3" s="1">
        <v>28.619174999999998</v>
      </c>
      <c r="U3" s="1">
        <v>28.569683333333298</v>
      </c>
      <c r="V3" s="1">
        <v>28.562999999999999</v>
      </c>
      <c r="W3" s="1">
        <v>28.5336597222222</v>
      </c>
      <c r="X3" s="1">
        <v>28.5212511904762</v>
      </c>
    </row>
    <row r="4" spans="1:24" x14ac:dyDescent="0.2">
      <c r="A4" s="2">
        <v>1</v>
      </c>
      <c r="B4" s="6">
        <v>1973</v>
      </c>
      <c r="C4" s="1">
        <v>28.634986949871799</v>
      </c>
      <c r="D4" s="1">
        <v>28.338930751620801</v>
      </c>
      <c r="E4" s="1">
        <v>28.198170183399601</v>
      </c>
      <c r="F4" s="1">
        <v>28.2866036094549</v>
      </c>
      <c r="G4" s="1">
        <v>28.2403652185411</v>
      </c>
      <c r="H4" s="1">
        <v>28.2403652185411</v>
      </c>
      <c r="J4" s="1">
        <v>3</v>
      </c>
      <c r="K4" s="1">
        <v>28.083754166666701</v>
      </c>
      <c r="L4" s="1">
        <v>28.1454083333333</v>
      </c>
      <c r="M4" s="1">
        <v>28.1408666666667</v>
      </c>
      <c r="N4" s="1">
        <v>28.154468333333298</v>
      </c>
      <c r="O4" s="1">
        <v>28.123969444444398</v>
      </c>
      <c r="P4" s="1">
        <v>28.133758333333301</v>
      </c>
      <c r="R4" s="1">
        <v>3</v>
      </c>
      <c r="S4" s="1">
        <v>28.6164791666667</v>
      </c>
      <c r="T4" s="1">
        <v>28.619174999999998</v>
      </c>
      <c r="U4" s="1">
        <v>28.569683333333298</v>
      </c>
      <c r="V4" s="1">
        <v>28.562999999999999</v>
      </c>
      <c r="W4" s="1">
        <v>28.5336597222222</v>
      </c>
      <c r="X4" s="1">
        <v>28.5212511904762</v>
      </c>
    </row>
    <row r="5" spans="1:24" x14ac:dyDescent="0.2">
      <c r="A5" s="2">
        <v>1</v>
      </c>
      <c r="B5" s="6">
        <v>1974</v>
      </c>
      <c r="C5" s="1">
        <v>28.035643551667299</v>
      </c>
      <c r="D5" s="1">
        <v>27.949058527356801</v>
      </c>
      <c r="E5" s="1">
        <v>27.964087211510599</v>
      </c>
      <c r="F5" s="1">
        <v>28.160370799514101</v>
      </c>
      <c r="G5" s="1">
        <v>28.2823438808677</v>
      </c>
      <c r="H5" s="1">
        <v>28.3334857998403</v>
      </c>
      <c r="J5" s="1">
        <v>4</v>
      </c>
      <c r="K5" s="1">
        <v>28.0223208333333</v>
      </c>
      <c r="L5" s="1">
        <v>28.142280555555601</v>
      </c>
      <c r="M5" s="1">
        <v>28.13499375</v>
      </c>
      <c r="N5" s="1">
        <v>28.1481933333333</v>
      </c>
      <c r="O5" s="1">
        <v>28.132105555555601</v>
      </c>
      <c r="P5" s="1">
        <v>28.146738095238099</v>
      </c>
      <c r="R5" s="1">
        <v>4</v>
      </c>
      <c r="S5" s="1">
        <v>28.718941666666701</v>
      </c>
      <c r="T5" s="1">
        <v>28.672480555555602</v>
      </c>
      <c r="U5" s="1">
        <v>28.612083333333299</v>
      </c>
      <c r="V5" s="1">
        <v>28.585357777777801</v>
      </c>
      <c r="W5" s="1">
        <v>28.556977777777799</v>
      </c>
      <c r="X5" s="1">
        <v>28.529959523809499</v>
      </c>
    </row>
    <row r="6" spans="1:24" x14ac:dyDescent="0.2">
      <c r="A6" s="2">
        <v>1</v>
      </c>
      <c r="B6" s="6">
        <v>1975</v>
      </c>
      <c r="C6" s="1">
        <v>27.761353416927399</v>
      </c>
      <c r="D6" s="1">
        <v>27.843960032608901</v>
      </c>
      <c r="E6" s="1">
        <v>28.106022346365702</v>
      </c>
      <c r="F6" s="1">
        <v>28.149711626735701</v>
      </c>
      <c r="G6" s="1">
        <v>28.190829907679099</v>
      </c>
      <c r="H6" s="1">
        <v>28.298640656800401</v>
      </c>
      <c r="J6" s="1">
        <v>5</v>
      </c>
      <c r="K6" s="1">
        <v>28.083754166666701</v>
      </c>
      <c r="L6" s="1">
        <v>28.1454083333333</v>
      </c>
      <c r="M6" s="1">
        <v>28.1408666666667</v>
      </c>
      <c r="N6" s="1">
        <v>28.154468333333298</v>
      </c>
      <c r="O6" s="1">
        <v>28.123969444444398</v>
      </c>
      <c r="P6" s="1">
        <v>28.133758333333301</v>
      </c>
      <c r="R6" s="1">
        <v>5</v>
      </c>
      <c r="S6" s="1">
        <v>28.6164791666667</v>
      </c>
      <c r="T6" s="1">
        <v>28.619174999999998</v>
      </c>
      <c r="U6" s="1">
        <v>28.569683333333298</v>
      </c>
      <c r="V6" s="1">
        <v>28.562999999999999</v>
      </c>
      <c r="W6" s="1">
        <v>28.5336597222222</v>
      </c>
      <c r="X6" s="1">
        <v>28.5212511904762</v>
      </c>
    </row>
    <row r="7" spans="1:24" x14ac:dyDescent="0.2">
      <c r="A7" s="2">
        <v>1</v>
      </c>
      <c r="B7" s="6">
        <v>1976</v>
      </c>
      <c r="C7" s="1">
        <v>27.892530871353902</v>
      </c>
      <c r="D7" s="1">
        <v>28.225757010114599</v>
      </c>
      <c r="E7" s="1">
        <v>28.268423085685001</v>
      </c>
      <c r="F7" s="1">
        <v>28.164102139571799</v>
      </c>
      <c r="G7" s="1">
        <v>28.2902156142557</v>
      </c>
      <c r="H7" s="1">
        <v>28.2951089191072</v>
      </c>
    </row>
    <row r="8" spans="1:24" x14ac:dyDescent="0.2">
      <c r="A8" s="2">
        <v>1</v>
      </c>
      <c r="B8" s="6">
        <v>1977</v>
      </c>
      <c r="C8" s="1">
        <v>28.450691275804001</v>
      </c>
      <c r="D8" s="1">
        <v>28.432601288001401</v>
      </c>
      <c r="E8" s="1">
        <v>28.554646712919901</v>
      </c>
      <c r="F8" s="1">
        <v>28.398895066083099</v>
      </c>
      <c r="G8" s="1">
        <v>28.521827445200199</v>
      </c>
      <c r="H8" s="1">
        <v>28.411111860902899</v>
      </c>
    </row>
    <row r="9" spans="1:24" x14ac:dyDescent="0.2">
      <c r="A9" s="2">
        <v>1</v>
      </c>
      <c r="B9" s="6">
        <v>1978</v>
      </c>
      <c r="C9" s="1">
        <v>28.644315300016</v>
      </c>
      <c r="D9" s="1">
        <v>28.736471195902499</v>
      </c>
      <c r="E9" s="1">
        <v>28.836475732123301</v>
      </c>
      <c r="F9" s="1">
        <v>28.671015238493101</v>
      </c>
      <c r="G9" s="1">
        <v>28.674939589401699</v>
      </c>
      <c r="H9" s="1">
        <v>28.5465037164495</v>
      </c>
    </row>
    <row r="10" spans="1:24" x14ac:dyDescent="0.2">
      <c r="A10" s="2">
        <v>1</v>
      </c>
      <c r="B10" s="6">
        <v>1979</v>
      </c>
      <c r="C10" s="1">
        <v>28.658602150035801</v>
      </c>
      <c r="D10" s="1">
        <v>28.817897880285798</v>
      </c>
      <c r="E10" s="1">
        <v>28.787063746200602</v>
      </c>
      <c r="F10" s="1">
        <v>28.8080928544877</v>
      </c>
      <c r="G10" s="1">
        <v>28.810770423180301</v>
      </c>
      <c r="H10" s="1">
        <v>28.696256543293401</v>
      </c>
    </row>
    <row r="11" spans="1:24" x14ac:dyDescent="0.2">
      <c r="A11" s="2">
        <v>1</v>
      </c>
      <c r="B11" s="6">
        <v>1980</v>
      </c>
      <c r="C11" s="1">
        <v>29.028636164230601</v>
      </c>
      <c r="D11" s="1">
        <v>28.917277890802101</v>
      </c>
      <c r="E11" s="1">
        <v>28.8939979847624</v>
      </c>
      <c r="F11" s="1">
        <v>28.794482650289101</v>
      </c>
      <c r="G11" s="1">
        <v>28.854435857314002</v>
      </c>
      <c r="H11" s="1">
        <v>28.8598320616458</v>
      </c>
    </row>
    <row r="12" spans="1:24" x14ac:dyDescent="0.2">
      <c r="A12" s="2">
        <v>1</v>
      </c>
      <c r="B12" s="6">
        <v>1981</v>
      </c>
      <c r="C12" s="1">
        <v>28.915525342365399</v>
      </c>
      <c r="D12" s="1">
        <v>28.885069650458</v>
      </c>
      <c r="E12" s="1">
        <v>28.9523527109532</v>
      </c>
      <c r="F12" s="1">
        <v>28.946038766297601</v>
      </c>
      <c r="G12" s="1">
        <v>28.890214541632801</v>
      </c>
      <c r="H12" s="1">
        <v>28.8196726517419</v>
      </c>
    </row>
    <row r="13" spans="1:24" x14ac:dyDescent="0.2">
      <c r="A13" s="2">
        <v>1</v>
      </c>
      <c r="B13" s="6">
        <v>1982</v>
      </c>
      <c r="C13" s="1">
        <v>28.759359805294199</v>
      </c>
      <c r="D13" s="1">
        <v>28.890973834342301</v>
      </c>
      <c r="E13" s="1">
        <v>28.821003730333999</v>
      </c>
      <c r="F13" s="1">
        <v>28.8841008524243</v>
      </c>
      <c r="G13" s="1">
        <v>28.812604015315799</v>
      </c>
      <c r="H13" s="1">
        <v>28.828058154224301</v>
      </c>
    </row>
    <row r="14" spans="1:24" x14ac:dyDescent="0.2">
      <c r="A14" s="2">
        <v>1</v>
      </c>
      <c r="B14" s="6">
        <v>1983</v>
      </c>
      <c r="C14" s="1">
        <v>28.989180079540901</v>
      </c>
      <c r="D14" s="1">
        <v>28.863151192463601</v>
      </c>
      <c r="E14" s="1">
        <v>28.761143351790999</v>
      </c>
      <c r="F14" s="1">
        <v>28.7478269502218</v>
      </c>
      <c r="G14" s="1">
        <v>28.7061012170964</v>
      </c>
      <c r="H14" s="1">
        <v>28.767585234766301</v>
      </c>
    </row>
    <row r="15" spans="1:24" x14ac:dyDescent="0.2">
      <c r="A15" s="2">
        <v>1</v>
      </c>
      <c r="B15" s="6">
        <v>1984</v>
      </c>
      <c r="C15" s="1">
        <v>28.882647655373798</v>
      </c>
      <c r="D15" s="1">
        <v>28.740138380173601</v>
      </c>
      <c r="E15" s="1">
        <v>28.6794719229975</v>
      </c>
      <c r="F15" s="1">
        <v>28.708409191726599</v>
      </c>
      <c r="G15" s="1">
        <v>28.747972651620099</v>
      </c>
      <c r="H15" s="1">
        <v>28.740342464809402</v>
      </c>
    </row>
    <row r="16" spans="1:24" x14ac:dyDescent="0.2">
      <c r="A16" s="2">
        <v>1</v>
      </c>
      <c r="B16" s="6">
        <v>1985</v>
      </c>
      <c r="C16" s="1">
        <v>28.5331066240411</v>
      </c>
      <c r="D16" s="1">
        <v>28.521228599850399</v>
      </c>
      <c r="E16" s="1">
        <v>28.6273689376597</v>
      </c>
      <c r="F16" s="1">
        <v>28.7327355286155</v>
      </c>
      <c r="G16" s="1">
        <v>28.690279368673199</v>
      </c>
      <c r="H16" s="1">
        <v>28.709404925526101</v>
      </c>
    </row>
    <row r="17" spans="1:8" x14ac:dyDescent="0.2">
      <c r="A17" s="2">
        <v>1</v>
      </c>
      <c r="B17" s="6">
        <v>1986</v>
      </c>
      <c r="C17" s="1">
        <v>28.476296190621198</v>
      </c>
      <c r="D17" s="1">
        <v>28.6327941107767</v>
      </c>
      <c r="E17" s="1">
        <v>28.594095225322899</v>
      </c>
      <c r="F17" s="1">
        <v>28.597494863920101</v>
      </c>
      <c r="G17" s="1">
        <v>28.594761502358399</v>
      </c>
      <c r="H17" s="1">
        <v>28.674681558084199</v>
      </c>
    </row>
    <row r="18" spans="1:8" x14ac:dyDescent="0.2">
      <c r="A18" s="2">
        <v>1</v>
      </c>
      <c r="B18" s="6">
        <v>1987</v>
      </c>
      <c r="C18" s="1">
        <v>28.721631251278399</v>
      </c>
      <c r="D18" s="1">
        <v>28.6404203571728</v>
      </c>
      <c r="E18" s="1">
        <v>28.625588941517101</v>
      </c>
      <c r="F18" s="1">
        <v>28.5914951191683</v>
      </c>
      <c r="G18" s="1">
        <v>28.655314382037599</v>
      </c>
      <c r="H18" s="1">
        <v>28.648997101505</v>
      </c>
    </row>
    <row r="19" spans="1:8" x14ac:dyDescent="0.2">
      <c r="A19" s="2">
        <v>1</v>
      </c>
      <c r="B19" s="6">
        <v>1988</v>
      </c>
      <c r="C19" s="1">
        <v>28.7118942600247</v>
      </c>
      <c r="D19" s="1">
        <v>28.668294404866401</v>
      </c>
      <c r="E19" s="1">
        <v>28.7448234777459</v>
      </c>
      <c r="F19" s="1">
        <v>28.695353292490498</v>
      </c>
      <c r="G19" s="1">
        <v>29.0467582175554</v>
      </c>
      <c r="H19" s="1">
        <v>28.962238447872299</v>
      </c>
    </row>
    <row r="20" spans="1:8" x14ac:dyDescent="0.2">
      <c r="A20" s="2">
        <v>1</v>
      </c>
      <c r="B20" s="6">
        <v>1989</v>
      </c>
      <c r="C20" s="1">
        <v>28.5295466317558</v>
      </c>
      <c r="D20" s="1">
        <v>28.6778346532986</v>
      </c>
      <c r="E20" s="1">
        <v>29.209321700693899</v>
      </c>
      <c r="F20" s="1">
        <v>29.1566153507727</v>
      </c>
      <c r="G20" s="1">
        <v>29.4501759939984</v>
      </c>
      <c r="H20" s="1">
        <v>29.3140755022085</v>
      </c>
    </row>
    <row r="21" spans="1:8" x14ac:dyDescent="0.2">
      <c r="A21" s="2">
        <v>1</v>
      </c>
      <c r="B21" s="6">
        <v>1990</v>
      </c>
      <c r="C21" s="1">
        <v>28.7777526954671</v>
      </c>
      <c r="D21" s="1">
        <v>29.453096077938</v>
      </c>
      <c r="E21" s="1">
        <v>29.8193168609852</v>
      </c>
      <c r="F21" s="1">
        <v>29.551053202580501</v>
      </c>
      <c r="G21" s="1">
        <v>29.801747108072899</v>
      </c>
      <c r="H21" s="1">
        <v>29.679467514217901</v>
      </c>
    </row>
    <row r="22" spans="1:8" x14ac:dyDescent="0.2">
      <c r="A22" s="2">
        <v>1</v>
      </c>
      <c r="B22" s="6">
        <v>1991</v>
      </c>
      <c r="C22" s="1">
        <v>29.889096769632101</v>
      </c>
      <c r="D22" s="1">
        <v>30.232057583130299</v>
      </c>
      <c r="E22" s="1">
        <v>30.4378473462315</v>
      </c>
      <c r="F22" s="1">
        <v>30.0664968158951</v>
      </c>
      <c r="G22" s="1">
        <v>30.147307191998198</v>
      </c>
      <c r="H22" s="1">
        <v>29.908834531564398</v>
      </c>
    </row>
    <row r="23" spans="1:8" x14ac:dyDescent="0.2">
      <c r="A23" s="2">
        <v>1</v>
      </c>
      <c r="B23" s="6">
        <v>1992</v>
      </c>
      <c r="C23" s="1">
        <v>30.860881026503399</v>
      </c>
      <c r="D23" s="1">
        <v>30.925659562847201</v>
      </c>
      <c r="E23" s="1">
        <v>30.832084440263799</v>
      </c>
      <c r="F23" s="1">
        <v>30.460549691487898</v>
      </c>
      <c r="G23" s="1">
        <v>30.5953574241632</v>
      </c>
      <c r="H23" s="1">
        <v>30.307605605647002</v>
      </c>
    </row>
    <row r="24" spans="1:8" x14ac:dyDescent="0.2">
      <c r="A24" s="2">
        <v>1</v>
      </c>
      <c r="B24" s="6">
        <v>1993</v>
      </c>
      <c r="C24" s="1">
        <v>30.9865979228308</v>
      </c>
      <c r="D24" s="1">
        <v>30.841518306058401</v>
      </c>
      <c r="E24" s="1">
        <v>30.9484877514288</v>
      </c>
      <c r="F24" s="1">
        <v>30.919546769718998</v>
      </c>
      <c r="G24" s="1">
        <v>30.919688041415998</v>
      </c>
      <c r="H24" s="1">
        <v>30.641791277839999</v>
      </c>
    </row>
    <row r="25" spans="1:8" x14ac:dyDescent="0.2">
      <c r="A25" s="2">
        <v>1</v>
      </c>
      <c r="B25" s="6">
        <v>1994</v>
      </c>
      <c r="C25" s="1">
        <v>30.803287854024202</v>
      </c>
      <c r="D25" s="1">
        <v>30.958657265196099</v>
      </c>
      <c r="E25" s="1">
        <v>30.9490915488723</v>
      </c>
      <c r="F25" s="1">
        <v>30.942869081123199</v>
      </c>
      <c r="G25" s="1">
        <v>30.952656052705599</v>
      </c>
      <c r="H25" s="1">
        <v>30.931388451301899</v>
      </c>
    </row>
    <row r="26" spans="1:8" x14ac:dyDescent="0.2">
      <c r="A26" s="2">
        <v>1</v>
      </c>
      <c r="B26" s="6">
        <v>1995</v>
      </c>
      <c r="C26" s="1">
        <v>30.9103775800268</v>
      </c>
      <c r="D26" s="1">
        <v>30.9137165199847</v>
      </c>
      <c r="E26" s="1">
        <v>30.935685117643001</v>
      </c>
      <c r="F26" s="1">
        <v>30.959591421221301</v>
      </c>
      <c r="G26" s="1">
        <v>30.972151988746798</v>
      </c>
      <c r="H26" s="1">
        <v>30.964413020372501</v>
      </c>
    </row>
    <row r="27" spans="1:8" x14ac:dyDescent="0.2">
      <c r="A27" s="2">
        <v>1</v>
      </c>
      <c r="B27" s="6">
        <v>1996</v>
      </c>
      <c r="C27" s="1">
        <v>31.094895243720298</v>
      </c>
      <c r="D27" s="1">
        <v>31.063793799352698</v>
      </c>
      <c r="E27" s="1">
        <v>31.056584056108001</v>
      </c>
      <c r="F27" s="1">
        <v>30.9555390593891</v>
      </c>
      <c r="G27" s="1">
        <v>31.017667074701802</v>
      </c>
      <c r="H27" s="1">
        <v>31.0230312976779</v>
      </c>
    </row>
    <row r="28" spans="1:8" x14ac:dyDescent="0.2">
      <c r="A28" s="2">
        <v>1</v>
      </c>
      <c r="B28" s="6">
        <v>1997</v>
      </c>
      <c r="C28" s="1">
        <v>30.960992655259201</v>
      </c>
      <c r="D28" s="1">
        <v>30.985646712297399</v>
      </c>
      <c r="E28" s="1">
        <v>31.071311822039299</v>
      </c>
      <c r="F28" s="1">
        <v>31.110928675139402</v>
      </c>
      <c r="G28" s="1">
        <v>31.110928675139402</v>
      </c>
      <c r="H28" s="1">
        <v>31.017667074701802</v>
      </c>
    </row>
    <row r="29" spans="1:8" x14ac:dyDescent="0.2">
      <c r="A29" s="2">
        <v>1</v>
      </c>
      <c r="B29" s="6">
        <v>1998</v>
      </c>
      <c r="C29" s="1">
        <v>31.018272868495799</v>
      </c>
      <c r="D29" s="1">
        <v>31.1216176294188</v>
      </c>
      <c r="E29" s="1">
        <v>31.1216176294188</v>
      </c>
      <c r="F29" s="1">
        <v>31.071311822039299</v>
      </c>
      <c r="G29" s="1">
        <v>31.071311822039299</v>
      </c>
      <c r="H29" s="1">
        <v>31.110928675139402</v>
      </c>
    </row>
    <row r="30" spans="1:8" x14ac:dyDescent="0.2">
      <c r="A30" s="2">
        <v>1</v>
      </c>
      <c r="B30" s="6">
        <v>1999</v>
      </c>
      <c r="C30" s="1">
        <v>31.1816309888194</v>
      </c>
      <c r="D30" s="1">
        <v>31.1816309888194</v>
      </c>
      <c r="E30" s="1">
        <v>31.1816309888194</v>
      </c>
      <c r="F30" s="1">
        <v>31.1216176294188</v>
      </c>
      <c r="G30" s="1">
        <v>31.1216176294188</v>
      </c>
      <c r="H30" s="1">
        <v>31.071311822039299</v>
      </c>
    </row>
    <row r="31" spans="1:8" x14ac:dyDescent="0.2">
      <c r="A31" s="8">
        <v>2</v>
      </c>
      <c r="B31" s="6">
        <v>1971</v>
      </c>
      <c r="C31" s="1">
        <v>28.691666666666698</v>
      </c>
      <c r="D31" s="1">
        <v>28.772916666666699</v>
      </c>
      <c r="E31" s="1">
        <v>28.547222222222199</v>
      </c>
      <c r="F31" s="1">
        <v>28.547222222222199</v>
      </c>
      <c r="G31" s="1">
        <v>28.263541666666701</v>
      </c>
      <c r="H31" s="1">
        <v>28.263541666666701</v>
      </c>
    </row>
    <row r="32" spans="1:8" x14ac:dyDescent="0.2">
      <c r="A32" s="8">
        <v>2</v>
      </c>
      <c r="B32" s="6">
        <v>1972</v>
      </c>
      <c r="C32" s="1">
        <v>28.772916666666699</v>
      </c>
      <c r="D32" s="1">
        <v>28.547222222222199</v>
      </c>
      <c r="E32" s="1">
        <v>28.263541666666701</v>
      </c>
      <c r="F32" s="1">
        <v>28.263541666666701</v>
      </c>
      <c r="G32" s="1">
        <v>28.125833333333301</v>
      </c>
      <c r="H32" s="1">
        <v>28.125833333333301</v>
      </c>
    </row>
    <row r="33" spans="1:8" x14ac:dyDescent="0.2">
      <c r="A33" s="8">
        <v>2</v>
      </c>
      <c r="B33" s="6">
        <v>1973</v>
      </c>
      <c r="C33" s="1">
        <v>28.475000000000001</v>
      </c>
      <c r="D33" s="1">
        <v>28.120833333333302</v>
      </c>
      <c r="E33" s="1">
        <v>27.984375</v>
      </c>
      <c r="F33" s="1">
        <v>28.125833333333301</v>
      </c>
      <c r="G33" s="1">
        <v>28.046527777777801</v>
      </c>
      <c r="H33" s="1">
        <v>28.046527777777801</v>
      </c>
    </row>
    <row r="34" spans="1:8" x14ac:dyDescent="0.2">
      <c r="A34" s="8">
        <v>2</v>
      </c>
      <c r="B34" s="6">
        <v>1974</v>
      </c>
      <c r="C34" s="1">
        <v>27.754166666666698</v>
      </c>
      <c r="D34" s="1">
        <v>27.6944444444444</v>
      </c>
      <c r="E34" s="1">
        <v>27.683333333333302</v>
      </c>
      <c r="F34" s="1">
        <v>27.9175</v>
      </c>
      <c r="G34" s="1">
        <v>28.039215277777799</v>
      </c>
      <c r="H34" s="1">
        <v>28.132422619047599</v>
      </c>
    </row>
    <row r="35" spans="1:8" x14ac:dyDescent="0.2">
      <c r="A35" s="8">
        <v>2</v>
      </c>
      <c r="B35" s="6">
        <v>1975</v>
      </c>
      <c r="C35" s="1">
        <v>27.493749999999999</v>
      </c>
      <c r="D35" s="1">
        <v>27.545833333333299</v>
      </c>
      <c r="E35" s="1">
        <v>27.821322916666698</v>
      </c>
      <c r="F35" s="1">
        <v>27.876225000000002</v>
      </c>
      <c r="G35" s="1">
        <v>27.935138888888901</v>
      </c>
      <c r="H35" s="1">
        <v>28.066428571428599</v>
      </c>
    </row>
    <row r="36" spans="1:8" x14ac:dyDescent="0.2">
      <c r="A36" s="8">
        <v>2</v>
      </c>
      <c r="B36" s="6">
        <v>1976</v>
      </c>
      <c r="C36" s="1">
        <v>27.612500000000001</v>
      </c>
      <c r="D36" s="1">
        <v>27.957597222222201</v>
      </c>
      <c r="E36" s="1">
        <v>28.025625000000002</v>
      </c>
      <c r="F36" s="1">
        <v>27.902999999999999</v>
      </c>
      <c r="G36" s="1">
        <v>28.040430555555599</v>
      </c>
      <c r="H36" s="1">
        <v>28.048345238095202</v>
      </c>
    </row>
    <row r="37" spans="1:8" x14ac:dyDescent="0.2">
      <c r="A37" s="8">
        <v>2</v>
      </c>
      <c r="B37" s="6">
        <v>1977</v>
      </c>
      <c r="C37" s="1">
        <v>28.148895833333299</v>
      </c>
      <c r="D37" s="1">
        <v>28.175833333333301</v>
      </c>
      <c r="E37" s="1">
        <v>28.313770833333301</v>
      </c>
      <c r="F37" s="1">
        <v>28.1660166666667</v>
      </c>
      <c r="G37" s="1">
        <v>28.2933194444444</v>
      </c>
      <c r="H37" s="1">
        <v>28.167488095238099</v>
      </c>
    </row>
    <row r="38" spans="1:8" x14ac:dyDescent="0.2">
      <c r="A38" s="8">
        <v>2</v>
      </c>
      <c r="B38" s="6">
        <v>1978</v>
      </c>
      <c r="C38" s="1">
        <v>28.438749999999999</v>
      </c>
      <c r="D38" s="1">
        <v>28.535027777777799</v>
      </c>
      <c r="E38" s="1">
        <v>28.633729166666701</v>
      </c>
      <c r="F38" s="1">
        <v>28.436983333333298</v>
      </c>
      <c r="G38" s="1">
        <v>28.4569861111111</v>
      </c>
      <c r="H38" s="1">
        <v>28.330988095238101</v>
      </c>
    </row>
    <row r="39" spans="1:8" x14ac:dyDescent="0.2">
      <c r="A39" s="8">
        <v>2</v>
      </c>
      <c r="B39" s="6">
        <v>1979</v>
      </c>
      <c r="C39" s="1">
        <v>28.478645833333299</v>
      </c>
      <c r="D39" s="1">
        <v>28.629041666666701</v>
      </c>
      <c r="E39" s="1">
        <v>28.61103125</v>
      </c>
      <c r="F39" s="1">
        <v>28.618383333333298</v>
      </c>
      <c r="G39" s="1">
        <v>28.6112708333333</v>
      </c>
      <c r="H39" s="1">
        <v>28.473946428571399</v>
      </c>
    </row>
    <row r="40" spans="1:8" x14ac:dyDescent="0.2">
      <c r="A40" s="8">
        <v>2</v>
      </c>
      <c r="B40" s="6">
        <v>1980</v>
      </c>
      <c r="C40" s="1">
        <v>28.828708333333299</v>
      </c>
      <c r="D40" s="1">
        <v>28.738138888888901</v>
      </c>
      <c r="E40" s="1">
        <v>28.697531250000001</v>
      </c>
      <c r="F40" s="1">
        <v>28.6039666666667</v>
      </c>
      <c r="G40" s="1">
        <v>28.6709305555556</v>
      </c>
      <c r="H40" s="1">
        <v>28.667625000000001</v>
      </c>
    </row>
    <row r="41" spans="1:8" x14ac:dyDescent="0.2">
      <c r="A41" s="8">
        <v>2</v>
      </c>
      <c r="B41" s="6">
        <v>1981</v>
      </c>
      <c r="C41" s="1">
        <v>28.7434166666667</v>
      </c>
      <c r="D41" s="1">
        <v>28.687513888888901</v>
      </c>
      <c r="E41" s="1">
        <v>28.767072916666699</v>
      </c>
      <c r="F41" s="1">
        <v>28.759174999999999</v>
      </c>
      <c r="G41" s="1">
        <v>28.70975</v>
      </c>
      <c r="H41" s="1">
        <v>28.641172619047602</v>
      </c>
    </row>
    <row r="42" spans="1:8" x14ac:dyDescent="0.2">
      <c r="A42" s="8">
        <v>2</v>
      </c>
      <c r="B42" s="6">
        <v>1982</v>
      </c>
      <c r="C42" s="1">
        <v>28.566354166666699</v>
      </c>
      <c r="D42" s="1">
        <v>28.712819444444399</v>
      </c>
      <c r="E42" s="1">
        <v>28.650270833333298</v>
      </c>
      <c r="F42" s="1">
        <v>28.7061833333333</v>
      </c>
      <c r="G42" s="1">
        <v>28.6500555555556</v>
      </c>
      <c r="H42" s="1">
        <v>28.661130952381001</v>
      </c>
    </row>
    <row r="43" spans="1:8" x14ac:dyDescent="0.2">
      <c r="A43" s="8">
        <v>2</v>
      </c>
      <c r="B43" s="6">
        <v>1983</v>
      </c>
      <c r="C43" s="1">
        <v>28.790729166666701</v>
      </c>
      <c r="D43" s="1">
        <v>28.681361111111102</v>
      </c>
      <c r="E43" s="1">
        <v>28.603375</v>
      </c>
      <c r="F43" s="1">
        <v>28.594100000000001</v>
      </c>
      <c r="G43" s="1">
        <v>28.5451805555556</v>
      </c>
      <c r="H43" s="1">
        <v>28.600130952381001</v>
      </c>
    </row>
    <row r="44" spans="1:8" x14ac:dyDescent="0.2">
      <c r="A44" s="8">
        <v>2</v>
      </c>
      <c r="B44" s="6">
        <v>1984</v>
      </c>
      <c r="C44" s="1">
        <v>28.734187500000001</v>
      </c>
      <c r="D44" s="1">
        <v>28.612597222222199</v>
      </c>
      <c r="E44" s="1">
        <v>28.534593749999999</v>
      </c>
      <c r="F44" s="1">
        <v>28.542816666666699</v>
      </c>
      <c r="G44" s="1">
        <v>28.584840277777801</v>
      </c>
      <c r="H44" s="1">
        <v>28.580863095238101</v>
      </c>
    </row>
    <row r="45" spans="1:8" x14ac:dyDescent="0.2">
      <c r="A45" s="8">
        <v>2</v>
      </c>
      <c r="B45" s="6">
        <v>1985</v>
      </c>
      <c r="C45" s="1">
        <v>28.416020833333299</v>
      </c>
      <c r="D45" s="1">
        <v>28.377541666666701</v>
      </c>
      <c r="E45" s="1">
        <v>28.481895833333301</v>
      </c>
      <c r="F45" s="1">
        <v>28.586666666666702</v>
      </c>
      <c r="G45" s="1">
        <v>28.525979166666701</v>
      </c>
      <c r="H45" s="1">
        <v>28.533083333333298</v>
      </c>
    </row>
    <row r="46" spans="1:8" x14ac:dyDescent="0.2">
      <c r="A46" s="8">
        <v>2</v>
      </c>
      <c r="B46" s="6">
        <v>1986</v>
      </c>
      <c r="C46" s="1">
        <v>28.335000000000001</v>
      </c>
      <c r="D46" s="1">
        <v>28.4883194444444</v>
      </c>
      <c r="E46" s="1">
        <v>28.421875</v>
      </c>
      <c r="F46" s="1">
        <v>28.430025000000001</v>
      </c>
      <c r="G46" s="1">
        <v>28.431298611111099</v>
      </c>
      <c r="H46" s="1">
        <v>28.513363095238098</v>
      </c>
    </row>
    <row r="47" spans="1:8" x14ac:dyDescent="0.2">
      <c r="A47" s="8">
        <v>2</v>
      </c>
      <c r="B47" s="6">
        <v>1987</v>
      </c>
      <c r="C47" s="1">
        <v>28.547770833333299</v>
      </c>
      <c r="D47" s="1">
        <v>28.439361111111101</v>
      </c>
      <c r="E47" s="1">
        <v>28.438937500000002</v>
      </c>
      <c r="F47" s="1">
        <v>28.4250333333333</v>
      </c>
      <c r="G47" s="1">
        <v>28.4575069444444</v>
      </c>
      <c r="H47" s="1">
        <v>28.458238095238102</v>
      </c>
    </row>
    <row r="48" spans="1:8" x14ac:dyDescent="0.2">
      <c r="A48" s="8">
        <v>2</v>
      </c>
      <c r="B48" s="6">
        <v>1988</v>
      </c>
      <c r="C48" s="1">
        <v>28.508749999999999</v>
      </c>
      <c r="D48" s="1">
        <v>28.485055555555601</v>
      </c>
      <c r="E48" s="1">
        <v>28.518760416666701</v>
      </c>
      <c r="F48" s="1">
        <v>28.475124999999998</v>
      </c>
      <c r="G48" s="1">
        <v>28.440604166666699</v>
      </c>
      <c r="H48" s="1">
        <v>28.430434523809499</v>
      </c>
    </row>
    <row r="49" spans="1:8" x14ac:dyDescent="0.2">
      <c r="A49" s="8">
        <v>2</v>
      </c>
      <c r="B49" s="6">
        <v>1989</v>
      </c>
      <c r="C49" s="1">
        <v>28.3301041666667</v>
      </c>
      <c r="D49" s="1">
        <v>28.426694444444401</v>
      </c>
      <c r="E49" s="1">
        <v>28.387020833333299</v>
      </c>
      <c r="F49" s="1">
        <v>28.4686083333333</v>
      </c>
      <c r="G49" s="1">
        <v>28.421819444444399</v>
      </c>
      <c r="H49" s="1">
        <v>28.404499999999999</v>
      </c>
    </row>
    <row r="50" spans="1:8" x14ac:dyDescent="0.2">
      <c r="A50" s="8">
        <v>2</v>
      </c>
      <c r="B50" s="6">
        <v>1990</v>
      </c>
      <c r="C50" s="1">
        <v>28.528770833333301</v>
      </c>
      <c r="D50" s="1">
        <v>28.441847222222201</v>
      </c>
      <c r="E50" s="1">
        <v>28.3783541666667</v>
      </c>
      <c r="F50" s="1">
        <v>28.347191666666699</v>
      </c>
      <c r="G50" s="1">
        <v>28.294243055555601</v>
      </c>
      <c r="H50" s="1">
        <v>28.365773809523802</v>
      </c>
    </row>
    <row r="51" spans="1:8" x14ac:dyDescent="0.2">
      <c r="A51" s="8">
        <v>2</v>
      </c>
      <c r="B51" s="6">
        <v>1991</v>
      </c>
      <c r="C51" s="1">
        <v>28.443937500000001</v>
      </c>
      <c r="D51" s="1">
        <v>28.3585833333333</v>
      </c>
      <c r="E51" s="1">
        <v>28.2763125</v>
      </c>
      <c r="F51" s="1">
        <v>28.308583333333299</v>
      </c>
      <c r="G51" s="1">
        <v>28.221020833333299</v>
      </c>
      <c r="H51" s="1">
        <v>28.2212380952381</v>
      </c>
    </row>
    <row r="52" spans="1:8" x14ac:dyDescent="0.2">
      <c r="A52" s="8">
        <v>2</v>
      </c>
      <c r="B52" s="6">
        <v>1992</v>
      </c>
      <c r="C52" s="1">
        <v>28.227937499999999</v>
      </c>
      <c r="D52" s="1">
        <v>28.161791666666701</v>
      </c>
      <c r="E52" s="1">
        <v>28.067145833333299</v>
      </c>
      <c r="F52" s="1">
        <v>28.1776916666667</v>
      </c>
      <c r="G52" s="1">
        <v>28.2654652777778</v>
      </c>
      <c r="H52" s="1">
        <v>28.290065476190499</v>
      </c>
    </row>
    <row r="53" spans="1:8" x14ac:dyDescent="0.2">
      <c r="A53" s="8">
        <v>2</v>
      </c>
      <c r="B53" s="6">
        <v>1993</v>
      </c>
      <c r="C53" s="1">
        <v>28.108687499999998</v>
      </c>
      <c r="D53" s="1">
        <v>28.0001944444444</v>
      </c>
      <c r="E53" s="1">
        <v>28.176229166666701</v>
      </c>
      <c r="F53" s="1">
        <v>28.194583333333298</v>
      </c>
      <c r="G53" s="1">
        <v>28.1817013888889</v>
      </c>
      <c r="H53" s="1">
        <v>28.2442976190476</v>
      </c>
    </row>
    <row r="54" spans="1:8" x14ac:dyDescent="0.2">
      <c r="A54" s="8">
        <v>2</v>
      </c>
      <c r="B54" s="6">
        <v>1994</v>
      </c>
      <c r="C54" s="1">
        <v>27.906354166666699</v>
      </c>
      <c r="D54" s="1">
        <v>28.1723472222222</v>
      </c>
      <c r="E54" s="1">
        <v>28.158583333333301</v>
      </c>
      <c r="F54" s="1">
        <v>28.164441666666701</v>
      </c>
      <c r="G54" s="1">
        <v>28.112423611111101</v>
      </c>
      <c r="H54" s="1">
        <v>28.134648809523799</v>
      </c>
    </row>
    <row r="55" spans="1:8" x14ac:dyDescent="0.2">
      <c r="A55" s="8">
        <v>2</v>
      </c>
      <c r="B55" s="6">
        <v>1995</v>
      </c>
      <c r="C55" s="1">
        <v>28.243770833333301</v>
      </c>
      <c r="D55" s="1">
        <v>28.201611111111099</v>
      </c>
      <c r="E55" s="1">
        <v>28.114291666666698</v>
      </c>
      <c r="F55" s="1">
        <v>28.0973333333333</v>
      </c>
      <c r="G55" s="1">
        <v>28.1211736111111</v>
      </c>
      <c r="H55" s="1">
        <v>28.1307023809524</v>
      </c>
    </row>
    <row r="56" spans="1:8" x14ac:dyDescent="0.2">
      <c r="A56" s="8">
        <v>2</v>
      </c>
      <c r="B56" s="6">
        <v>1996</v>
      </c>
      <c r="C56" s="1">
        <v>28.410812499999999</v>
      </c>
      <c r="D56" s="1">
        <v>28.224652777777798</v>
      </c>
      <c r="E56" s="1">
        <v>28.228583333333301</v>
      </c>
      <c r="F56" s="1">
        <v>28.1395083333333</v>
      </c>
      <c r="G56" s="1">
        <v>28.198599537037001</v>
      </c>
      <c r="H56" s="1">
        <v>28.174442460317501</v>
      </c>
    </row>
    <row r="57" spans="1:8" x14ac:dyDescent="0.2">
      <c r="A57" s="8">
        <v>2</v>
      </c>
      <c r="B57" s="6">
        <v>1997</v>
      </c>
      <c r="C57" s="1">
        <v>27.9848125</v>
      </c>
      <c r="D57" s="1">
        <v>28.07</v>
      </c>
      <c r="E57" s="1">
        <v>28.1760138888889</v>
      </c>
      <c r="F57" s="1">
        <v>28.281677777777801</v>
      </c>
      <c r="G57" s="1">
        <v>28.281677777777801</v>
      </c>
      <c r="H57" s="1">
        <v>28.198599537037001</v>
      </c>
    </row>
    <row r="58" spans="1:8" x14ac:dyDescent="0.2">
      <c r="A58" s="8">
        <v>2</v>
      </c>
      <c r="B58" s="6">
        <v>1998</v>
      </c>
      <c r="C58" s="1">
        <v>28.046354166666699</v>
      </c>
      <c r="D58" s="1">
        <v>28.195587962963</v>
      </c>
      <c r="E58" s="1">
        <v>28.195587962963</v>
      </c>
      <c r="F58" s="1">
        <v>28.1760138888889</v>
      </c>
      <c r="G58" s="1">
        <v>28.1760138888889</v>
      </c>
      <c r="H58" s="1">
        <v>28.281677777777801</v>
      </c>
    </row>
    <row r="59" spans="1:8" x14ac:dyDescent="0.2">
      <c r="A59" s="8">
        <v>2</v>
      </c>
      <c r="B59" s="6">
        <v>1999</v>
      </c>
      <c r="C59" s="1">
        <v>28.367215277777799</v>
      </c>
      <c r="D59" s="1">
        <v>28.367215277777799</v>
      </c>
      <c r="E59" s="1">
        <v>28.367215277777799</v>
      </c>
      <c r="F59" s="1">
        <v>28.195587962963</v>
      </c>
      <c r="G59" s="1">
        <v>28.195587962963</v>
      </c>
      <c r="H59" s="1">
        <v>28.1760138888889</v>
      </c>
    </row>
    <row r="60" spans="1:8" x14ac:dyDescent="0.2">
      <c r="A60" s="1">
        <v>3</v>
      </c>
      <c r="B60" s="6">
        <v>1971</v>
      </c>
      <c r="C60" s="1">
        <v>28.691666666666698</v>
      </c>
      <c r="D60" s="1">
        <v>28.772916666666699</v>
      </c>
      <c r="E60" s="1">
        <v>28.547222222222199</v>
      </c>
      <c r="F60" s="1">
        <v>28.547222222222199</v>
      </c>
      <c r="G60" s="1">
        <v>28.263541666666701</v>
      </c>
      <c r="H60" s="1">
        <v>28.263541666666701</v>
      </c>
    </row>
    <row r="61" spans="1:8" x14ac:dyDescent="0.2">
      <c r="A61" s="1">
        <v>3</v>
      </c>
      <c r="B61" s="6">
        <v>1972</v>
      </c>
      <c r="C61" s="1">
        <v>28.772916666666699</v>
      </c>
      <c r="D61" s="1">
        <v>28.547222222222199</v>
      </c>
      <c r="E61" s="1">
        <v>28.263541666666701</v>
      </c>
      <c r="F61" s="1">
        <v>28.263541666666701</v>
      </c>
      <c r="G61" s="1">
        <v>28.125833333333301</v>
      </c>
      <c r="H61" s="1">
        <v>28.125833333333301</v>
      </c>
    </row>
    <row r="62" spans="1:8" x14ac:dyDescent="0.2">
      <c r="A62" s="1">
        <v>3</v>
      </c>
      <c r="B62" s="6">
        <v>1973</v>
      </c>
      <c r="C62" s="1">
        <v>28.475000000000001</v>
      </c>
      <c r="D62" s="1">
        <v>28.120833333333302</v>
      </c>
      <c r="E62" s="1">
        <v>27.984375</v>
      </c>
      <c r="F62" s="1">
        <v>28.125833333333301</v>
      </c>
      <c r="G62" s="1">
        <v>28.046527777777801</v>
      </c>
      <c r="H62" s="1">
        <v>28.046527777777801</v>
      </c>
    </row>
    <row r="63" spans="1:8" x14ac:dyDescent="0.2">
      <c r="A63" s="1">
        <v>3</v>
      </c>
      <c r="B63" s="6">
        <v>1974</v>
      </c>
      <c r="C63" s="1">
        <v>27.754166666666698</v>
      </c>
      <c r="D63" s="1">
        <v>27.6944444444444</v>
      </c>
      <c r="E63" s="1">
        <v>27.683333333333302</v>
      </c>
      <c r="F63" s="1">
        <v>27.9175</v>
      </c>
      <c r="G63" s="1">
        <v>28.039215277777799</v>
      </c>
      <c r="H63" s="1">
        <v>28.132422619047599</v>
      </c>
    </row>
    <row r="64" spans="1:8" x14ac:dyDescent="0.2">
      <c r="A64" s="1">
        <v>3</v>
      </c>
      <c r="B64" s="6">
        <v>1975</v>
      </c>
      <c r="C64" s="1">
        <v>27.493749999999999</v>
      </c>
      <c r="D64" s="1">
        <v>27.545833333333299</v>
      </c>
      <c r="E64" s="1">
        <v>27.821322916666698</v>
      </c>
      <c r="F64" s="1">
        <v>27.876225000000002</v>
      </c>
      <c r="G64" s="1">
        <v>27.935138888888901</v>
      </c>
      <c r="H64" s="1">
        <v>28.066428571428599</v>
      </c>
    </row>
    <row r="65" spans="1:8" x14ac:dyDescent="0.2">
      <c r="A65" s="1">
        <v>3</v>
      </c>
      <c r="B65" s="6">
        <v>1976</v>
      </c>
      <c r="C65" s="1">
        <v>27.612500000000001</v>
      </c>
      <c r="D65" s="1">
        <v>27.957597222222201</v>
      </c>
      <c r="E65" s="1">
        <v>28.025625000000002</v>
      </c>
      <c r="F65" s="1">
        <v>27.902999999999999</v>
      </c>
      <c r="G65" s="1">
        <v>28.040430555555599</v>
      </c>
      <c r="H65" s="1">
        <v>28.048345238095202</v>
      </c>
    </row>
    <row r="66" spans="1:8" x14ac:dyDescent="0.2">
      <c r="A66" s="1">
        <v>3</v>
      </c>
      <c r="B66" s="6">
        <v>1977</v>
      </c>
      <c r="C66" s="1">
        <v>28.148895833333299</v>
      </c>
      <c r="D66" s="1">
        <v>28.175833333333301</v>
      </c>
      <c r="E66" s="1">
        <v>28.313770833333301</v>
      </c>
      <c r="F66" s="1">
        <v>28.1660166666667</v>
      </c>
      <c r="G66" s="1">
        <v>28.2933194444444</v>
      </c>
      <c r="H66" s="1">
        <v>28.167488095238099</v>
      </c>
    </row>
    <row r="67" spans="1:8" x14ac:dyDescent="0.2">
      <c r="A67" s="1">
        <v>3</v>
      </c>
      <c r="B67" s="6">
        <v>1978</v>
      </c>
      <c r="C67" s="1">
        <v>28.438749999999999</v>
      </c>
      <c r="D67" s="1">
        <v>28.535027777777799</v>
      </c>
      <c r="E67" s="1">
        <v>28.633729166666701</v>
      </c>
      <c r="F67" s="1">
        <v>28.436983333333298</v>
      </c>
      <c r="G67" s="1">
        <v>28.4569861111111</v>
      </c>
      <c r="H67" s="1">
        <v>28.330988095238101</v>
      </c>
    </row>
    <row r="68" spans="1:8" x14ac:dyDescent="0.2">
      <c r="A68" s="1">
        <v>3</v>
      </c>
      <c r="B68" s="6">
        <v>1979</v>
      </c>
      <c r="C68" s="1">
        <v>28.478645833333299</v>
      </c>
      <c r="D68" s="1">
        <v>28.629041666666701</v>
      </c>
      <c r="E68" s="1">
        <v>28.61103125</v>
      </c>
      <c r="F68" s="1">
        <v>28.618383333333298</v>
      </c>
      <c r="G68" s="1">
        <v>28.6112708333333</v>
      </c>
      <c r="H68" s="1">
        <v>28.473946428571399</v>
      </c>
    </row>
    <row r="69" spans="1:8" x14ac:dyDescent="0.2">
      <c r="A69" s="1">
        <v>3</v>
      </c>
      <c r="B69" s="6">
        <v>1980</v>
      </c>
      <c r="C69" s="1">
        <v>28.828708333333299</v>
      </c>
      <c r="D69" s="1">
        <v>28.738138888888901</v>
      </c>
      <c r="E69" s="1">
        <v>28.697531250000001</v>
      </c>
      <c r="F69" s="1">
        <v>28.6039666666667</v>
      </c>
      <c r="G69" s="1">
        <v>28.6709305555556</v>
      </c>
      <c r="H69" s="1">
        <v>28.667625000000001</v>
      </c>
    </row>
    <row r="70" spans="1:8" x14ac:dyDescent="0.2">
      <c r="A70" s="1">
        <v>3</v>
      </c>
      <c r="B70" s="6">
        <v>1981</v>
      </c>
      <c r="C70" s="1">
        <v>28.7434166666667</v>
      </c>
      <c r="D70" s="1">
        <v>28.687513888888901</v>
      </c>
      <c r="E70" s="1">
        <v>28.767072916666699</v>
      </c>
      <c r="F70" s="1">
        <v>28.759174999999999</v>
      </c>
      <c r="G70" s="1">
        <v>28.70975</v>
      </c>
      <c r="H70" s="1">
        <v>28.641172619047602</v>
      </c>
    </row>
    <row r="71" spans="1:8" x14ac:dyDescent="0.2">
      <c r="A71" s="1">
        <v>3</v>
      </c>
      <c r="B71" s="6">
        <v>1982</v>
      </c>
      <c r="C71" s="1">
        <v>28.566354166666699</v>
      </c>
      <c r="D71" s="1">
        <v>28.712819444444399</v>
      </c>
      <c r="E71" s="1">
        <v>28.650270833333298</v>
      </c>
      <c r="F71" s="1">
        <v>28.7061833333333</v>
      </c>
      <c r="G71" s="1">
        <v>28.6500555555556</v>
      </c>
      <c r="H71" s="1">
        <v>28.661130952381001</v>
      </c>
    </row>
    <row r="72" spans="1:8" x14ac:dyDescent="0.2">
      <c r="A72" s="1">
        <v>3</v>
      </c>
      <c r="B72" s="6">
        <v>1983</v>
      </c>
      <c r="C72" s="1">
        <v>28.790729166666701</v>
      </c>
      <c r="D72" s="1">
        <v>28.681361111111102</v>
      </c>
      <c r="E72" s="1">
        <v>28.603375</v>
      </c>
      <c r="F72" s="1">
        <v>28.594100000000001</v>
      </c>
      <c r="G72" s="1">
        <v>28.5451805555556</v>
      </c>
      <c r="H72" s="1">
        <v>28.600130952381001</v>
      </c>
    </row>
    <row r="73" spans="1:8" x14ac:dyDescent="0.2">
      <c r="A73" s="1">
        <v>3</v>
      </c>
      <c r="B73" s="6">
        <v>1984</v>
      </c>
      <c r="C73" s="1">
        <v>28.734187500000001</v>
      </c>
      <c r="D73" s="1">
        <v>28.612597222222199</v>
      </c>
      <c r="E73" s="1">
        <v>28.534593749999999</v>
      </c>
      <c r="F73" s="1">
        <v>28.542816666666699</v>
      </c>
      <c r="G73" s="1">
        <v>28.584840277777801</v>
      </c>
      <c r="H73" s="1">
        <v>28.580863095238101</v>
      </c>
    </row>
    <row r="74" spans="1:8" x14ac:dyDescent="0.2">
      <c r="A74" s="1">
        <v>3</v>
      </c>
      <c r="B74" s="6">
        <v>1985</v>
      </c>
      <c r="C74" s="1">
        <v>28.416020833333299</v>
      </c>
      <c r="D74" s="1">
        <v>28.377541666666701</v>
      </c>
      <c r="E74" s="1">
        <v>28.481895833333301</v>
      </c>
      <c r="F74" s="1">
        <v>28.586666666666702</v>
      </c>
      <c r="G74" s="1">
        <v>28.525979166666701</v>
      </c>
      <c r="H74" s="1">
        <v>28.533083333333298</v>
      </c>
    </row>
    <row r="75" spans="1:8" x14ac:dyDescent="0.2">
      <c r="A75" s="1">
        <v>3</v>
      </c>
      <c r="B75" s="6">
        <v>1986</v>
      </c>
      <c r="C75" s="1">
        <v>28.335000000000001</v>
      </c>
      <c r="D75" s="1">
        <v>28.4883194444444</v>
      </c>
      <c r="E75" s="1">
        <v>28.421875</v>
      </c>
      <c r="F75" s="1">
        <v>28.430025000000001</v>
      </c>
      <c r="G75" s="1">
        <v>28.431298611111099</v>
      </c>
      <c r="H75" s="1">
        <v>28.513363095238098</v>
      </c>
    </row>
    <row r="76" spans="1:8" x14ac:dyDescent="0.2">
      <c r="A76" s="1">
        <v>3</v>
      </c>
      <c r="B76" s="6">
        <v>1987</v>
      </c>
      <c r="C76" s="1">
        <v>28.547770833333299</v>
      </c>
      <c r="D76" s="1">
        <v>28.439361111111101</v>
      </c>
      <c r="E76" s="1">
        <v>28.438937500000002</v>
      </c>
      <c r="F76" s="1">
        <v>28.4250333333333</v>
      </c>
      <c r="G76" s="1">
        <v>28.4575069444444</v>
      </c>
      <c r="H76" s="1">
        <v>28.458238095238102</v>
      </c>
    </row>
    <row r="77" spans="1:8" x14ac:dyDescent="0.2">
      <c r="A77" s="1">
        <v>3</v>
      </c>
      <c r="B77" s="6">
        <v>1988</v>
      </c>
      <c r="C77" s="1">
        <v>28.508749999999999</v>
      </c>
      <c r="D77" s="1">
        <v>28.485055555555601</v>
      </c>
      <c r="E77" s="1">
        <v>28.518760416666701</v>
      </c>
      <c r="F77" s="1">
        <v>28.475124999999998</v>
      </c>
      <c r="G77" s="1">
        <v>28.440604166666699</v>
      </c>
      <c r="H77" s="1">
        <v>28.430434523809499</v>
      </c>
    </row>
    <row r="78" spans="1:8" x14ac:dyDescent="0.2">
      <c r="A78" s="1">
        <v>3</v>
      </c>
      <c r="B78" s="6">
        <v>1989</v>
      </c>
      <c r="C78" s="1">
        <v>28.3301041666667</v>
      </c>
      <c r="D78" s="1">
        <v>28.426694444444401</v>
      </c>
      <c r="E78" s="1">
        <v>28.387020833333299</v>
      </c>
      <c r="F78" s="1">
        <v>28.4686083333333</v>
      </c>
      <c r="G78" s="1">
        <v>28.421819444444399</v>
      </c>
      <c r="H78" s="1">
        <v>28.404499999999999</v>
      </c>
    </row>
    <row r="79" spans="1:8" x14ac:dyDescent="0.2">
      <c r="A79" s="1">
        <v>3</v>
      </c>
      <c r="B79" s="6">
        <v>1990</v>
      </c>
      <c r="C79" s="1">
        <v>28.528770833333301</v>
      </c>
      <c r="D79" s="1">
        <v>28.441847222222201</v>
      </c>
      <c r="E79" s="1">
        <v>28.3783541666667</v>
      </c>
      <c r="F79" s="1">
        <v>28.347191666666699</v>
      </c>
      <c r="G79" s="1">
        <v>28.294243055555601</v>
      </c>
      <c r="H79" s="1">
        <v>28.365773809523802</v>
      </c>
    </row>
    <row r="80" spans="1:8" x14ac:dyDescent="0.2">
      <c r="A80" s="1">
        <v>3</v>
      </c>
      <c r="B80" s="6">
        <v>1991</v>
      </c>
      <c r="C80" s="1">
        <v>28.443937500000001</v>
      </c>
      <c r="D80" s="1">
        <v>28.3585833333333</v>
      </c>
      <c r="E80" s="1">
        <v>28.2763125</v>
      </c>
      <c r="F80" s="1">
        <v>28.308583333333299</v>
      </c>
      <c r="G80" s="1">
        <v>28.221020833333299</v>
      </c>
      <c r="H80" s="1">
        <v>28.2212380952381</v>
      </c>
    </row>
    <row r="81" spans="1:8" x14ac:dyDescent="0.2">
      <c r="A81" s="1">
        <v>3</v>
      </c>
      <c r="B81" s="6">
        <v>1992</v>
      </c>
      <c r="C81" s="1">
        <v>28.227937499999999</v>
      </c>
      <c r="D81" s="1">
        <v>28.161791666666701</v>
      </c>
      <c r="E81" s="1">
        <v>28.067145833333299</v>
      </c>
      <c r="F81" s="1">
        <v>28.1776916666667</v>
      </c>
      <c r="G81" s="1">
        <v>28.2654652777778</v>
      </c>
      <c r="H81" s="1">
        <v>28.290065476190499</v>
      </c>
    </row>
    <row r="82" spans="1:8" x14ac:dyDescent="0.2">
      <c r="A82" s="1">
        <v>3</v>
      </c>
      <c r="B82" s="6">
        <v>1993</v>
      </c>
      <c r="C82" s="1">
        <v>28.108687499999998</v>
      </c>
      <c r="D82" s="1">
        <v>28.0001944444444</v>
      </c>
      <c r="E82" s="1">
        <v>28.176229166666701</v>
      </c>
      <c r="F82" s="1">
        <v>28.194583333333298</v>
      </c>
      <c r="G82" s="1">
        <v>28.1817013888889</v>
      </c>
      <c r="H82" s="1">
        <v>28.2442976190476</v>
      </c>
    </row>
    <row r="83" spans="1:8" x14ac:dyDescent="0.2">
      <c r="A83" s="1">
        <v>3</v>
      </c>
      <c r="B83" s="6">
        <v>1994</v>
      </c>
      <c r="C83" s="1">
        <v>27.906354166666699</v>
      </c>
      <c r="D83" s="1">
        <v>28.1723472222222</v>
      </c>
      <c r="E83" s="1">
        <v>28.158583333333301</v>
      </c>
      <c r="F83" s="1">
        <v>28.164441666666701</v>
      </c>
      <c r="G83" s="1">
        <v>28.112423611111101</v>
      </c>
      <c r="H83" s="1">
        <v>28.134648809523799</v>
      </c>
    </row>
    <row r="84" spans="1:8" x14ac:dyDescent="0.2">
      <c r="A84" s="1">
        <v>3</v>
      </c>
      <c r="B84" s="6">
        <v>1995</v>
      </c>
      <c r="C84" s="1">
        <v>28.243770833333301</v>
      </c>
      <c r="D84" s="1">
        <v>28.201611111111099</v>
      </c>
      <c r="E84" s="1">
        <v>28.114291666666698</v>
      </c>
      <c r="F84" s="1">
        <v>28.0973333333333</v>
      </c>
      <c r="G84" s="1">
        <v>28.1211736111111</v>
      </c>
      <c r="H84" s="1">
        <v>28.1307023809524</v>
      </c>
    </row>
    <row r="85" spans="1:8" x14ac:dyDescent="0.2">
      <c r="A85" s="1">
        <v>3</v>
      </c>
      <c r="B85" s="6">
        <v>1996</v>
      </c>
      <c r="C85" s="1">
        <v>28.410812499999999</v>
      </c>
      <c r="D85" s="1">
        <v>28.224652777777798</v>
      </c>
      <c r="E85" s="1">
        <v>28.228583333333301</v>
      </c>
      <c r="F85" s="1">
        <v>28.1395083333333</v>
      </c>
      <c r="G85" s="1">
        <v>28.198599537037001</v>
      </c>
      <c r="H85" s="1">
        <v>28.174442460317501</v>
      </c>
    </row>
    <row r="86" spans="1:8" x14ac:dyDescent="0.2">
      <c r="A86" s="1">
        <v>3</v>
      </c>
      <c r="B86" s="6">
        <v>1997</v>
      </c>
      <c r="C86" s="1">
        <v>27.9848125</v>
      </c>
      <c r="D86" s="1">
        <v>28.07</v>
      </c>
      <c r="E86" s="1">
        <v>28.1760138888889</v>
      </c>
      <c r="F86" s="1">
        <v>28.281677777777801</v>
      </c>
      <c r="G86" s="1">
        <v>28.281677777777801</v>
      </c>
      <c r="H86" s="1">
        <v>28.198599537037001</v>
      </c>
    </row>
    <row r="87" spans="1:8" x14ac:dyDescent="0.2">
      <c r="A87" s="1">
        <v>3</v>
      </c>
      <c r="B87" s="6">
        <v>1998</v>
      </c>
      <c r="C87" s="1">
        <v>28.046354166666699</v>
      </c>
      <c r="D87" s="1">
        <v>28.195587962963</v>
      </c>
      <c r="E87" s="1">
        <v>28.195587962963</v>
      </c>
      <c r="F87" s="1">
        <v>28.1760138888889</v>
      </c>
      <c r="G87" s="1">
        <v>28.1760138888889</v>
      </c>
      <c r="H87" s="1">
        <v>28.281677777777801</v>
      </c>
    </row>
    <row r="88" spans="1:8" x14ac:dyDescent="0.2">
      <c r="A88" s="1">
        <v>3</v>
      </c>
      <c r="B88" s="6">
        <v>1999</v>
      </c>
      <c r="C88" s="1">
        <v>28.367215277777799</v>
      </c>
      <c r="D88" s="1">
        <v>28.367215277777799</v>
      </c>
      <c r="E88" s="1">
        <v>28.367215277777799</v>
      </c>
      <c r="F88" s="1">
        <v>28.195587962963</v>
      </c>
      <c r="G88" s="1">
        <v>28.195587962963</v>
      </c>
      <c r="H88" s="1">
        <v>28.1760138888889</v>
      </c>
    </row>
    <row r="89" spans="1:8" x14ac:dyDescent="0.2">
      <c r="A89" s="1">
        <v>4</v>
      </c>
      <c r="B89" s="6">
        <v>1971</v>
      </c>
      <c r="C89" s="1">
        <v>28.725000000000001</v>
      </c>
      <c r="D89" s="1">
        <v>28.754166666666698</v>
      </c>
      <c r="E89" s="1">
        <v>28.594444444444399</v>
      </c>
      <c r="F89" s="1">
        <v>28.594444444444399</v>
      </c>
      <c r="G89" s="1">
        <v>28.282291666666701</v>
      </c>
      <c r="H89" s="1">
        <v>28.282291666666701</v>
      </c>
    </row>
    <row r="90" spans="1:8" x14ac:dyDescent="0.2">
      <c r="A90" s="1">
        <v>4</v>
      </c>
      <c r="B90" s="6">
        <v>1972</v>
      </c>
      <c r="C90" s="1">
        <v>28.754166666666698</v>
      </c>
      <c r="D90" s="1">
        <v>28.594444444444399</v>
      </c>
      <c r="E90" s="1">
        <v>28.282291666666701</v>
      </c>
      <c r="F90" s="1">
        <v>28.282291666666701</v>
      </c>
      <c r="G90" s="1">
        <v>28.151666666666699</v>
      </c>
      <c r="H90" s="1">
        <v>28.151666666666699</v>
      </c>
    </row>
    <row r="91" spans="1:8" x14ac:dyDescent="0.2">
      <c r="A91" s="1">
        <v>4</v>
      </c>
      <c r="B91" s="6">
        <v>1973</v>
      </c>
      <c r="C91" s="1">
        <v>28.529166666666701</v>
      </c>
      <c r="D91" s="1">
        <v>28.134722222222202</v>
      </c>
      <c r="E91" s="1">
        <v>28.008333333333301</v>
      </c>
      <c r="F91" s="1">
        <v>28.151666666666699</v>
      </c>
      <c r="G91" s="1">
        <v>28.056249999999999</v>
      </c>
      <c r="H91" s="1">
        <v>28.056249999999999</v>
      </c>
    </row>
    <row r="92" spans="1:8" x14ac:dyDescent="0.2">
      <c r="A92" s="1">
        <v>4</v>
      </c>
      <c r="B92" s="6">
        <v>1974</v>
      </c>
      <c r="C92" s="1">
        <v>27.810416666666701</v>
      </c>
      <c r="D92" s="1">
        <v>27.75</v>
      </c>
      <c r="E92" s="1">
        <v>27.707291666666698</v>
      </c>
      <c r="F92" s="1">
        <v>27.922499999999999</v>
      </c>
      <c r="G92" s="1">
        <v>28.0445902777778</v>
      </c>
      <c r="H92" s="1">
        <v>28.141791666666698</v>
      </c>
    </row>
    <row r="93" spans="1:8" x14ac:dyDescent="0.2">
      <c r="A93" s="1">
        <v>4</v>
      </c>
      <c r="B93" s="6">
        <v>1975</v>
      </c>
      <c r="C93" s="1">
        <v>27.487500000000001</v>
      </c>
      <c r="D93" s="1">
        <v>27.518055555555598</v>
      </c>
      <c r="E93" s="1">
        <v>27.802302083333299</v>
      </c>
      <c r="F93" s="1">
        <v>27.896841666666699</v>
      </c>
      <c r="G93" s="1">
        <v>27.9486597222222</v>
      </c>
      <c r="H93" s="1">
        <v>28.0678988095238</v>
      </c>
    </row>
    <row r="94" spans="1:8" x14ac:dyDescent="0.2">
      <c r="A94" s="1">
        <v>4</v>
      </c>
      <c r="B94" s="6">
        <v>1976</v>
      </c>
      <c r="C94" s="1">
        <v>27.6041666666667</v>
      </c>
      <c r="D94" s="1">
        <v>27.954458333333299</v>
      </c>
      <c r="E94" s="1">
        <v>28.017781249999999</v>
      </c>
      <c r="F94" s="1">
        <v>27.8833916666667</v>
      </c>
      <c r="G94" s="1">
        <v>28.010124999999999</v>
      </c>
      <c r="H94" s="1">
        <v>28.047964285714301</v>
      </c>
    </row>
    <row r="95" spans="1:8" x14ac:dyDescent="0.2">
      <c r="A95" s="1">
        <v>4</v>
      </c>
      <c r="B95" s="6">
        <v>1977</v>
      </c>
      <c r="C95" s="1">
        <v>28.117104166666699</v>
      </c>
      <c r="D95" s="1">
        <v>28.147319444444399</v>
      </c>
      <c r="E95" s="1">
        <v>28.271437500000001</v>
      </c>
      <c r="F95" s="1">
        <v>28.142983333333301</v>
      </c>
      <c r="G95" s="1">
        <v>28.284069444444398</v>
      </c>
      <c r="H95" s="1">
        <v>28.1500357142857</v>
      </c>
    </row>
    <row r="96" spans="1:8" x14ac:dyDescent="0.2">
      <c r="A96" s="1">
        <v>4</v>
      </c>
      <c r="B96" s="6">
        <v>1978</v>
      </c>
      <c r="C96" s="1">
        <v>28.431395833333301</v>
      </c>
      <c r="D96" s="1">
        <v>28.502194444444399</v>
      </c>
      <c r="E96" s="1">
        <v>28.624020833333301</v>
      </c>
      <c r="F96" s="1">
        <v>28.415050000000001</v>
      </c>
      <c r="G96" s="1">
        <v>28.441784722222199</v>
      </c>
      <c r="H96" s="1">
        <v>28.325696428571401</v>
      </c>
    </row>
    <row r="97" spans="1:8" x14ac:dyDescent="0.2">
      <c r="A97" s="1">
        <v>4</v>
      </c>
      <c r="B97" s="6">
        <v>1979</v>
      </c>
      <c r="C97" s="1">
        <v>28.425770833333299</v>
      </c>
      <c r="D97" s="1">
        <v>28.6136805555556</v>
      </c>
      <c r="E97" s="1">
        <v>28.604125</v>
      </c>
      <c r="F97" s="1">
        <v>28.614308333333302</v>
      </c>
      <c r="G97" s="1">
        <v>28.591923611111099</v>
      </c>
      <c r="H97" s="1">
        <v>28.447244047619002</v>
      </c>
    </row>
    <row r="98" spans="1:8" x14ac:dyDescent="0.2">
      <c r="A98" s="1">
        <v>4</v>
      </c>
      <c r="B98" s="6">
        <v>1980</v>
      </c>
      <c r="C98" s="1">
        <v>28.8166458333333</v>
      </c>
      <c r="D98" s="1">
        <v>28.736249999999998</v>
      </c>
      <c r="E98" s="1">
        <v>28.6721875</v>
      </c>
      <c r="F98" s="1">
        <v>28.5793</v>
      </c>
      <c r="G98" s="1">
        <v>28.6521041666667</v>
      </c>
      <c r="H98" s="1">
        <v>28.6525238095238</v>
      </c>
    </row>
    <row r="99" spans="1:8" x14ac:dyDescent="0.2">
      <c r="A99" s="1">
        <v>4</v>
      </c>
      <c r="B99" s="6">
        <v>1981</v>
      </c>
      <c r="C99" s="1">
        <v>28.7824791666667</v>
      </c>
      <c r="D99" s="1">
        <v>28.681652777777799</v>
      </c>
      <c r="E99" s="1">
        <v>28.7652708333333</v>
      </c>
      <c r="F99" s="1">
        <v>28.740974999999999</v>
      </c>
      <c r="G99" s="1">
        <v>28.702868055555602</v>
      </c>
      <c r="H99" s="1">
        <v>28.6321369047619</v>
      </c>
    </row>
    <row r="100" spans="1:8" x14ac:dyDescent="0.2">
      <c r="A100" s="1">
        <v>4</v>
      </c>
      <c r="B100" s="6">
        <v>1982</v>
      </c>
      <c r="C100" s="1">
        <v>28.527729166666699</v>
      </c>
      <c r="D100" s="1">
        <v>28.690527777777799</v>
      </c>
      <c r="E100" s="1">
        <v>28.645979166666699</v>
      </c>
      <c r="F100" s="1">
        <v>28.714683333333301</v>
      </c>
      <c r="G100" s="1">
        <v>28.679312500000002</v>
      </c>
      <c r="H100" s="1">
        <v>28.674238095238099</v>
      </c>
    </row>
    <row r="101" spans="1:8" x14ac:dyDescent="0.2">
      <c r="A101" s="1">
        <v>4</v>
      </c>
      <c r="B101" s="6">
        <v>1983</v>
      </c>
      <c r="C101" s="1">
        <v>28.7480625</v>
      </c>
      <c r="D101" s="1">
        <v>28.669486111111102</v>
      </c>
      <c r="E101" s="1">
        <v>28.6277291666667</v>
      </c>
      <c r="F101" s="1">
        <v>28.617274999999999</v>
      </c>
      <c r="G101" s="1">
        <v>28.559090277777798</v>
      </c>
      <c r="H101" s="1">
        <v>28.620577380952401</v>
      </c>
    </row>
    <row r="102" spans="1:8" x14ac:dyDescent="0.2">
      <c r="A102" s="1">
        <v>4</v>
      </c>
      <c r="B102" s="6">
        <v>1984</v>
      </c>
      <c r="C102" s="1">
        <v>28.764229166666698</v>
      </c>
      <c r="D102" s="1">
        <v>28.676972222222201</v>
      </c>
      <c r="E102" s="1">
        <v>28.5747708333333</v>
      </c>
      <c r="F102" s="1">
        <v>28.555816666666701</v>
      </c>
      <c r="G102" s="1">
        <v>28.577715277777799</v>
      </c>
      <c r="H102" s="1">
        <v>28.5773928571429</v>
      </c>
    </row>
    <row r="103" spans="1:8" x14ac:dyDescent="0.2">
      <c r="A103" s="1">
        <v>4</v>
      </c>
      <c r="B103" s="6">
        <v>1985</v>
      </c>
      <c r="C103" s="1">
        <v>28.507395833333302</v>
      </c>
      <c r="D103" s="1">
        <v>28.427652777777801</v>
      </c>
      <c r="E103" s="1">
        <v>28.4925416666667</v>
      </c>
      <c r="F103" s="1">
        <v>28.597258333333301</v>
      </c>
      <c r="G103" s="1">
        <v>28.555569444444401</v>
      </c>
      <c r="H103" s="1">
        <v>28.5447738095238</v>
      </c>
    </row>
    <row r="104" spans="1:8" x14ac:dyDescent="0.2">
      <c r="A104" s="1">
        <v>4</v>
      </c>
      <c r="B104" s="6">
        <v>1986</v>
      </c>
      <c r="C104" s="1">
        <v>28.385312500000001</v>
      </c>
      <c r="D104" s="1">
        <v>28.485944444444399</v>
      </c>
      <c r="E104" s="1">
        <v>28.451239583333301</v>
      </c>
      <c r="F104" s="1">
        <v>28.4634583333333</v>
      </c>
      <c r="G104" s="1">
        <v>28.437409722222199</v>
      </c>
      <c r="H104" s="1">
        <v>28.5200833333333</v>
      </c>
    </row>
    <row r="105" spans="1:8" x14ac:dyDescent="0.2">
      <c r="A105" s="1">
        <v>4</v>
      </c>
      <c r="B105" s="6">
        <v>1987</v>
      </c>
      <c r="C105" s="1">
        <v>28.477687499999998</v>
      </c>
      <c r="D105" s="1">
        <v>28.434166666666702</v>
      </c>
      <c r="E105" s="1">
        <v>28.402416666666699</v>
      </c>
      <c r="F105" s="1">
        <v>28.422425</v>
      </c>
      <c r="G105" s="1">
        <v>28.469152777777801</v>
      </c>
      <c r="H105" s="1">
        <v>28.475321428571402</v>
      </c>
    </row>
    <row r="106" spans="1:8" x14ac:dyDescent="0.2">
      <c r="A106" s="1">
        <v>4</v>
      </c>
      <c r="B106" s="6">
        <v>1988</v>
      </c>
      <c r="C106" s="1">
        <v>28.5171666666667</v>
      </c>
      <c r="D106" s="1">
        <v>28.4471666666667</v>
      </c>
      <c r="E106" s="1">
        <v>28.511072916666699</v>
      </c>
      <c r="F106" s="1">
        <v>28.4624916666667</v>
      </c>
      <c r="G106" s="1">
        <v>28.446833333333299</v>
      </c>
      <c r="H106" s="1">
        <v>28.454779761904799</v>
      </c>
    </row>
    <row r="107" spans="1:8" x14ac:dyDescent="0.2">
      <c r="A107" s="1">
        <v>4</v>
      </c>
      <c r="B107" s="6">
        <v>1989</v>
      </c>
      <c r="C107" s="1">
        <v>28.327145833333301</v>
      </c>
      <c r="D107" s="1">
        <v>28.452361111111099</v>
      </c>
      <c r="E107" s="1">
        <v>28.431406249999998</v>
      </c>
      <c r="F107" s="1">
        <v>28.482566666666699</v>
      </c>
      <c r="G107" s="1">
        <v>28.414722222222199</v>
      </c>
      <c r="H107" s="1">
        <v>28.393785714285698</v>
      </c>
    </row>
    <row r="108" spans="1:8" x14ac:dyDescent="0.2">
      <c r="A108" s="1">
        <v>4</v>
      </c>
      <c r="B108" s="6">
        <v>1990</v>
      </c>
      <c r="C108" s="1">
        <v>28.504979166666701</v>
      </c>
      <c r="D108" s="1">
        <v>28.459499999999998</v>
      </c>
      <c r="E108" s="1">
        <v>28.363499999999998</v>
      </c>
      <c r="F108" s="1">
        <v>28.360225</v>
      </c>
      <c r="G108" s="1">
        <v>28.3036944444444</v>
      </c>
      <c r="H108" s="1">
        <v>28.358482142857099</v>
      </c>
    </row>
    <row r="109" spans="1:8" x14ac:dyDescent="0.2">
      <c r="A109" s="1">
        <v>4</v>
      </c>
      <c r="B109" s="6">
        <v>1991</v>
      </c>
      <c r="C109" s="1">
        <v>28.5356666666667</v>
      </c>
      <c r="D109" s="1">
        <v>28.382277777777801</v>
      </c>
      <c r="E109" s="1">
        <v>28.291968749999999</v>
      </c>
      <c r="F109" s="1">
        <v>28.2950083333333</v>
      </c>
      <c r="G109" s="1">
        <v>28.200881944444401</v>
      </c>
      <c r="H109" s="1">
        <v>28.2217738095238</v>
      </c>
    </row>
    <row r="110" spans="1:8" x14ac:dyDescent="0.2">
      <c r="A110" s="1">
        <v>4</v>
      </c>
      <c r="B110" s="6">
        <v>1992</v>
      </c>
      <c r="C110" s="1">
        <v>28.2220208333333</v>
      </c>
      <c r="D110" s="1">
        <v>28.1550277777778</v>
      </c>
      <c r="E110" s="1">
        <v>28.048833333333299</v>
      </c>
      <c r="F110" s="1">
        <v>28.179625000000001</v>
      </c>
      <c r="G110" s="1">
        <v>28.277201388888901</v>
      </c>
      <c r="H110" s="1">
        <v>28.281482142857101</v>
      </c>
    </row>
    <row r="111" spans="1:8" x14ac:dyDescent="0.2">
      <c r="A111" s="1">
        <v>4</v>
      </c>
      <c r="B111" s="6">
        <v>1993</v>
      </c>
      <c r="C111" s="1">
        <v>28.048270833333302</v>
      </c>
      <c r="D111" s="1">
        <v>27.942263888888899</v>
      </c>
      <c r="E111" s="1">
        <v>28.14796875</v>
      </c>
      <c r="F111" s="1">
        <v>28.192083333333301</v>
      </c>
      <c r="G111" s="1">
        <v>28.200027777777802</v>
      </c>
      <c r="H111" s="1">
        <v>28.271851190476202</v>
      </c>
    </row>
    <row r="112" spans="1:8" x14ac:dyDescent="0.2">
      <c r="A112" s="1">
        <v>4</v>
      </c>
      <c r="B112" s="6">
        <v>1994</v>
      </c>
      <c r="C112" s="1">
        <v>27.875645833333301</v>
      </c>
      <c r="D112" s="1">
        <v>28.172125000000001</v>
      </c>
      <c r="E112" s="1">
        <v>28.189031249999999</v>
      </c>
      <c r="F112" s="1">
        <v>28.166325000000001</v>
      </c>
      <c r="G112" s="1">
        <v>28.093111111111099</v>
      </c>
      <c r="H112" s="1">
        <v>28.1324583333333</v>
      </c>
    </row>
    <row r="113" spans="1:8" x14ac:dyDescent="0.2">
      <c r="A113" s="1">
        <v>4</v>
      </c>
      <c r="B113" s="6">
        <v>1995</v>
      </c>
      <c r="C113" s="1">
        <v>28.247666666666699</v>
      </c>
      <c r="D113" s="1">
        <v>28.2450277777778</v>
      </c>
      <c r="E113" s="1">
        <v>28.11553125</v>
      </c>
      <c r="F113" s="1">
        <v>28.096633333333301</v>
      </c>
      <c r="G113" s="1">
        <v>28.102763888888902</v>
      </c>
      <c r="H113" s="1">
        <v>28.0988690476191</v>
      </c>
    </row>
    <row r="114" spans="1:8" x14ac:dyDescent="0.2">
      <c r="A114" s="1">
        <v>4</v>
      </c>
      <c r="B114" s="6">
        <v>1996</v>
      </c>
      <c r="C114" s="1">
        <v>28.502416666666701</v>
      </c>
      <c r="D114" s="1">
        <v>28.2439583333333</v>
      </c>
      <c r="E114" s="1">
        <v>28.216322916666702</v>
      </c>
      <c r="F114" s="1">
        <v>28.119108333333301</v>
      </c>
      <c r="G114" s="1">
        <v>28.315321759259302</v>
      </c>
      <c r="H114" s="1">
        <v>28.273281746031699</v>
      </c>
    </row>
    <row r="115" spans="1:8" x14ac:dyDescent="0.2">
      <c r="A115" s="1">
        <v>4</v>
      </c>
      <c r="B115" s="6">
        <v>1997</v>
      </c>
      <c r="C115" s="1">
        <v>27.983395833333301</v>
      </c>
      <c r="D115" s="1">
        <v>28.033402777777798</v>
      </c>
      <c r="E115" s="1">
        <v>28.349149305555599</v>
      </c>
      <c r="F115" s="1">
        <v>28.432336111111098</v>
      </c>
      <c r="G115" s="1">
        <v>28.432336111111098</v>
      </c>
      <c r="H115" s="1">
        <v>28.315321759259302</v>
      </c>
    </row>
    <row r="116" spans="1:8" x14ac:dyDescent="0.2">
      <c r="A116" s="1">
        <v>4</v>
      </c>
      <c r="B116" s="6">
        <v>1998</v>
      </c>
      <c r="C116" s="1">
        <v>27.930229166666699</v>
      </c>
      <c r="D116" s="1">
        <v>28.3856157407407</v>
      </c>
      <c r="E116" s="1">
        <v>28.3856157407407</v>
      </c>
      <c r="F116" s="1">
        <v>28.349149305555599</v>
      </c>
      <c r="G116" s="1">
        <v>28.349149305555599</v>
      </c>
      <c r="H116" s="1">
        <v>28.432336111111098</v>
      </c>
    </row>
    <row r="117" spans="1:8" x14ac:dyDescent="0.2">
      <c r="A117" s="1">
        <v>4</v>
      </c>
      <c r="B117" s="6">
        <v>1999</v>
      </c>
      <c r="C117" s="1">
        <v>28.714902777777802</v>
      </c>
      <c r="D117" s="1">
        <v>28.714902777777802</v>
      </c>
      <c r="E117" s="1">
        <v>28.714902777777802</v>
      </c>
      <c r="F117" s="1">
        <v>28.3856157407407</v>
      </c>
      <c r="G117" s="1">
        <v>28.3856157407407</v>
      </c>
      <c r="H117" s="1">
        <v>28.349149305555599</v>
      </c>
    </row>
    <row r="118" spans="1:8" x14ac:dyDescent="0.2">
      <c r="A118" s="1">
        <v>5</v>
      </c>
      <c r="B118" s="6">
        <v>1971</v>
      </c>
      <c r="C118" s="1">
        <v>28.691666666666698</v>
      </c>
      <c r="D118" s="1">
        <v>28.772916666666699</v>
      </c>
      <c r="E118" s="1">
        <v>28.547222222222199</v>
      </c>
      <c r="F118" s="1">
        <v>28.547222222222199</v>
      </c>
      <c r="G118" s="1">
        <v>28.263541666666701</v>
      </c>
      <c r="H118" s="1">
        <v>28.263541666666701</v>
      </c>
    </row>
    <row r="119" spans="1:8" x14ac:dyDescent="0.2">
      <c r="A119" s="1">
        <v>5</v>
      </c>
      <c r="B119" s="6">
        <v>1972</v>
      </c>
      <c r="C119" s="1">
        <v>28.772916666666699</v>
      </c>
      <c r="D119" s="1">
        <v>28.547222222222199</v>
      </c>
      <c r="E119" s="1">
        <v>28.263541666666701</v>
      </c>
      <c r="F119" s="1">
        <v>28.263541666666701</v>
      </c>
      <c r="G119" s="1">
        <v>28.125833333333301</v>
      </c>
      <c r="H119" s="1">
        <v>28.125833333333301</v>
      </c>
    </row>
    <row r="120" spans="1:8" x14ac:dyDescent="0.2">
      <c r="A120" s="1">
        <v>5</v>
      </c>
      <c r="B120" s="6">
        <v>1973</v>
      </c>
      <c r="C120" s="1">
        <v>28.475000000000001</v>
      </c>
      <c r="D120" s="1">
        <v>28.120833333333302</v>
      </c>
      <c r="E120" s="1">
        <v>27.984375</v>
      </c>
      <c r="F120" s="1">
        <v>28.125833333333301</v>
      </c>
      <c r="G120" s="1">
        <v>28.046527777777801</v>
      </c>
      <c r="H120" s="1">
        <v>28.046527777777801</v>
      </c>
    </row>
    <row r="121" spans="1:8" x14ac:dyDescent="0.2">
      <c r="A121" s="1">
        <v>5</v>
      </c>
      <c r="B121" s="6">
        <v>1974</v>
      </c>
      <c r="C121" s="1">
        <v>27.754166666666698</v>
      </c>
      <c r="D121" s="1">
        <v>27.6944444444444</v>
      </c>
      <c r="E121" s="1">
        <v>27.683333333333302</v>
      </c>
      <c r="F121" s="1">
        <v>27.9175</v>
      </c>
      <c r="G121" s="1">
        <v>28.039215277777799</v>
      </c>
      <c r="H121" s="1">
        <v>28.132422619047599</v>
      </c>
    </row>
    <row r="122" spans="1:8" x14ac:dyDescent="0.2">
      <c r="A122" s="1">
        <v>5</v>
      </c>
      <c r="B122" s="6">
        <v>1975</v>
      </c>
      <c r="C122" s="1">
        <v>27.493749999999999</v>
      </c>
      <c r="D122" s="1">
        <v>27.545833333333299</v>
      </c>
      <c r="E122" s="1">
        <v>27.821322916666698</v>
      </c>
      <c r="F122" s="1">
        <v>27.876225000000002</v>
      </c>
      <c r="G122" s="1">
        <v>27.935138888888901</v>
      </c>
      <c r="H122" s="1">
        <v>28.066428571428599</v>
      </c>
    </row>
    <row r="123" spans="1:8" x14ac:dyDescent="0.2">
      <c r="A123" s="1">
        <v>5</v>
      </c>
      <c r="B123" s="6">
        <v>1976</v>
      </c>
      <c r="C123" s="1">
        <v>27.612500000000001</v>
      </c>
      <c r="D123" s="1">
        <v>27.957597222222201</v>
      </c>
      <c r="E123" s="1">
        <v>28.025625000000002</v>
      </c>
      <c r="F123" s="1">
        <v>27.902999999999999</v>
      </c>
      <c r="G123" s="1">
        <v>28.040430555555599</v>
      </c>
      <c r="H123" s="1">
        <v>28.048345238095202</v>
      </c>
    </row>
    <row r="124" spans="1:8" x14ac:dyDescent="0.2">
      <c r="A124" s="1">
        <v>5</v>
      </c>
      <c r="B124" s="6">
        <v>1977</v>
      </c>
      <c r="C124" s="1">
        <v>28.148895833333299</v>
      </c>
      <c r="D124" s="1">
        <v>28.175833333333301</v>
      </c>
      <c r="E124" s="1">
        <v>28.313770833333301</v>
      </c>
      <c r="F124" s="1">
        <v>28.1660166666667</v>
      </c>
      <c r="G124" s="1">
        <v>28.2933194444444</v>
      </c>
      <c r="H124" s="1">
        <v>28.167488095238099</v>
      </c>
    </row>
    <row r="125" spans="1:8" x14ac:dyDescent="0.2">
      <c r="A125" s="1">
        <v>5</v>
      </c>
      <c r="B125" s="6">
        <v>1978</v>
      </c>
      <c r="C125" s="1">
        <v>28.438749999999999</v>
      </c>
      <c r="D125" s="1">
        <v>28.535027777777799</v>
      </c>
      <c r="E125" s="1">
        <v>28.633729166666701</v>
      </c>
      <c r="F125" s="1">
        <v>28.436983333333298</v>
      </c>
      <c r="G125" s="1">
        <v>28.4569861111111</v>
      </c>
      <c r="H125" s="1">
        <v>28.330988095238101</v>
      </c>
    </row>
    <row r="126" spans="1:8" x14ac:dyDescent="0.2">
      <c r="A126" s="1">
        <v>5</v>
      </c>
      <c r="B126" s="6">
        <v>1979</v>
      </c>
      <c r="C126" s="1">
        <v>28.478645833333299</v>
      </c>
      <c r="D126" s="1">
        <v>28.629041666666701</v>
      </c>
      <c r="E126" s="1">
        <v>28.61103125</v>
      </c>
      <c r="F126" s="1">
        <v>28.618383333333298</v>
      </c>
      <c r="G126" s="1">
        <v>28.6112708333333</v>
      </c>
      <c r="H126" s="1">
        <v>28.473946428571399</v>
      </c>
    </row>
    <row r="127" spans="1:8" x14ac:dyDescent="0.2">
      <c r="A127" s="1">
        <v>5</v>
      </c>
      <c r="B127" s="6">
        <v>1980</v>
      </c>
      <c r="C127" s="1">
        <v>28.828708333333299</v>
      </c>
      <c r="D127" s="1">
        <v>28.738138888888901</v>
      </c>
      <c r="E127" s="1">
        <v>28.697531250000001</v>
      </c>
      <c r="F127" s="1">
        <v>28.6039666666667</v>
      </c>
      <c r="G127" s="1">
        <v>28.6709305555556</v>
      </c>
      <c r="H127" s="1">
        <v>28.667625000000001</v>
      </c>
    </row>
    <row r="128" spans="1:8" x14ac:dyDescent="0.2">
      <c r="A128" s="1">
        <v>5</v>
      </c>
      <c r="B128" s="6">
        <v>1981</v>
      </c>
      <c r="C128" s="1">
        <v>28.7434166666667</v>
      </c>
      <c r="D128" s="1">
        <v>28.687513888888901</v>
      </c>
      <c r="E128" s="1">
        <v>28.767072916666699</v>
      </c>
      <c r="F128" s="1">
        <v>28.759174999999999</v>
      </c>
      <c r="G128" s="1">
        <v>28.70975</v>
      </c>
      <c r="H128" s="1">
        <v>28.641172619047602</v>
      </c>
    </row>
    <row r="129" spans="1:8" x14ac:dyDescent="0.2">
      <c r="A129" s="1">
        <v>5</v>
      </c>
      <c r="B129" s="6">
        <v>1982</v>
      </c>
      <c r="C129" s="1">
        <v>28.566354166666699</v>
      </c>
      <c r="D129" s="1">
        <v>28.712819444444399</v>
      </c>
      <c r="E129" s="1">
        <v>28.650270833333298</v>
      </c>
      <c r="F129" s="1">
        <v>28.7061833333333</v>
      </c>
      <c r="G129" s="1">
        <v>28.6500555555556</v>
      </c>
      <c r="H129" s="1">
        <v>28.661130952381001</v>
      </c>
    </row>
    <row r="130" spans="1:8" x14ac:dyDescent="0.2">
      <c r="A130" s="1">
        <v>5</v>
      </c>
      <c r="B130" s="6">
        <v>1983</v>
      </c>
      <c r="C130" s="1">
        <v>28.790729166666701</v>
      </c>
      <c r="D130" s="1">
        <v>28.681361111111102</v>
      </c>
      <c r="E130" s="1">
        <v>28.603375</v>
      </c>
      <c r="F130" s="1">
        <v>28.594100000000001</v>
      </c>
      <c r="G130" s="1">
        <v>28.5451805555556</v>
      </c>
      <c r="H130" s="1">
        <v>28.600130952381001</v>
      </c>
    </row>
    <row r="131" spans="1:8" x14ac:dyDescent="0.2">
      <c r="A131" s="1">
        <v>5</v>
      </c>
      <c r="B131" s="6">
        <v>1984</v>
      </c>
      <c r="C131" s="1">
        <v>28.734187500000001</v>
      </c>
      <c r="D131" s="1">
        <v>28.612597222222199</v>
      </c>
      <c r="E131" s="1">
        <v>28.534593749999999</v>
      </c>
      <c r="F131" s="1">
        <v>28.542816666666699</v>
      </c>
      <c r="G131" s="1">
        <v>28.584840277777801</v>
      </c>
      <c r="H131" s="1">
        <v>28.580863095238101</v>
      </c>
    </row>
    <row r="132" spans="1:8" x14ac:dyDescent="0.2">
      <c r="A132" s="1">
        <v>5</v>
      </c>
      <c r="B132" s="6">
        <v>1985</v>
      </c>
      <c r="C132" s="1">
        <v>28.416020833333299</v>
      </c>
      <c r="D132" s="1">
        <v>28.377541666666701</v>
      </c>
      <c r="E132" s="1">
        <v>28.481895833333301</v>
      </c>
      <c r="F132" s="1">
        <v>28.586666666666702</v>
      </c>
      <c r="G132" s="1">
        <v>28.525979166666701</v>
      </c>
      <c r="H132" s="1">
        <v>28.533083333333298</v>
      </c>
    </row>
    <row r="133" spans="1:8" x14ac:dyDescent="0.2">
      <c r="A133" s="1">
        <v>5</v>
      </c>
      <c r="B133" s="6">
        <v>1986</v>
      </c>
      <c r="C133" s="1">
        <v>28.335000000000001</v>
      </c>
      <c r="D133" s="1">
        <v>28.4883194444444</v>
      </c>
      <c r="E133" s="1">
        <v>28.421875</v>
      </c>
      <c r="F133" s="1">
        <v>28.430025000000001</v>
      </c>
      <c r="G133" s="1">
        <v>28.431298611111099</v>
      </c>
      <c r="H133" s="1">
        <v>28.513363095238098</v>
      </c>
    </row>
    <row r="134" spans="1:8" x14ac:dyDescent="0.2">
      <c r="A134" s="1">
        <v>5</v>
      </c>
      <c r="B134" s="6">
        <v>1987</v>
      </c>
      <c r="C134" s="1">
        <v>28.547770833333299</v>
      </c>
      <c r="D134" s="1">
        <v>28.439361111111101</v>
      </c>
      <c r="E134" s="1">
        <v>28.438937500000002</v>
      </c>
      <c r="F134" s="1">
        <v>28.4250333333333</v>
      </c>
      <c r="G134" s="1">
        <v>28.4575069444444</v>
      </c>
      <c r="H134" s="1">
        <v>28.458238095238102</v>
      </c>
    </row>
    <row r="135" spans="1:8" x14ac:dyDescent="0.2">
      <c r="A135" s="1">
        <v>5</v>
      </c>
      <c r="B135" s="6">
        <v>1988</v>
      </c>
      <c r="C135" s="1">
        <v>28.508749999999999</v>
      </c>
      <c r="D135" s="1">
        <v>28.485055555555601</v>
      </c>
      <c r="E135" s="1">
        <v>28.518760416666701</v>
      </c>
      <c r="F135" s="1">
        <v>28.475124999999998</v>
      </c>
      <c r="G135" s="1">
        <v>28.440604166666699</v>
      </c>
      <c r="H135" s="1">
        <v>28.430434523809499</v>
      </c>
    </row>
    <row r="136" spans="1:8" x14ac:dyDescent="0.2">
      <c r="A136" s="1">
        <v>5</v>
      </c>
      <c r="B136" s="6">
        <v>1989</v>
      </c>
      <c r="C136" s="1">
        <v>28.3301041666667</v>
      </c>
      <c r="D136" s="1">
        <v>28.426694444444401</v>
      </c>
      <c r="E136" s="1">
        <v>28.387020833333299</v>
      </c>
      <c r="F136" s="1">
        <v>28.4686083333333</v>
      </c>
      <c r="G136" s="1">
        <v>28.421819444444399</v>
      </c>
      <c r="H136" s="1">
        <v>28.404499999999999</v>
      </c>
    </row>
    <row r="137" spans="1:8" x14ac:dyDescent="0.2">
      <c r="A137" s="1">
        <v>5</v>
      </c>
      <c r="B137" s="6">
        <v>1990</v>
      </c>
      <c r="C137" s="1">
        <v>28.528770833333301</v>
      </c>
      <c r="D137" s="1">
        <v>28.441847222222201</v>
      </c>
      <c r="E137" s="1">
        <v>28.3783541666667</v>
      </c>
      <c r="F137" s="1">
        <v>28.347191666666699</v>
      </c>
      <c r="G137" s="1">
        <v>28.294243055555601</v>
      </c>
      <c r="H137" s="1">
        <v>28.365773809523802</v>
      </c>
    </row>
    <row r="138" spans="1:8" x14ac:dyDescent="0.2">
      <c r="A138" s="1">
        <v>5</v>
      </c>
      <c r="B138" s="6">
        <v>1991</v>
      </c>
      <c r="C138" s="1">
        <v>28.443937500000001</v>
      </c>
      <c r="D138" s="1">
        <v>28.3585833333333</v>
      </c>
      <c r="E138" s="1">
        <v>28.2763125</v>
      </c>
      <c r="F138" s="1">
        <v>28.308583333333299</v>
      </c>
      <c r="G138" s="1">
        <v>28.221020833333299</v>
      </c>
      <c r="H138" s="1">
        <v>28.2212380952381</v>
      </c>
    </row>
    <row r="139" spans="1:8" x14ac:dyDescent="0.2">
      <c r="A139" s="1">
        <v>5</v>
      </c>
      <c r="B139" s="6">
        <v>1992</v>
      </c>
      <c r="C139" s="1">
        <v>28.227937499999999</v>
      </c>
      <c r="D139" s="1">
        <v>28.161791666666701</v>
      </c>
      <c r="E139" s="1">
        <v>28.067145833333299</v>
      </c>
      <c r="F139" s="1">
        <v>28.1776916666667</v>
      </c>
      <c r="G139" s="1">
        <v>28.2654652777778</v>
      </c>
      <c r="H139" s="1">
        <v>28.290065476190499</v>
      </c>
    </row>
    <row r="140" spans="1:8" x14ac:dyDescent="0.2">
      <c r="A140" s="1">
        <v>5</v>
      </c>
      <c r="B140" s="6">
        <v>1993</v>
      </c>
      <c r="C140" s="1">
        <v>28.108687499999998</v>
      </c>
      <c r="D140" s="1">
        <v>28.0001944444444</v>
      </c>
      <c r="E140" s="1">
        <v>28.176229166666701</v>
      </c>
      <c r="F140" s="1">
        <v>28.194583333333298</v>
      </c>
      <c r="G140" s="1">
        <v>28.1817013888889</v>
      </c>
      <c r="H140" s="1">
        <v>28.2442976190476</v>
      </c>
    </row>
    <row r="141" spans="1:8" x14ac:dyDescent="0.2">
      <c r="A141" s="1">
        <v>5</v>
      </c>
      <c r="B141" s="6">
        <v>1994</v>
      </c>
      <c r="C141" s="1">
        <v>27.906354166666699</v>
      </c>
      <c r="D141" s="1">
        <v>28.1723472222222</v>
      </c>
      <c r="E141" s="1">
        <v>28.158583333333301</v>
      </c>
      <c r="F141" s="1">
        <v>28.164441666666701</v>
      </c>
      <c r="G141" s="1">
        <v>28.112423611111101</v>
      </c>
      <c r="H141" s="1">
        <v>28.134648809523799</v>
      </c>
    </row>
    <row r="142" spans="1:8" x14ac:dyDescent="0.2">
      <c r="A142" s="1">
        <v>5</v>
      </c>
      <c r="B142" s="6">
        <v>1995</v>
      </c>
      <c r="C142" s="1">
        <v>28.243770833333301</v>
      </c>
      <c r="D142" s="1">
        <v>28.201611111111099</v>
      </c>
      <c r="E142" s="1">
        <v>28.114291666666698</v>
      </c>
      <c r="F142" s="1">
        <v>28.0973333333333</v>
      </c>
      <c r="G142" s="1">
        <v>28.1211736111111</v>
      </c>
      <c r="H142" s="1">
        <v>28.1307023809524</v>
      </c>
    </row>
    <row r="143" spans="1:8" x14ac:dyDescent="0.2">
      <c r="A143" s="1">
        <v>5</v>
      </c>
      <c r="B143" s="6">
        <v>1996</v>
      </c>
      <c r="C143" s="1">
        <v>28.410812499999999</v>
      </c>
      <c r="D143" s="1">
        <v>28.224652777777798</v>
      </c>
      <c r="E143" s="1">
        <v>28.228583333333301</v>
      </c>
      <c r="F143" s="1">
        <v>28.1395083333333</v>
      </c>
      <c r="G143" s="1">
        <v>28.198599537037001</v>
      </c>
      <c r="H143" s="1">
        <v>28.174442460317501</v>
      </c>
    </row>
    <row r="144" spans="1:8" x14ac:dyDescent="0.2">
      <c r="A144" s="1">
        <v>5</v>
      </c>
      <c r="B144" s="6">
        <v>1997</v>
      </c>
      <c r="C144" s="1">
        <v>27.9848125</v>
      </c>
      <c r="D144" s="1">
        <v>28.07</v>
      </c>
      <c r="E144" s="1">
        <v>28.1760138888889</v>
      </c>
      <c r="F144" s="1">
        <v>28.281677777777801</v>
      </c>
      <c r="G144" s="1">
        <v>28.281677777777801</v>
      </c>
      <c r="H144" s="1">
        <v>28.198599537037001</v>
      </c>
    </row>
    <row r="145" spans="1:8" x14ac:dyDescent="0.2">
      <c r="A145" s="1">
        <v>5</v>
      </c>
      <c r="B145" s="6">
        <v>1998</v>
      </c>
      <c r="C145" s="1">
        <v>28.046354166666699</v>
      </c>
      <c r="D145" s="1">
        <v>28.195587962963</v>
      </c>
      <c r="E145" s="1">
        <v>28.195587962963</v>
      </c>
      <c r="F145" s="1">
        <v>28.1760138888889</v>
      </c>
      <c r="G145" s="1">
        <v>28.1760138888889</v>
      </c>
      <c r="H145" s="1">
        <v>28.281677777777801</v>
      </c>
    </row>
    <row r="146" spans="1:8" x14ac:dyDescent="0.2">
      <c r="A146" s="1">
        <v>5</v>
      </c>
      <c r="B146" s="6">
        <v>1999</v>
      </c>
      <c r="C146" s="1">
        <v>28.367215277777799</v>
      </c>
      <c r="D146" s="1">
        <v>28.367215277777799</v>
      </c>
      <c r="E146" s="1">
        <v>28.367215277777799</v>
      </c>
      <c r="F146" s="1">
        <v>28.195587962963</v>
      </c>
      <c r="G146" s="1">
        <v>28.195587962963</v>
      </c>
      <c r="H146" s="1">
        <v>28.1760138888889</v>
      </c>
    </row>
  </sheetData>
  <phoneticPr fontId="6" type="noConversion"/>
  <conditionalFormatting sqref="C2:C29">
    <cfRule type="cellIs" dxfId="2" priority="2" operator="greaterThan">
      <formula>$S$2</formula>
    </cfRule>
    <cfRule type="cellIs" dxfId="1" priority="3" operator="lessThan">
      <formula>$K$2</formula>
    </cfRule>
  </conditionalFormatting>
  <conditionalFormatting sqref="C2:C30">
    <cfRule type="cellIs" dxfId="0" priority="1" operator="greaterThan">
      <formula>$S$2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7653-D6A1-C94F-9904-18E00E64FC4A}">
  <sheetPr filterMode="1"/>
  <dimension ref="A1:H146"/>
  <sheetViews>
    <sheetView workbookViewId="0">
      <selection activeCell="E156" sqref="E156"/>
    </sheetView>
  </sheetViews>
  <sheetFormatPr baseColWidth="10" defaultColWidth="8.83203125" defaultRowHeight="15" x14ac:dyDescent="0.2"/>
  <cols>
    <col min="2" max="2" width="8.83203125" style="7"/>
    <col min="3" max="8" width="10.6640625" style="1" customWidth="1"/>
    <col min="9" max="16384" width="8.83203125" style="1"/>
  </cols>
  <sheetData>
    <row r="1" spans="1:8" x14ac:dyDescent="0.2">
      <c r="A1" s="3" t="s">
        <v>0</v>
      </c>
      <c r="B1" s="5" t="s">
        <v>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idden="1" x14ac:dyDescent="0.2">
      <c r="A2" s="2">
        <v>1</v>
      </c>
      <c r="B2" s="6">
        <v>1971</v>
      </c>
      <c r="C2" s="1">
        <f>IF(runT!C2&lt;runT!K$2,1,0)</f>
        <v>0</v>
      </c>
      <c r="D2" s="1">
        <f>IF(runT!D2&lt;runT!L$2,1,0)</f>
        <v>0</v>
      </c>
      <c r="E2" s="1">
        <f>IF(runT!E2&lt;runT!M$2,1,0)</f>
        <v>0</v>
      </c>
      <c r="F2" s="1">
        <f>IF(runT!F2&lt;runT!N$2,1,0)</f>
        <v>0</v>
      </c>
      <c r="G2" s="1">
        <f>IF(runT!G2&lt;runT!O$2,1,0)</f>
        <v>1</v>
      </c>
      <c r="H2" s="1">
        <f>IF(runT!H2&lt;runT!P$2,1,0)</f>
        <v>0</v>
      </c>
    </row>
    <row r="3" spans="1:8" x14ac:dyDescent="0.2">
      <c r="A3" s="2">
        <v>1</v>
      </c>
      <c r="B3" s="6">
        <v>1972</v>
      </c>
      <c r="C3" s="1">
        <f>IF(runT!C3&lt;runT!K$2,1,0)</f>
        <v>0</v>
      </c>
      <c r="D3" s="1">
        <f>IF(runT!D3&lt;runT!L$2,1,0)</f>
        <v>0</v>
      </c>
      <c r="E3" s="1">
        <f>IF(runT!E3&lt;runT!M$2,1,0)</f>
        <v>1</v>
      </c>
      <c r="F3" s="1">
        <f>IF(runT!F3&lt;runT!N$2,1,0)</f>
        <v>1</v>
      </c>
      <c r="G3" s="1">
        <f>IF(runT!G3&lt;runT!O$2,1,0)</f>
        <v>1</v>
      </c>
      <c r="H3" s="1">
        <f>IF(runT!H3&lt;runT!P$2,1,0)</f>
        <v>1</v>
      </c>
    </row>
    <row r="4" spans="1:8" x14ac:dyDescent="0.2">
      <c r="A4" s="2">
        <v>1</v>
      </c>
      <c r="B4" s="6">
        <v>1973</v>
      </c>
      <c r="C4" s="1">
        <f>IF(runT!C4&lt;runT!K$2,1,0)</f>
        <v>0</v>
      </c>
      <c r="D4" s="1">
        <f>IF(runT!D4&lt;runT!L$2,1,0)</f>
        <v>1</v>
      </c>
      <c r="E4" s="1">
        <f>IF(runT!E4&lt;runT!M$2,1,0)</f>
        <v>1</v>
      </c>
      <c r="F4" s="1">
        <f>IF(runT!F4&lt;runT!N$2,1,0)</f>
        <v>1</v>
      </c>
      <c r="G4" s="1">
        <f>IF(runT!G4&lt;runT!O$2,1,0)</f>
        <v>1</v>
      </c>
      <c r="H4" s="1">
        <f>IF(runT!H4&lt;runT!P$2,1,0)</f>
        <v>1</v>
      </c>
    </row>
    <row r="5" spans="1:8" x14ac:dyDescent="0.2">
      <c r="A5" s="2">
        <v>1</v>
      </c>
      <c r="B5" s="6">
        <v>1974</v>
      </c>
      <c r="C5" s="1">
        <f>IF(runT!C5&lt;runT!K$2,1,0)</f>
        <v>1</v>
      </c>
      <c r="D5" s="1">
        <f>IF(runT!D5&lt;runT!L$2,1,0)</f>
        <v>1</v>
      </c>
      <c r="E5" s="1">
        <f>IF(runT!E5&lt;runT!M$2,1,0)</f>
        <v>1</v>
      </c>
      <c r="F5" s="1">
        <f>IF(runT!F5&lt;runT!N$2,1,0)</f>
        <v>1</v>
      </c>
      <c r="G5" s="1">
        <f>IF(runT!G5&lt;runT!O$2,1,0)</f>
        <v>1</v>
      </c>
      <c r="H5" s="1">
        <f>IF(runT!H5&lt;runT!P$2,1,0)</f>
        <v>1</v>
      </c>
    </row>
    <row r="6" spans="1:8" x14ac:dyDescent="0.2">
      <c r="A6" s="2">
        <v>1</v>
      </c>
      <c r="B6" s="6">
        <v>1975</v>
      </c>
      <c r="C6" s="1">
        <f>IF(runT!C6&lt;runT!K$2,1,0)</f>
        <v>1</v>
      </c>
      <c r="D6" s="1">
        <f>IF(runT!D6&lt;runT!L$2,1,0)</f>
        <v>1</v>
      </c>
      <c r="E6" s="1">
        <f>IF(runT!E6&lt;runT!M$2,1,0)</f>
        <v>1</v>
      </c>
      <c r="F6" s="1">
        <f>IF(runT!F6&lt;runT!N$2,1,0)</f>
        <v>1</v>
      </c>
      <c r="G6" s="1">
        <f>IF(runT!G6&lt;runT!O$2,1,0)</f>
        <v>1</v>
      </c>
      <c r="H6" s="1">
        <f>IF(runT!H6&lt;runT!P$2,1,0)</f>
        <v>1</v>
      </c>
    </row>
    <row r="7" spans="1:8" x14ac:dyDescent="0.2">
      <c r="A7" s="2">
        <v>1</v>
      </c>
      <c r="B7" s="6">
        <v>1976</v>
      </c>
      <c r="C7" s="1">
        <f>IF(runT!C7&lt;runT!K$2,1,0)</f>
        <v>1</v>
      </c>
      <c r="D7" s="1">
        <f>IF(runT!D7&lt;runT!L$2,1,0)</f>
        <v>1</v>
      </c>
      <c r="E7" s="1">
        <f>IF(runT!E7&lt;runT!M$2,1,0)</f>
        <v>1</v>
      </c>
      <c r="F7" s="1">
        <f>IF(runT!F7&lt;runT!N$2,1,0)</f>
        <v>1</v>
      </c>
      <c r="G7" s="1">
        <f>IF(runT!G7&lt;runT!O$2,1,0)</f>
        <v>1</v>
      </c>
      <c r="H7" s="1">
        <f>IF(runT!H7&lt;runT!P$2,1,0)</f>
        <v>1</v>
      </c>
    </row>
    <row r="8" spans="1:8" x14ac:dyDescent="0.2">
      <c r="A8" s="2">
        <v>1</v>
      </c>
      <c r="B8" s="6">
        <v>1977</v>
      </c>
      <c r="C8" s="1">
        <f>IF(runT!C8&lt;runT!K$2,1,0)</f>
        <v>1</v>
      </c>
      <c r="D8" s="1">
        <f>IF(runT!D8&lt;runT!L$2,1,0)</f>
        <v>1</v>
      </c>
      <c r="E8" s="1">
        <f>IF(runT!E8&lt;runT!M$2,1,0)</f>
        <v>1</v>
      </c>
      <c r="F8" s="1">
        <f>IF(runT!F8&lt;runT!N$2,1,0)</f>
        <v>1</v>
      </c>
      <c r="G8" s="1">
        <f>IF(runT!G8&lt;runT!O$2,1,0)</f>
        <v>0</v>
      </c>
      <c r="H8" s="1">
        <f>IF(runT!H8&lt;runT!P$2,1,0)</f>
        <v>1</v>
      </c>
    </row>
    <row r="9" spans="1:8" hidden="1" x14ac:dyDescent="0.2">
      <c r="A9" s="2">
        <v>1</v>
      </c>
      <c r="B9" s="6">
        <v>1978</v>
      </c>
      <c r="C9" s="1">
        <f>IF(runT!C9&lt;runT!K$2,1,0)</f>
        <v>0</v>
      </c>
      <c r="D9" s="1">
        <f>IF(runT!D9&lt;runT!L$2,1,0)</f>
        <v>0</v>
      </c>
      <c r="E9" s="1">
        <f>IF(runT!E9&lt;runT!M$2,1,0)</f>
        <v>0</v>
      </c>
      <c r="F9" s="1">
        <f>IF(runT!F9&lt;runT!N$2,1,0)</f>
        <v>0</v>
      </c>
      <c r="G9" s="1">
        <f>IF(runT!G9&lt;runT!O$2,1,0)</f>
        <v>0</v>
      </c>
      <c r="H9" s="1">
        <f>IF(runT!H9&lt;runT!P$2,1,0)</f>
        <v>0</v>
      </c>
    </row>
    <row r="10" spans="1:8" hidden="1" x14ac:dyDescent="0.2">
      <c r="A10" s="2">
        <v>1</v>
      </c>
      <c r="B10" s="6">
        <v>1979</v>
      </c>
      <c r="C10" s="1">
        <f>IF(runT!C10&lt;runT!K$2,1,0)</f>
        <v>0</v>
      </c>
      <c r="D10" s="1">
        <f>IF(runT!D10&lt;runT!L$2,1,0)</f>
        <v>0</v>
      </c>
      <c r="E10" s="1">
        <f>IF(runT!E10&lt;runT!M$2,1,0)</f>
        <v>0</v>
      </c>
      <c r="F10" s="1">
        <f>IF(runT!F10&lt;runT!N$2,1,0)</f>
        <v>0</v>
      </c>
      <c r="G10" s="1">
        <f>IF(runT!G10&lt;runT!O$2,1,0)</f>
        <v>0</v>
      </c>
      <c r="H10" s="1">
        <f>IF(runT!H10&lt;runT!P$2,1,0)</f>
        <v>0</v>
      </c>
    </row>
    <row r="11" spans="1:8" hidden="1" x14ac:dyDescent="0.2">
      <c r="A11" s="2">
        <v>1</v>
      </c>
      <c r="B11" s="6">
        <v>1980</v>
      </c>
      <c r="C11" s="1">
        <f>IF(runT!C11&lt;runT!K$2,1,0)</f>
        <v>0</v>
      </c>
      <c r="D11" s="1">
        <f>IF(runT!D11&lt;runT!L$2,1,0)</f>
        <v>0</v>
      </c>
      <c r="E11" s="1">
        <f>IF(runT!E11&lt;runT!M$2,1,0)</f>
        <v>0</v>
      </c>
      <c r="F11" s="1">
        <f>IF(runT!F11&lt;runT!N$2,1,0)</f>
        <v>0</v>
      </c>
      <c r="G11" s="1">
        <f>IF(runT!G11&lt;runT!O$2,1,0)</f>
        <v>0</v>
      </c>
      <c r="H11" s="1">
        <f>IF(runT!H11&lt;runT!P$2,1,0)</f>
        <v>0</v>
      </c>
    </row>
    <row r="12" spans="1:8" hidden="1" x14ac:dyDescent="0.2">
      <c r="A12" s="2">
        <v>1</v>
      </c>
      <c r="B12" s="6">
        <v>1981</v>
      </c>
      <c r="C12" s="1">
        <f>IF(runT!C12&lt;runT!K$2,1,0)</f>
        <v>0</v>
      </c>
      <c r="D12" s="1">
        <f>IF(runT!D12&lt;runT!L$2,1,0)</f>
        <v>0</v>
      </c>
      <c r="E12" s="1">
        <f>IF(runT!E12&lt;runT!M$2,1,0)</f>
        <v>0</v>
      </c>
      <c r="F12" s="1">
        <f>IF(runT!F12&lt;runT!N$2,1,0)</f>
        <v>0</v>
      </c>
      <c r="G12" s="1">
        <f>IF(runT!G12&lt;runT!O$2,1,0)</f>
        <v>0</v>
      </c>
      <c r="H12" s="1">
        <f>IF(runT!H12&lt;runT!P$2,1,0)</f>
        <v>0</v>
      </c>
    </row>
    <row r="13" spans="1:8" hidden="1" x14ac:dyDescent="0.2">
      <c r="A13" s="2">
        <v>1</v>
      </c>
      <c r="B13" s="6">
        <v>1982</v>
      </c>
      <c r="C13" s="1">
        <f>IF(runT!C13&lt;runT!K$2,1,0)</f>
        <v>0</v>
      </c>
      <c r="D13" s="1">
        <f>IF(runT!D13&lt;runT!L$2,1,0)</f>
        <v>0</v>
      </c>
      <c r="E13" s="1">
        <f>IF(runT!E13&lt;runT!M$2,1,0)</f>
        <v>0</v>
      </c>
      <c r="F13" s="1">
        <f>IF(runT!F13&lt;runT!N$2,1,0)</f>
        <v>0</v>
      </c>
      <c r="G13" s="1">
        <f>IF(runT!G13&lt;runT!O$2,1,0)</f>
        <v>0</v>
      </c>
      <c r="H13" s="1">
        <f>IF(runT!H13&lt;runT!P$2,1,0)</f>
        <v>0</v>
      </c>
    </row>
    <row r="14" spans="1:8" hidden="1" x14ac:dyDescent="0.2">
      <c r="A14" s="2">
        <v>1</v>
      </c>
      <c r="B14" s="6">
        <v>1983</v>
      </c>
      <c r="C14" s="1">
        <f>IF(runT!C14&lt;runT!K$2,1,0)</f>
        <v>0</v>
      </c>
      <c r="D14" s="1">
        <f>IF(runT!D14&lt;runT!L$2,1,0)</f>
        <v>0</v>
      </c>
      <c r="E14" s="1">
        <f>IF(runT!E14&lt;runT!M$2,1,0)</f>
        <v>0</v>
      </c>
      <c r="F14" s="1">
        <f>IF(runT!F14&lt;runT!N$2,1,0)</f>
        <v>0</v>
      </c>
      <c r="G14" s="1">
        <f>IF(runT!G14&lt;runT!O$2,1,0)</f>
        <v>0</v>
      </c>
      <c r="H14" s="1">
        <f>IF(runT!H14&lt;runT!P$2,1,0)</f>
        <v>0</v>
      </c>
    </row>
    <row r="15" spans="1:8" hidden="1" x14ac:dyDescent="0.2">
      <c r="A15" s="2">
        <v>1</v>
      </c>
      <c r="B15" s="6">
        <v>1984</v>
      </c>
      <c r="C15" s="1">
        <f>IF(runT!C15&lt;runT!K$2,1,0)</f>
        <v>0</v>
      </c>
      <c r="D15" s="1">
        <f>IF(runT!D15&lt;runT!L$2,1,0)</f>
        <v>0</v>
      </c>
      <c r="E15" s="1">
        <f>IF(runT!E15&lt;runT!M$2,1,0)</f>
        <v>0</v>
      </c>
      <c r="F15" s="1">
        <f>IF(runT!F15&lt;runT!N$2,1,0)</f>
        <v>0</v>
      </c>
      <c r="G15" s="1">
        <f>IF(runT!G15&lt;runT!O$2,1,0)</f>
        <v>0</v>
      </c>
      <c r="H15" s="1">
        <f>IF(runT!H15&lt;runT!P$2,1,0)</f>
        <v>0</v>
      </c>
    </row>
    <row r="16" spans="1:8" hidden="1" x14ac:dyDescent="0.2">
      <c r="A16" s="2">
        <v>1</v>
      </c>
      <c r="B16" s="6">
        <v>1985</v>
      </c>
      <c r="C16" s="1">
        <f>IF(runT!C16&lt;runT!K$2,1,0)</f>
        <v>0</v>
      </c>
      <c r="D16" s="1">
        <f>IF(runT!D16&lt;runT!L$2,1,0)</f>
        <v>1</v>
      </c>
      <c r="E16" s="1">
        <f>IF(runT!E16&lt;runT!M$2,1,0)</f>
        <v>0</v>
      </c>
      <c r="F16" s="1">
        <f>IF(runT!F16&lt;runT!N$2,1,0)</f>
        <v>0</v>
      </c>
      <c r="G16" s="1">
        <f>IF(runT!G16&lt;runT!O$2,1,0)</f>
        <v>0</v>
      </c>
      <c r="H16" s="1">
        <f>IF(runT!H16&lt;runT!P$2,1,0)</f>
        <v>0</v>
      </c>
    </row>
    <row r="17" spans="1:8" hidden="1" x14ac:dyDescent="0.2">
      <c r="A17" s="2">
        <v>1</v>
      </c>
      <c r="B17" s="6">
        <v>1986</v>
      </c>
      <c r="C17" s="1">
        <f>IF(runT!C17&lt;runT!K$2,1,0)</f>
        <v>1</v>
      </c>
      <c r="D17" s="1">
        <f>IF(runT!D17&lt;runT!L$2,1,0)</f>
        <v>0</v>
      </c>
      <c r="E17" s="1">
        <f>IF(runT!E17&lt;runT!M$2,1,0)</f>
        <v>0</v>
      </c>
      <c r="F17" s="1">
        <f>IF(runT!F17&lt;runT!N$2,1,0)</f>
        <v>0</v>
      </c>
      <c r="G17" s="1">
        <f>IF(runT!G17&lt;runT!O$2,1,0)</f>
        <v>0</v>
      </c>
      <c r="H17" s="1">
        <f>IF(runT!H17&lt;runT!P$2,1,0)</f>
        <v>0</v>
      </c>
    </row>
    <row r="18" spans="1:8" hidden="1" x14ac:dyDescent="0.2">
      <c r="A18" s="2">
        <v>1</v>
      </c>
      <c r="B18" s="6">
        <v>1987</v>
      </c>
      <c r="C18" s="1">
        <f>IF(runT!C18&lt;runT!K$2,1,0)</f>
        <v>0</v>
      </c>
      <c r="D18" s="1">
        <f>IF(runT!D18&lt;runT!L$2,1,0)</f>
        <v>0</v>
      </c>
      <c r="E18" s="1">
        <f>IF(runT!E18&lt;runT!M$2,1,0)</f>
        <v>0</v>
      </c>
      <c r="F18" s="1">
        <f>IF(runT!F18&lt;runT!N$2,1,0)</f>
        <v>0</v>
      </c>
      <c r="G18" s="1">
        <f>IF(runT!G18&lt;runT!O$2,1,0)</f>
        <v>0</v>
      </c>
      <c r="H18" s="1">
        <f>IF(runT!H18&lt;runT!P$2,1,0)</f>
        <v>0</v>
      </c>
    </row>
    <row r="19" spans="1:8" hidden="1" x14ac:dyDescent="0.2">
      <c r="A19" s="2">
        <v>1</v>
      </c>
      <c r="B19" s="6">
        <v>1988</v>
      </c>
      <c r="C19" s="1">
        <f>IF(runT!C19&lt;runT!K$2,1,0)</f>
        <v>0</v>
      </c>
      <c r="D19" s="1">
        <f>IF(runT!D19&lt;runT!L$2,1,0)</f>
        <v>0</v>
      </c>
      <c r="E19" s="1">
        <f>IF(runT!E19&lt;runT!M$2,1,0)</f>
        <v>0</v>
      </c>
      <c r="F19" s="1">
        <f>IF(runT!F19&lt;runT!N$2,1,0)</f>
        <v>0</v>
      </c>
      <c r="G19" s="1">
        <f>IF(runT!G19&lt;runT!O$2,1,0)</f>
        <v>0</v>
      </c>
      <c r="H19" s="1">
        <f>IF(runT!H19&lt;runT!P$2,1,0)</f>
        <v>0</v>
      </c>
    </row>
    <row r="20" spans="1:8" hidden="1" x14ac:dyDescent="0.2">
      <c r="A20" s="2">
        <v>1</v>
      </c>
      <c r="B20" s="6">
        <v>1989</v>
      </c>
      <c r="C20" s="1">
        <f>IF(runT!C20&lt;runT!K$2,1,0)</f>
        <v>1</v>
      </c>
      <c r="D20" s="1">
        <f>IF(runT!D20&lt;runT!L$2,1,0)</f>
        <v>0</v>
      </c>
      <c r="E20" s="1">
        <f>IF(runT!E20&lt;runT!M$2,1,0)</f>
        <v>0</v>
      </c>
      <c r="F20" s="1">
        <f>IF(runT!F20&lt;runT!N$2,1,0)</f>
        <v>0</v>
      </c>
      <c r="G20" s="1">
        <f>IF(runT!G20&lt;runT!O$2,1,0)</f>
        <v>0</v>
      </c>
      <c r="H20" s="1">
        <f>IF(runT!H20&lt;runT!P$2,1,0)</f>
        <v>0</v>
      </c>
    </row>
    <row r="21" spans="1:8" hidden="1" x14ac:dyDescent="0.2">
      <c r="A21" s="2">
        <v>1</v>
      </c>
      <c r="B21" s="6">
        <v>1990</v>
      </c>
      <c r="C21" s="1">
        <f>IF(runT!C21&lt;runT!K$2,1,0)</f>
        <v>0</v>
      </c>
      <c r="D21" s="1">
        <f>IF(runT!D21&lt;runT!L$2,1,0)</f>
        <v>0</v>
      </c>
      <c r="E21" s="1">
        <f>IF(runT!E21&lt;runT!M$2,1,0)</f>
        <v>0</v>
      </c>
      <c r="F21" s="1">
        <f>IF(runT!F21&lt;runT!N$2,1,0)</f>
        <v>0</v>
      </c>
      <c r="G21" s="1">
        <f>IF(runT!G21&lt;runT!O$2,1,0)</f>
        <v>0</v>
      </c>
      <c r="H21" s="1">
        <f>IF(runT!H21&lt;runT!P$2,1,0)</f>
        <v>0</v>
      </c>
    </row>
    <row r="22" spans="1:8" hidden="1" x14ac:dyDescent="0.2">
      <c r="A22" s="2">
        <v>1</v>
      </c>
      <c r="B22" s="6">
        <v>1991</v>
      </c>
      <c r="C22" s="1">
        <f>IF(runT!C22&lt;runT!K$2,1,0)</f>
        <v>0</v>
      </c>
      <c r="D22" s="1">
        <f>IF(runT!D22&lt;runT!L$2,1,0)</f>
        <v>0</v>
      </c>
      <c r="E22" s="1">
        <f>IF(runT!E22&lt;runT!M$2,1,0)</f>
        <v>0</v>
      </c>
      <c r="F22" s="1">
        <f>IF(runT!F22&lt;runT!N$2,1,0)</f>
        <v>0</v>
      </c>
      <c r="G22" s="1">
        <f>IF(runT!G22&lt;runT!O$2,1,0)</f>
        <v>0</v>
      </c>
      <c r="H22" s="1">
        <f>IF(runT!H22&lt;runT!P$2,1,0)</f>
        <v>0</v>
      </c>
    </row>
    <row r="23" spans="1:8" hidden="1" x14ac:dyDescent="0.2">
      <c r="A23" s="2">
        <v>1</v>
      </c>
      <c r="B23" s="6">
        <v>1992</v>
      </c>
      <c r="C23" s="1">
        <f>IF(runT!C23&lt;runT!K$2,1,0)</f>
        <v>0</v>
      </c>
      <c r="D23" s="1">
        <f>IF(runT!D23&lt;runT!L$2,1,0)</f>
        <v>0</v>
      </c>
      <c r="E23" s="1">
        <f>IF(runT!E23&lt;runT!M$2,1,0)</f>
        <v>0</v>
      </c>
      <c r="F23" s="1">
        <f>IF(runT!F23&lt;runT!N$2,1,0)</f>
        <v>0</v>
      </c>
      <c r="G23" s="1">
        <f>IF(runT!G23&lt;runT!O$2,1,0)</f>
        <v>0</v>
      </c>
      <c r="H23" s="1">
        <f>IF(runT!H23&lt;runT!P$2,1,0)</f>
        <v>0</v>
      </c>
    </row>
    <row r="24" spans="1:8" hidden="1" x14ac:dyDescent="0.2">
      <c r="A24" s="2">
        <v>1</v>
      </c>
      <c r="B24" s="6">
        <v>1993</v>
      </c>
      <c r="C24" s="1">
        <f>IF(runT!C24&lt;runT!K$2,1,0)</f>
        <v>0</v>
      </c>
      <c r="D24" s="1">
        <f>IF(runT!D24&lt;runT!L$2,1,0)</f>
        <v>0</v>
      </c>
      <c r="E24" s="1">
        <f>IF(runT!E24&lt;runT!M$2,1,0)</f>
        <v>0</v>
      </c>
      <c r="F24" s="1">
        <f>IF(runT!F24&lt;runT!N$2,1,0)</f>
        <v>0</v>
      </c>
      <c r="G24" s="1">
        <f>IF(runT!G24&lt;runT!O$2,1,0)</f>
        <v>0</v>
      </c>
      <c r="H24" s="1">
        <f>IF(runT!H24&lt;runT!P$2,1,0)</f>
        <v>0</v>
      </c>
    </row>
    <row r="25" spans="1:8" hidden="1" x14ac:dyDescent="0.2">
      <c r="A25" s="2">
        <v>1</v>
      </c>
      <c r="B25" s="6">
        <v>1994</v>
      </c>
      <c r="C25" s="1">
        <f>IF(runT!C25&lt;runT!K$2,1,0)</f>
        <v>0</v>
      </c>
      <c r="D25" s="1">
        <f>IF(runT!D25&lt;runT!L$2,1,0)</f>
        <v>0</v>
      </c>
      <c r="E25" s="1">
        <f>IF(runT!E25&lt;runT!M$2,1,0)</f>
        <v>0</v>
      </c>
      <c r="F25" s="1">
        <f>IF(runT!F25&lt;runT!N$2,1,0)</f>
        <v>0</v>
      </c>
      <c r="G25" s="1">
        <f>IF(runT!G25&lt;runT!O$2,1,0)</f>
        <v>0</v>
      </c>
      <c r="H25" s="1">
        <f>IF(runT!H25&lt;runT!P$2,1,0)</f>
        <v>0</v>
      </c>
    </row>
    <row r="26" spans="1:8" hidden="1" x14ac:dyDescent="0.2">
      <c r="A26" s="2">
        <v>1</v>
      </c>
      <c r="B26" s="6">
        <v>1995</v>
      </c>
      <c r="C26" s="1">
        <f>IF(runT!C26&lt;runT!K$2,1,0)</f>
        <v>0</v>
      </c>
      <c r="D26" s="1">
        <f>IF(runT!D26&lt;runT!L$2,1,0)</f>
        <v>0</v>
      </c>
      <c r="E26" s="1">
        <f>IF(runT!E26&lt;runT!M$2,1,0)</f>
        <v>0</v>
      </c>
      <c r="F26" s="1">
        <f>IF(runT!F26&lt;runT!N$2,1,0)</f>
        <v>0</v>
      </c>
      <c r="G26" s="1">
        <f>IF(runT!G26&lt;runT!O$2,1,0)</f>
        <v>0</v>
      </c>
      <c r="H26" s="1">
        <f>IF(runT!H26&lt;runT!P$2,1,0)</f>
        <v>0</v>
      </c>
    </row>
    <row r="27" spans="1:8" hidden="1" x14ac:dyDescent="0.2">
      <c r="A27" s="2">
        <v>1</v>
      </c>
      <c r="B27" s="6">
        <v>1996</v>
      </c>
      <c r="C27" s="1">
        <f>IF(runT!C27&lt;runT!K$2,1,0)</f>
        <v>0</v>
      </c>
      <c r="D27" s="1">
        <f>IF(runT!D27&lt;runT!L$2,1,0)</f>
        <v>0</v>
      </c>
      <c r="E27" s="1">
        <f>IF(runT!E27&lt;runT!M$2,1,0)</f>
        <v>0</v>
      </c>
      <c r="F27" s="1">
        <f>IF(runT!F27&lt;runT!N$2,1,0)</f>
        <v>0</v>
      </c>
      <c r="G27" s="1">
        <f>IF(runT!G27&lt;runT!O$2,1,0)</f>
        <v>0</v>
      </c>
      <c r="H27" s="1">
        <f>IF(runT!H27&lt;runT!P$2,1,0)</f>
        <v>0</v>
      </c>
    </row>
    <row r="28" spans="1:8" hidden="1" x14ac:dyDescent="0.2">
      <c r="A28" s="2">
        <v>1</v>
      </c>
      <c r="B28" s="6">
        <v>1997</v>
      </c>
      <c r="C28" s="1">
        <f>IF(runT!C28&lt;runT!K$2,1,0)</f>
        <v>0</v>
      </c>
      <c r="D28" s="1">
        <f>IF(runT!D28&lt;runT!L$2,1,0)</f>
        <v>0</v>
      </c>
      <c r="E28" s="1">
        <f>IF(runT!E28&lt;runT!M$2,1,0)</f>
        <v>0</v>
      </c>
      <c r="F28" s="1">
        <f>IF(runT!F28&lt;runT!N$2,1,0)</f>
        <v>0</v>
      </c>
      <c r="G28" s="1">
        <f>IF(runT!G28&lt;runT!O$2,1,0)</f>
        <v>0</v>
      </c>
      <c r="H28" s="1">
        <f>IF(runT!H28&lt;runT!P$2,1,0)</f>
        <v>0</v>
      </c>
    </row>
    <row r="29" spans="1:8" hidden="1" x14ac:dyDescent="0.2">
      <c r="A29" s="2">
        <v>1</v>
      </c>
      <c r="B29" s="6">
        <v>1998</v>
      </c>
      <c r="C29" s="1">
        <f>IF(runT!C29&lt;runT!K$2,1,0)</f>
        <v>0</v>
      </c>
      <c r="D29" s="1">
        <f>IF(runT!D29&lt;runT!L$2,1,0)</f>
        <v>0</v>
      </c>
      <c r="E29" s="1">
        <f>IF(runT!E29&lt;runT!M$2,1,0)</f>
        <v>0</v>
      </c>
      <c r="F29" s="1">
        <f>IF(runT!F29&lt;runT!N$2,1,0)</f>
        <v>0</v>
      </c>
      <c r="G29" s="1">
        <f>IF(runT!G29&lt;runT!O$2,1,0)</f>
        <v>0</v>
      </c>
      <c r="H29" s="1">
        <f>IF(runT!H29&lt;runT!P$2,1,0)</f>
        <v>0</v>
      </c>
    </row>
    <row r="30" spans="1:8" hidden="1" x14ac:dyDescent="0.2">
      <c r="A30" s="2">
        <v>1</v>
      </c>
      <c r="B30" s="6">
        <v>1999</v>
      </c>
      <c r="C30" s="1">
        <f>IF(runT!C30&lt;runT!K$2,1,0)</f>
        <v>0</v>
      </c>
      <c r="D30" s="1">
        <f>IF(runT!D30&lt;runT!L$2,1,0)</f>
        <v>0</v>
      </c>
      <c r="E30" s="1">
        <f>IF(runT!E30&lt;runT!M$2,1,0)</f>
        <v>0</v>
      </c>
      <c r="F30" s="1">
        <f>IF(runT!F30&lt;runT!N$2,1,0)</f>
        <v>0</v>
      </c>
      <c r="G30" s="1">
        <f>IF(runT!G30&lt;runT!O$2,1,0)</f>
        <v>0</v>
      </c>
      <c r="H30" s="1">
        <f>IF(runT!H30&lt;runT!P$2,1,0)</f>
        <v>0</v>
      </c>
    </row>
    <row r="31" spans="1:8" hidden="1" x14ac:dyDescent="0.2">
      <c r="A31" s="8">
        <v>2</v>
      </c>
      <c r="B31" s="6">
        <v>1971</v>
      </c>
      <c r="C31" s="1">
        <f>IF(runT!C31&lt;runT!K$3,1,0)</f>
        <v>0</v>
      </c>
      <c r="D31" s="1">
        <f>IF(runT!D31&lt;runT!L$3,1,0)</f>
        <v>0</v>
      </c>
      <c r="E31" s="1">
        <f>IF(runT!E31&lt;runT!M$3,1,0)</f>
        <v>0</v>
      </c>
      <c r="F31" s="1">
        <f>IF(runT!F31&lt;runT!N$3,1,0)</f>
        <v>0</v>
      </c>
      <c r="G31" s="1">
        <f>IF(runT!G31&lt;runT!O$3,1,0)</f>
        <v>0</v>
      </c>
      <c r="H31" s="1">
        <f>IF(runT!H31&lt;runT!P$3,1,0)</f>
        <v>0</v>
      </c>
    </row>
    <row r="32" spans="1:8" x14ac:dyDescent="0.2">
      <c r="A32" s="8">
        <v>2</v>
      </c>
      <c r="B32" s="6">
        <v>1972</v>
      </c>
      <c r="C32" s="1">
        <f>IF(runT!C32&lt;runT!K$3,1,0)</f>
        <v>0</v>
      </c>
      <c r="D32" s="1">
        <f>IF(runT!D32&lt;runT!L$3,1,0)</f>
        <v>0</v>
      </c>
      <c r="E32" s="1">
        <f>IF(runT!E32&lt;runT!M$3,1,0)</f>
        <v>0</v>
      </c>
      <c r="F32" s="1">
        <f>IF(runT!F32&lt;runT!N$3,1,0)</f>
        <v>0</v>
      </c>
      <c r="G32" s="1">
        <f>IF(runT!G32&lt;runT!O$3,1,0)</f>
        <v>0</v>
      </c>
      <c r="H32" s="1">
        <f>IF(runT!H32&lt;runT!P$3,1,0)</f>
        <v>1</v>
      </c>
    </row>
    <row r="33" spans="1:8" x14ac:dyDescent="0.2">
      <c r="A33" s="8">
        <v>2</v>
      </c>
      <c r="B33" s="6">
        <v>1973</v>
      </c>
      <c r="C33" s="1">
        <f>IF(runT!C33&lt;runT!K$3,1,0)</f>
        <v>0</v>
      </c>
      <c r="D33" s="1">
        <f>IF(runT!D33&lt;runT!L$3,1,0)</f>
        <v>1</v>
      </c>
      <c r="E33" s="1">
        <f>IF(runT!E33&lt;runT!M$3,1,0)</f>
        <v>1</v>
      </c>
      <c r="F33" s="1">
        <f>IF(runT!F33&lt;runT!N$3,1,0)</f>
        <v>1</v>
      </c>
      <c r="G33" s="1">
        <f>IF(runT!G33&lt;runT!O$3,1,0)</f>
        <v>1</v>
      </c>
      <c r="H33" s="1">
        <f>IF(runT!H33&lt;runT!P$3,1,0)</f>
        <v>1</v>
      </c>
    </row>
    <row r="34" spans="1:8" x14ac:dyDescent="0.2">
      <c r="A34" s="8">
        <v>2</v>
      </c>
      <c r="B34" s="6">
        <v>1974</v>
      </c>
      <c r="C34" s="1">
        <f>IF(runT!C34&lt;runT!K$3,1,0)</f>
        <v>1</v>
      </c>
      <c r="D34" s="1">
        <f>IF(runT!D34&lt;runT!L$3,1,0)</f>
        <v>1</v>
      </c>
      <c r="E34" s="1">
        <f>IF(runT!E34&lt;runT!M$3,1,0)</f>
        <v>1</v>
      </c>
      <c r="F34" s="1">
        <f>IF(runT!F34&lt;runT!N$3,1,0)</f>
        <v>1</v>
      </c>
      <c r="G34" s="1">
        <f>IF(runT!G34&lt;runT!O$3,1,0)</f>
        <v>1</v>
      </c>
      <c r="H34" s="1">
        <f>IF(runT!H34&lt;runT!P$3,1,0)</f>
        <v>1</v>
      </c>
    </row>
    <row r="35" spans="1:8" x14ac:dyDescent="0.2">
      <c r="A35" s="8">
        <v>2</v>
      </c>
      <c r="B35" s="6">
        <v>1975</v>
      </c>
      <c r="C35" s="1">
        <f>IF(runT!C35&lt;runT!K$3,1,0)</f>
        <v>1</v>
      </c>
      <c r="D35" s="1">
        <f>IF(runT!D35&lt;runT!L$3,1,0)</f>
        <v>1</v>
      </c>
      <c r="E35" s="1">
        <f>IF(runT!E35&lt;runT!M$3,1,0)</f>
        <v>1</v>
      </c>
      <c r="F35" s="1">
        <f>IF(runT!F35&lt;runT!N$3,1,0)</f>
        <v>1</v>
      </c>
      <c r="G35" s="1">
        <f>IF(runT!G35&lt;runT!O$3,1,0)</f>
        <v>1</v>
      </c>
      <c r="H35" s="1">
        <f>IF(runT!H35&lt;runT!P$3,1,0)</f>
        <v>1</v>
      </c>
    </row>
    <row r="36" spans="1:8" x14ac:dyDescent="0.2">
      <c r="A36" s="8">
        <v>2</v>
      </c>
      <c r="B36" s="6">
        <v>1976</v>
      </c>
      <c r="C36" s="1">
        <f>IF(runT!C36&lt;runT!K$3,1,0)</f>
        <v>1</v>
      </c>
      <c r="D36" s="1">
        <f>IF(runT!D36&lt;runT!L$3,1,0)</f>
        <v>1</v>
      </c>
      <c r="E36" s="1">
        <f>IF(runT!E36&lt;runT!M$3,1,0)</f>
        <v>1</v>
      </c>
      <c r="F36" s="1">
        <f>IF(runT!F36&lt;runT!N$3,1,0)</f>
        <v>1</v>
      </c>
      <c r="G36" s="1">
        <f>IF(runT!G36&lt;runT!O$3,1,0)</f>
        <v>1</v>
      </c>
      <c r="H36" s="1">
        <f>IF(runT!H36&lt;runT!P$3,1,0)</f>
        <v>1</v>
      </c>
    </row>
    <row r="37" spans="1:8" hidden="1" x14ac:dyDescent="0.2">
      <c r="A37" s="8">
        <v>2</v>
      </c>
      <c r="B37" s="6">
        <v>1977</v>
      </c>
      <c r="C37" s="1">
        <f>IF(runT!C37&lt;runT!K$3,1,0)</f>
        <v>0</v>
      </c>
      <c r="D37" s="1">
        <f>IF(runT!D37&lt;runT!L$3,1,0)</f>
        <v>0</v>
      </c>
      <c r="E37" s="1">
        <f>IF(runT!E37&lt;runT!M$3,1,0)</f>
        <v>0</v>
      </c>
      <c r="F37" s="1">
        <f>IF(runT!F37&lt;runT!N$3,1,0)</f>
        <v>0</v>
      </c>
      <c r="G37" s="1">
        <f>IF(runT!G37&lt;runT!O$3,1,0)</f>
        <v>0</v>
      </c>
      <c r="H37" s="1">
        <f>IF(runT!H37&lt;runT!P$3,1,0)</f>
        <v>0</v>
      </c>
    </row>
    <row r="38" spans="1:8" hidden="1" x14ac:dyDescent="0.2">
      <c r="A38" s="8">
        <v>2</v>
      </c>
      <c r="B38" s="6">
        <v>1978</v>
      </c>
      <c r="C38" s="1">
        <f>IF(runT!C38&lt;runT!K$3,1,0)</f>
        <v>0</v>
      </c>
      <c r="D38" s="1">
        <f>IF(runT!D38&lt;runT!L$3,1,0)</f>
        <v>0</v>
      </c>
      <c r="E38" s="1">
        <f>IF(runT!E38&lt;runT!M$3,1,0)</f>
        <v>0</v>
      </c>
      <c r="F38" s="1">
        <f>IF(runT!F38&lt;runT!N$3,1,0)</f>
        <v>0</v>
      </c>
      <c r="G38" s="1">
        <f>IF(runT!G38&lt;runT!O$3,1,0)</f>
        <v>0</v>
      </c>
      <c r="H38" s="1">
        <f>IF(runT!H38&lt;runT!P$3,1,0)</f>
        <v>0</v>
      </c>
    </row>
    <row r="39" spans="1:8" hidden="1" x14ac:dyDescent="0.2">
      <c r="A39" s="8">
        <v>2</v>
      </c>
      <c r="B39" s="6">
        <v>1979</v>
      </c>
      <c r="C39" s="1">
        <f>IF(runT!C39&lt;runT!K$3,1,0)</f>
        <v>0</v>
      </c>
      <c r="D39" s="1">
        <f>IF(runT!D39&lt;runT!L$3,1,0)</f>
        <v>0</v>
      </c>
      <c r="E39" s="1">
        <f>IF(runT!E39&lt;runT!M$3,1,0)</f>
        <v>0</v>
      </c>
      <c r="F39" s="1">
        <f>IF(runT!F39&lt;runT!N$3,1,0)</f>
        <v>0</v>
      </c>
      <c r="G39" s="1">
        <f>IF(runT!G39&lt;runT!O$3,1,0)</f>
        <v>0</v>
      </c>
      <c r="H39" s="1">
        <f>IF(runT!H39&lt;runT!P$3,1,0)</f>
        <v>0</v>
      </c>
    </row>
    <row r="40" spans="1:8" hidden="1" x14ac:dyDescent="0.2">
      <c r="A40" s="8">
        <v>2</v>
      </c>
      <c r="B40" s="6">
        <v>1980</v>
      </c>
      <c r="C40" s="1">
        <f>IF(runT!C40&lt;runT!K$3,1,0)</f>
        <v>0</v>
      </c>
      <c r="D40" s="1">
        <f>IF(runT!D40&lt;runT!L$3,1,0)</f>
        <v>0</v>
      </c>
      <c r="E40" s="1">
        <f>IF(runT!E40&lt;runT!M$3,1,0)</f>
        <v>0</v>
      </c>
      <c r="F40" s="1">
        <f>IF(runT!F40&lt;runT!N$3,1,0)</f>
        <v>0</v>
      </c>
      <c r="G40" s="1">
        <f>IF(runT!G40&lt;runT!O$3,1,0)</f>
        <v>0</v>
      </c>
      <c r="H40" s="1">
        <f>IF(runT!H40&lt;runT!P$3,1,0)</f>
        <v>0</v>
      </c>
    </row>
    <row r="41" spans="1:8" hidden="1" x14ac:dyDescent="0.2">
      <c r="A41" s="8">
        <v>2</v>
      </c>
      <c r="B41" s="6">
        <v>1981</v>
      </c>
      <c r="C41" s="1">
        <f>IF(runT!C41&lt;runT!K$3,1,0)</f>
        <v>0</v>
      </c>
      <c r="D41" s="1">
        <f>IF(runT!D41&lt;runT!L$3,1,0)</f>
        <v>0</v>
      </c>
      <c r="E41" s="1">
        <f>IF(runT!E41&lt;runT!M$3,1,0)</f>
        <v>0</v>
      </c>
      <c r="F41" s="1">
        <f>IF(runT!F41&lt;runT!N$3,1,0)</f>
        <v>0</v>
      </c>
      <c r="G41" s="1">
        <f>IF(runT!G41&lt;runT!O$3,1,0)</f>
        <v>0</v>
      </c>
      <c r="H41" s="1">
        <f>IF(runT!H41&lt;runT!P$3,1,0)</f>
        <v>0</v>
      </c>
    </row>
    <row r="42" spans="1:8" hidden="1" x14ac:dyDescent="0.2">
      <c r="A42" s="8">
        <v>2</v>
      </c>
      <c r="B42" s="6">
        <v>1982</v>
      </c>
      <c r="C42" s="1">
        <f>IF(runT!C42&lt;runT!K$3,1,0)</f>
        <v>0</v>
      </c>
      <c r="D42" s="1">
        <f>IF(runT!D42&lt;runT!L$3,1,0)</f>
        <v>0</v>
      </c>
      <c r="E42" s="1">
        <f>IF(runT!E42&lt;runT!M$3,1,0)</f>
        <v>0</v>
      </c>
      <c r="F42" s="1">
        <f>IF(runT!F42&lt;runT!N$3,1,0)</f>
        <v>0</v>
      </c>
      <c r="G42" s="1">
        <f>IF(runT!G42&lt;runT!O$3,1,0)</f>
        <v>0</v>
      </c>
      <c r="H42" s="1">
        <f>IF(runT!H42&lt;runT!P$3,1,0)</f>
        <v>0</v>
      </c>
    </row>
    <row r="43" spans="1:8" hidden="1" x14ac:dyDescent="0.2">
      <c r="A43" s="8">
        <v>2</v>
      </c>
      <c r="B43" s="6">
        <v>1983</v>
      </c>
      <c r="C43" s="1">
        <f>IF(runT!C43&lt;runT!K$3,1,0)</f>
        <v>0</v>
      </c>
      <c r="D43" s="1">
        <f>IF(runT!D43&lt;runT!L$3,1,0)</f>
        <v>0</v>
      </c>
      <c r="E43" s="1">
        <f>IF(runT!E43&lt;runT!M$3,1,0)</f>
        <v>0</v>
      </c>
      <c r="F43" s="1">
        <f>IF(runT!F43&lt;runT!N$3,1,0)</f>
        <v>0</v>
      </c>
      <c r="G43" s="1">
        <f>IF(runT!G43&lt;runT!O$3,1,0)</f>
        <v>0</v>
      </c>
      <c r="H43" s="1">
        <f>IF(runT!H43&lt;runT!P$3,1,0)</f>
        <v>0</v>
      </c>
    </row>
    <row r="44" spans="1:8" hidden="1" x14ac:dyDescent="0.2">
      <c r="A44" s="8">
        <v>2</v>
      </c>
      <c r="B44" s="6">
        <v>1984</v>
      </c>
      <c r="C44" s="1">
        <f>IF(runT!C44&lt;runT!K$3,1,0)</f>
        <v>0</v>
      </c>
      <c r="D44" s="1">
        <f>IF(runT!D44&lt;runT!L$3,1,0)</f>
        <v>0</v>
      </c>
      <c r="E44" s="1">
        <f>IF(runT!E44&lt;runT!M$3,1,0)</f>
        <v>0</v>
      </c>
      <c r="F44" s="1">
        <f>IF(runT!F44&lt;runT!N$3,1,0)</f>
        <v>0</v>
      </c>
      <c r="G44" s="1">
        <f>IF(runT!G44&lt;runT!O$3,1,0)</f>
        <v>0</v>
      </c>
      <c r="H44" s="1">
        <f>IF(runT!H44&lt;runT!P$3,1,0)</f>
        <v>0</v>
      </c>
    </row>
    <row r="45" spans="1:8" hidden="1" x14ac:dyDescent="0.2">
      <c r="A45" s="8">
        <v>2</v>
      </c>
      <c r="B45" s="6">
        <v>1985</v>
      </c>
      <c r="C45" s="1">
        <f>IF(runT!C45&lt;runT!K$3,1,0)</f>
        <v>0</v>
      </c>
      <c r="D45" s="1">
        <f>IF(runT!D45&lt;runT!L$3,1,0)</f>
        <v>0</v>
      </c>
      <c r="E45" s="1">
        <f>IF(runT!E45&lt;runT!M$3,1,0)</f>
        <v>0</v>
      </c>
      <c r="F45" s="1">
        <f>IF(runT!F45&lt;runT!N$3,1,0)</f>
        <v>0</v>
      </c>
      <c r="G45" s="1">
        <f>IF(runT!G45&lt;runT!O$3,1,0)</f>
        <v>0</v>
      </c>
      <c r="H45" s="1">
        <f>IF(runT!H45&lt;runT!P$3,1,0)</f>
        <v>0</v>
      </c>
    </row>
    <row r="46" spans="1:8" hidden="1" x14ac:dyDescent="0.2">
      <c r="A46" s="8">
        <v>2</v>
      </c>
      <c r="B46" s="6">
        <v>1986</v>
      </c>
      <c r="C46" s="1">
        <f>IF(runT!C46&lt;runT!K$3,1,0)</f>
        <v>0</v>
      </c>
      <c r="D46" s="1">
        <f>IF(runT!D46&lt;runT!L$3,1,0)</f>
        <v>0</v>
      </c>
      <c r="E46" s="1">
        <f>IF(runT!E46&lt;runT!M$3,1,0)</f>
        <v>0</v>
      </c>
      <c r="F46" s="1">
        <f>IF(runT!F46&lt;runT!N$3,1,0)</f>
        <v>0</v>
      </c>
      <c r="G46" s="1">
        <f>IF(runT!G46&lt;runT!O$3,1,0)</f>
        <v>0</v>
      </c>
      <c r="H46" s="1">
        <f>IF(runT!H46&lt;runT!P$3,1,0)</f>
        <v>0</v>
      </c>
    </row>
    <row r="47" spans="1:8" hidden="1" x14ac:dyDescent="0.2">
      <c r="A47" s="8">
        <v>2</v>
      </c>
      <c r="B47" s="6">
        <v>1987</v>
      </c>
      <c r="C47" s="1">
        <f>IF(runT!C47&lt;runT!K$3,1,0)</f>
        <v>0</v>
      </c>
      <c r="D47" s="1">
        <f>IF(runT!D47&lt;runT!L$3,1,0)</f>
        <v>0</v>
      </c>
      <c r="E47" s="1">
        <f>IF(runT!E47&lt;runT!M$3,1,0)</f>
        <v>0</v>
      </c>
      <c r="F47" s="1">
        <f>IF(runT!F47&lt;runT!N$3,1,0)</f>
        <v>0</v>
      </c>
      <c r="G47" s="1">
        <f>IF(runT!G47&lt;runT!O$3,1,0)</f>
        <v>0</v>
      </c>
      <c r="H47" s="1">
        <f>IF(runT!H47&lt;runT!P$3,1,0)</f>
        <v>0</v>
      </c>
    </row>
    <row r="48" spans="1:8" hidden="1" x14ac:dyDescent="0.2">
      <c r="A48" s="8">
        <v>2</v>
      </c>
      <c r="B48" s="6">
        <v>1988</v>
      </c>
      <c r="C48" s="1">
        <f>IF(runT!C48&lt;runT!K$3,1,0)</f>
        <v>0</v>
      </c>
      <c r="D48" s="1">
        <f>IF(runT!D48&lt;runT!L$3,1,0)</f>
        <v>0</v>
      </c>
      <c r="E48" s="1">
        <f>IF(runT!E48&lt;runT!M$3,1,0)</f>
        <v>0</v>
      </c>
      <c r="F48" s="1">
        <f>IF(runT!F48&lt;runT!N$3,1,0)</f>
        <v>0</v>
      </c>
      <c r="G48" s="1">
        <f>IF(runT!G48&lt;runT!O$3,1,0)</f>
        <v>0</v>
      </c>
      <c r="H48" s="1">
        <f>IF(runT!H48&lt;runT!P$3,1,0)</f>
        <v>0</v>
      </c>
    </row>
    <row r="49" spans="1:8" hidden="1" x14ac:dyDescent="0.2">
      <c r="A49" s="8">
        <v>2</v>
      </c>
      <c r="B49" s="6">
        <v>1989</v>
      </c>
      <c r="C49" s="1">
        <f>IF(runT!C49&lt;runT!K$3,1,0)</f>
        <v>0</v>
      </c>
      <c r="D49" s="1">
        <f>IF(runT!D49&lt;runT!L$3,1,0)</f>
        <v>0</v>
      </c>
      <c r="E49" s="1">
        <f>IF(runT!E49&lt;runT!M$3,1,0)</f>
        <v>0</v>
      </c>
      <c r="F49" s="1">
        <f>IF(runT!F49&lt;runT!N$3,1,0)</f>
        <v>0</v>
      </c>
      <c r="G49" s="1">
        <f>IF(runT!G49&lt;runT!O$3,1,0)</f>
        <v>0</v>
      </c>
      <c r="H49" s="1">
        <f>IF(runT!H49&lt;runT!P$3,1,0)</f>
        <v>0</v>
      </c>
    </row>
    <row r="50" spans="1:8" hidden="1" x14ac:dyDescent="0.2">
      <c r="A50" s="8">
        <v>2</v>
      </c>
      <c r="B50" s="6">
        <v>1990</v>
      </c>
      <c r="C50" s="1">
        <f>IF(runT!C50&lt;runT!K$3,1,0)</f>
        <v>0</v>
      </c>
      <c r="D50" s="1">
        <f>IF(runT!D50&lt;runT!L$3,1,0)</f>
        <v>0</v>
      </c>
      <c r="E50" s="1">
        <f>IF(runT!E50&lt;runT!M$3,1,0)</f>
        <v>0</v>
      </c>
      <c r="F50" s="1">
        <f>IF(runT!F50&lt;runT!N$3,1,0)</f>
        <v>0</v>
      </c>
      <c r="G50" s="1">
        <f>IF(runT!G50&lt;runT!O$3,1,0)</f>
        <v>0</v>
      </c>
      <c r="H50" s="1">
        <f>IF(runT!H50&lt;runT!P$3,1,0)</f>
        <v>0</v>
      </c>
    </row>
    <row r="51" spans="1:8" hidden="1" x14ac:dyDescent="0.2">
      <c r="A51" s="8">
        <v>2</v>
      </c>
      <c r="B51" s="6">
        <v>1991</v>
      </c>
      <c r="C51" s="1">
        <f>IF(runT!C51&lt;runT!K$3,1,0)</f>
        <v>0</v>
      </c>
      <c r="D51" s="1">
        <f>IF(runT!D51&lt;runT!L$3,1,0)</f>
        <v>0</v>
      </c>
      <c r="E51" s="1">
        <f>IF(runT!E51&lt;runT!M$3,1,0)</f>
        <v>0</v>
      </c>
      <c r="F51" s="1">
        <f>IF(runT!F51&lt;runT!N$3,1,0)</f>
        <v>0</v>
      </c>
      <c r="G51" s="1">
        <f>IF(runT!G51&lt;runT!O$3,1,0)</f>
        <v>0</v>
      </c>
      <c r="H51" s="1">
        <f>IF(runT!H51&lt;runT!P$3,1,0)</f>
        <v>0</v>
      </c>
    </row>
    <row r="52" spans="1:8" hidden="1" x14ac:dyDescent="0.2">
      <c r="A52" s="8">
        <v>2</v>
      </c>
      <c r="B52" s="6">
        <v>1992</v>
      </c>
      <c r="C52" s="1">
        <f>IF(runT!C52&lt;runT!K$3,1,0)</f>
        <v>0</v>
      </c>
      <c r="D52" s="1">
        <f>IF(runT!D52&lt;runT!L$3,1,0)</f>
        <v>0</v>
      </c>
      <c r="E52" s="1">
        <f>IF(runT!E52&lt;runT!M$3,1,0)</f>
        <v>1</v>
      </c>
      <c r="F52" s="1">
        <f>IF(runT!F52&lt;runT!N$3,1,0)</f>
        <v>0</v>
      </c>
      <c r="G52" s="1">
        <f>IF(runT!G52&lt;runT!O$3,1,0)</f>
        <v>0</v>
      </c>
      <c r="H52" s="1">
        <f>IF(runT!H52&lt;runT!P$3,1,0)</f>
        <v>0</v>
      </c>
    </row>
    <row r="53" spans="1:8" hidden="1" x14ac:dyDescent="0.2">
      <c r="A53" s="8">
        <v>2</v>
      </c>
      <c r="B53" s="6">
        <v>1993</v>
      </c>
      <c r="C53" s="1">
        <f>IF(runT!C53&lt;runT!K$3,1,0)</f>
        <v>0</v>
      </c>
      <c r="D53" s="1">
        <f>IF(runT!D53&lt;runT!L$3,1,0)</f>
        <v>1</v>
      </c>
      <c r="E53" s="1">
        <f>IF(runT!E53&lt;runT!M$3,1,0)</f>
        <v>0</v>
      </c>
      <c r="F53" s="1">
        <f>IF(runT!F53&lt;runT!N$3,1,0)</f>
        <v>0</v>
      </c>
      <c r="G53" s="1">
        <f>IF(runT!G53&lt;runT!O$3,1,0)</f>
        <v>0</v>
      </c>
      <c r="H53" s="1">
        <f>IF(runT!H53&lt;runT!P$3,1,0)</f>
        <v>0</v>
      </c>
    </row>
    <row r="54" spans="1:8" hidden="1" x14ac:dyDescent="0.2">
      <c r="A54" s="8">
        <v>2</v>
      </c>
      <c r="B54" s="6">
        <v>1994</v>
      </c>
      <c r="C54" s="1">
        <f>IF(runT!C54&lt;runT!K$3,1,0)</f>
        <v>1</v>
      </c>
      <c r="D54" s="1">
        <f>IF(runT!D54&lt;runT!L$3,1,0)</f>
        <v>0</v>
      </c>
      <c r="E54" s="1">
        <f>IF(runT!E54&lt;runT!M$3,1,0)</f>
        <v>0</v>
      </c>
      <c r="F54" s="1">
        <f>IF(runT!F54&lt;runT!N$3,1,0)</f>
        <v>0</v>
      </c>
      <c r="G54" s="1">
        <f>IF(runT!G54&lt;runT!O$3,1,0)</f>
        <v>1</v>
      </c>
      <c r="H54" s="1">
        <f>IF(runT!H54&lt;runT!P$3,1,0)</f>
        <v>0</v>
      </c>
    </row>
    <row r="55" spans="1:8" x14ac:dyDescent="0.2">
      <c r="A55" s="8">
        <v>2</v>
      </c>
      <c r="B55" s="6">
        <v>1995</v>
      </c>
      <c r="C55" s="1">
        <f>IF(runT!C55&lt;runT!K$3,1,0)</f>
        <v>0</v>
      </c>
      <c r="D55" s="1">
        <f>IF(runT!D55&lt;runT!L$3,1,0)</f>
        <v>0</v>
      </c>
      <c r="E55" s="1">
        <f>IF(runT!E55&lt;runT!M$3,1,0)</f>
        <v>1</v>
      </c>
      <c r="F55" s="1">
        <f>IF(runT!F55&lt;runT!N$3,1,0)</f>
        <v>1</v>
      </c>
      <c r="G55" s="1">
        <f>IF(runT!G55&lt;runT!O$3,1,0)</f>
        <v>1</v>
      </c>
      <c r="H55" s="1">
        <f>IF(runT!H55&lt;runT!P$3,1,0)</f>
        <v>1</v>
      </c>
    </row>
    <row r="56" spans="1:8" hidden="1" x14ac:dyDescent="0.2">
      <c r="A56" s="8">
        <v>2</v>
      </c>
      <c r="B56" s="6">
        <v>1996</v>
      </c>
      <c r="C56" s="1">
        <f>IF(runT!C56&lt;runT!K$3,1,0)</f>
        <v>0</v>
      </c>
      <c r="D56" s="1">
        <f>IF(runT!D56&lt;runT!L$3,1,0)</f>
        <v>0</v>
      </c>
      <c r="E56" s="1">
        <f>IF(runT!E56&lt;runT!M$3,1,0)</f>
        <v>0</v>
      </c>
      <c r="F56" s="1">
        <f>IF(runT!F56&lt;runT!N$3,1,0)</f>
        <v>1</v>
      </c>
      <c r="G56" s="1">
        <f>IF(runT!G56&lt;runT!O$3,1,0)</f>
        <v>0</v>
      </c>
      <c r="H56" s="1">
        <f>IF(runT!H56&lt;runT!P$3,1,0)</f>
        <v>0</v>
      </c>
    </row>
    <row r="57" spans="1:8" hidden="1" x14ac:dyDescent="0.2">
      <c r="A57" s="8">
        <v>2</v>
      </c>
      <c r="B57" s="6">
        <v>1997</v>
      </c>
      <c r="C57" s="1">
        <f>IF(runT!C57&lt;runT!K$3,1,0)</f>
        <v>1</v>
      </c>
      <c r="D57" s="1">
        <f>IF(runT!D57&lt;runT!L$3,1,0)</f>
        <v>1</v>
      </c>
      <c r="E57" s="1">
        <f>IF(runT!E57&lt;runT!M$3,1,0)</f>
        <v>0</v>
      </c>
      <c r="F57" s="1">
        <f>IF(runT!F57&lt;runT!N$3,1,0)</f>
        <v>0</v>
      </c>
      <c r="G57" s="1">
        <f>IF(runT!G57&lt;runT!O$3,1,0)</f>
        <v>0</v>
      </c>
      <c r="H57" s="1">
        <f>IF(runT!H57&lt;runT!P$3,1,0)</f>
        <v>0</v>
      </c>
    </row>
    <row r="58" spans="1:8" hidden="1" x14ac:dyDescent="0.2">
      <c r="A58" s="8">
        <v>2</v>
      </c>
      <c r="B58" s="6">
        <v>1998</v>
      </c>
      <c r="C58" s="1">
        <f>IF(runT!C58&lt;runT!K$3,1,0)</f>
        <v>1</v>
      </c>
      <c r="D58" s="1">
        <f>IF(runT!D58&lt;runT!L$3,1,0)</f>
        <v>0</v>
      </c>
      <c r="E58" s="1">
        <f>IF(runT!E58&lt;runT!M$3,1,0)</f>
        <v>0</v>
      </c>
      <c r="F58" s="1">
        <f>IF(runT!F58&lt;runT!N$3,1,0)</f>
        <v>0</v>
      </c>
      <c r="G58" s="1">
        <f>IF(runT!G58&lt;runT!O$3,1,0)</f>
        <v>0</v>
      </c>
      <c r="H58" s="1">
        <f>IF(runT!H58&lt;runT!P$3,1,0)</f>
        <v>0</v>
      </c>
    </row>
    <row r="59" spans="1:8" hidden="1" x14ac:dyDescent="0.2">
      <c r="A59" s="8">
        <v>2</v>
      </c>
      <c r="B59" s="6">
        <v>1999</v>
      </c>
      <c r="C59" s="1">
        <f>IF(runT!C59&lt;runT!K$3,1,0)</f>
        <v>0</v>
      </c>
      <c r="D59" s="1">
        <f>IF(runT!D59&lt;runT!L$3,1,0)</f>
        <v>0</v>
      </c>
      <c r="E59" s="1">
        <f>IF(runT!E59&lt;runT!M$3,1,0)</f>
        <v>0</v>
      </c>
      <c r="F59" s="1">
        <f>IF(runT!F59&lt;runT!N$3,1,0)</f>
        <v>0</v>
      </c>
      <c r="G59" s="1">
        <f>IF(runT!G59&lt;runT!O$3,1,0)</f>
        <v>0</v>
      </c>
      <c r="H59" s="1">
        <f>IF(runT!H59&lt;runT!P$3,1,0)</f>
        <v>0</v>
      </c>
    </row>
    <row r="60" spans="1:8" hidden="1" x14ac:dyDescent="0.2">
      <c r="A60" s="1">
        <v>3</v>
      </c>
      <c r="B60" s="6">
        <v>1971</v>
      </c>
      <c r="C60" s="1">
        <f>IF(runT!C60&lt;runT!K$4,1,0)</f>
        <v>0</v>
      </c>
      <c r="D60" s="1">
        <f>IF(runT!D60&lt;runT!L$4,1,0)</f>
        <v>0</v>
      </c>
      <c r="E60" s="1">
        <f>IF(runT!E60&lt;runT!M$4,1,0)</f>
        <v>0</v>
      </c>
      <c r="F60" s="1">
        <f>IF(runT!F60&lt;runT!N$4,1,0)</f>
        <v>0</v>
      </c>
      <c r="G60" s="1">
        <f>IF(runT!G60&lt;runT!O$4,1,0)</f>
        <v>0</v>
      </c>
      <c r="H60" s="1">
        <f>IF(runT!H60&lt;runT!P$4,1,0)</f>
        <v>0</v>
      </c>
    </row>
    <row r="61" spans="1:8" x14ac:dyDescent="0.2">
      <c r="A61" s="1">
        <v>3</v>
      </c>
      <c r="B61" s="6">
        <v>1972</v>
      </c>
      <c r="C61" s="1">
        <f>IF(runT!C61&lt;runT!K$4,1,0)</f>
        <v>0</v>
      </c>
      <c r="D61" s="1">
        <f>IF(runT!D61&lt;runT!L$4,1,0)</f>
        <v>0</v>
      </c>
      <c r="E61" s="1">
        <f>IF(runT!E61&lt;runT!M$4,1,0)</f>
        <v>0</v>
      </c>
      <c r="F61" s="1">
        <f>IF(runT!F61&lt;runT!N$4,1,0)</f>
        <v>0</v>
      </c>
      <c r="G61" s="1">
        <f>IF(runT!G61&lt;runT!O$4,1,0)</f>
        <v>0</v>
      </c>
      <c r="H61" s="1">
        <f>IF(runT!H61&lt;runT!P$4,1,0)</f>
        <v>1</v>
      </c>
    </row>
    <row r="62" spans="1:8" x14ac:dyDescent="0.2">
      <c r="A62" s="1">
        <v>3</v>
      </c>
      <c r="B62" s="6">
        <v>1973</v>
      </c>
      <c r="C62" s="1">
        <f>IF(runT!C62&lt;runT!K$4,1,0)</f>
        <v>0</v>
      </c>
      <c r="D62" s="1">
        <f>IF(runT!D62&lt;runT!L$4,1,0)</f>
        <v>1</v>
      </c>
      <c r="E62" s="1">
        <f>IF(runT!E62&lt;runT!M$4,1,0)</f>
        <v>1</v>
      </c>
      <c r="F62" s="1">
        <f>IF(runT!F62&lt;runT!N$4,1,0)</f>
        <v>1</v>
      </c>
      <c r="G62" s="1">
        <f>IF(runT!G62&lt;runT!O$4,1,0)</f>
        <v>1</v>
      </c>
      <c r="H62" s="1">
        <f>IF(runT!H62&lt;runT!P$4,1,0)</f>
        <v>1</v>
      </c>
    </row>
    <row r="63" spans="1:8" x14ac:dyDescent="0.2">
      <c r="A63" s="1">
        <v>3</v>
      </c>
      <c r="B63" s="6">
        <v>1974</v>
      </c>
      <c r="C63" s="1">
        <f>IF(runT!C63&lt;runT!K$4,1,0)</f>
        <v>1</v>
      </c>
      <c r="D63" s="1">
        <f>IF(runT!D63&lt;runT!L$4,1,0)</f>
        <v>1</v>
      </c>
      <c r="E63" s="1">
        <f>IF(runT!E63&lt;runT!M$4,1,0)</f>
        <v>1</v>
      </c>
      <c r="F63" s="1">
        <f>IF(runT!F63&lt;runT!N$4,1,0)</f>
        <v>1</v>
      </c>
      <c r="G63" s="1">
        <f>IF(runT!G63&lt;runT!O$4,1,0)</f>
        <v>1</v>
      </c>
      <c r="H63" s="1">
        <f>IF(runT!H63&lt;runT!P$4,1,0)</f>
        <v>1</v>
      </c>
    </row>
    <row r="64" spans="1:8" x14ac:dyDescent="0.2">
      <c r="A64" s="1">
        <v>3</v>
      </c>
      <c r="B64" s="6">
        <v>1975</v>
      </c>
      <c r="C64" s="1">
        <f>IF(runT!C64&lt;runT!K$4,1,0)</f>
        <v>1</v>
      </c>
      <c r="D64" s="1">
        <f>IF(runT!D64&lt;runT!L$4,1,0)</f>
        <v>1</v>
      </c>
      <c r="E64" s="1">
        <f>IF(runT!E64&lt;runT!M$4,1,0)</f>
        <v>1</v>
      </c>
      <c r="F64" s="1">
        <f>IF(runT!F64&lt;runT!N$4,1,0)</f>
        <v>1</v>
      </c>
      <c r="G64" s="1">
        <f>IF(runT!G64&lt;runT!O$4,1,0)</f>
        <v>1</v>
      </c>
      <c r="H64" s="1">
        <f>IF(runT!H64&lt;runT!P$4,1,0)</f>
        <v>1</v>
      </c>
    </row>
    <row r="65" spans="1:8" x14ac:dyDescent="0.2">
      <c r="A65" s="1">
        <v>3</v>
      </c>
      <c r="B65" s="6">
        <v>1976</v>
      </c>
      <c r="C65" s="1">
        <f>IF(runT!C65&lt;runT!K$4,1,0)</f>
        <v>1</v>
      </c>
      <c r="D65" s="1">
        <f>IF(runT!D65&lt;runT!L$4,1,0)</f>
        <v>1</v>
      </c>
      <c r="E65" s="1">
        <f>IF(runT!E65&lt;runT!M$4,1,0)</f>
        <v>1</v>
      </c>
      <c r="F65" s="1">
        <f>IF(runT!F65&lt;runT!N$4,1,0)</f>
        <v>1</v>
      </c>
      <c r="G65" s="1">
        <f>IF(runT!G65&lt;runT!O$4,1,0)</f>
        <v>1</v>
      </c>
      <c r="H65" s="1">
        <f>IF(runT!H65&lt;runT!P$4,1,0)</f>
        <v>1</v>
      </c>
    </row>
    <row r="66" spans="1:8" hidden="1" x14ac:dyDescent="0.2">
      <c r="A66" s="1">
        <v>3</v>
      </c>
      <c r="B66" s="6">
        <v>1977</v>
      </c>
      <c r="C66" s="1">
        <f>IF(runT!C66&lt;runT!K$4,1,0)</f>
        <v>0</v>
      </c>
      <c r="D66" s="1">
        <f>IF(runT!D66&lt;runT!L$4,1,0)</f>
        <v>0</v>
      </c>
      <c r="E66" s="1">
        <f>IF(runT!E66&lt;runT!M$4,1,0)</f>
        <v>0</v>
      </c>
      <c r="F66" s="1">
        <f>IF(runT!F66&lt;runT!N$4,1,0)</f>
        <v>0</v>
      </c>
      <c r="G66" s="1">
        <f>IF(runT!G66&lt;runT!O$4,1,0)</f>
        <v>0</v>
      </c>
      <c r="H66" s="1">
        <f>IF(runT!H66&lt;runT!P$4,1,0)</f>
        <v>0</v>
      </c>
    </row>
    <row r="67" spans="1:8" hidden="1" x14ac:dyDescent="0.2">
      <c r="A67" s="1">
        <v>3</v>
      </c>
      <c r="B67" s="6">
        <v>1978</v>
      </c>
      <c r="C67" s="1">
        <f>IF(runT!C67&lt;runT!K$4,1,0)</f>
        <v>0</v>
      </c>
      <c r="D67" s="1">
        <f>IF(runT!D67&lt;runT!L$4,1,0)</f>
        <v>0</v>
      </c>
      <c r="E67" s="1">
        <f>IF(runT!E67&lt;runT!M$4,1,0)</f>
        <v>0</v>
      </c>
      <c r="F67" s="1">
        <f>IF(runT!F67&lt;runT!N$4,1,0)</f>
        <v>0</v>
      </c>
      <c r="G67" s="1">
        <f>IF(runT!G67&lt;runT!O$4,1,0)</f>
        <v>0</v>
      </c>
      <c r="H67" s="1">
        <f>IF(runT!H67&lt;runT!P$4,1,0)</f>
        <v>0</v>
      </c>
    </row>
    <row r="68" spans="1:8" hidden="1" x14ac:dyDescent="0.2">
      <c r="A68" s="1">
        <v>3</v>
      </c>
      <c r="B68" s="6">
        <v>1979</v>
      </c>
      <c r="C68" s="1">
        <f>IF(runT!C68&lt;runT!K$4,1,0)</f>
        <v>0</v>
      </c>
      <c r="D68" s="1">
        <f>IF(runT!D68&lt;runT!L$4,1,0)</f>
        <v>0</v>
      </c>
      <c r="E68" s="1">
        <f>IF(runT!E68&lt;runT!M$4,1,0)</f>
        <v>0</v>
      </c>
      <c r="F68" s="1">
        <f>IF(runT!F68&lt;runT!N$4,1,0)</f>
        <v>0</v>
      </c>
      <c r="G68" s="1">
        <f>IF(runT!G68&lt;runT!O$4,1,0)</f>
        <v>0</v>
      </c>
      <c r="H68" s="1">
        <f>IF(runT!H68&lt;runT!P$4,1,0)</f>
        <v>0</v>
      </c>
    </row>
    <row r="69" spans="1:8" hidden="1" x14ac:dyDescent="0.2">
      <c r="A69" s="1">
        <v>3</v>
      </c>
      <c r="B69" s="6">
        <v>1980</v>
      </c>
      <c r="C69" s="1">
        <f>IF(runT!C69&lt;runT!K$4,1,0)</f>
        <v>0</v>
      </c>
      <c r="D69" s="1">
        <f>IF(runT!D69&lt;runT!L$4,1,0)</f>
        <v>0</v>
      </c>
      <c r="E69" s="1">
        <f>IF(runT!E69&lt;runT!M$4,1,0)</f>
        <v>0</v>
      </c>
      <c r="F69" s="1">
        <f>IF(runT!F69&lt;runT!N$4,1,0)</f>
        <v>0</v>
      </c>
      <c r="G69" s="1">
        <f>IF(runT!G69&lt;runT!O$4,1,0)</f>
        <v>0</v>
      </c>
      <c r="H69" s="1">
        <f>IF(runT!H69&lt;runT!P$4,1,0)</f>
        <v>0</v>
      </c>
    </row>
    <row r="70" spans="1:8" hidden="1" x14ac:dyDescent="0.2">
      <c r="A70" s="1">
        <v>3</v>
      </c>
      <c r="B70" s="6">
        <v>1981</v>
      </c>
      <c r="C70" s="1">
        <f>IF(runT!C70&lt;runT!K$4,1,0)</f>
        <v>0</v>
      </c>
      <c r="D70" s="1">
        <f>IF(runT!D70&lt;runT!L$4,1,0)</f>
        <v>0</v>
      </c>
      <c r="E70" s="1">
        <f>IF(runT!E70&lt;runT!M$4,1,0)</f>
        <v>0</v>
      </c>
      <c r="F70" s="1">
        <f>IF(runT!F70&lt;runT!N$4,1,0)</f>
        <v>0</v>
      </c>
      <c r="G70" s="1">
        <f>IF(runT!G70&lt;runT!O$4,1,0)</f>
        <v>0</v>
      </c>
      <c r="H70" s="1">
        <f>IF(runT!H70&lt;runT!P$4,1,0)</f>
        <v>0</v>
      </c>
    </row>
    <row r="71" spans="1:8" hidden="1" x14ac:dyDescent="0.2">
      <c r="A71" s="1">
        <v>3</v>
      </c>
      <c r="B71" s="6">
        <v>1982</v>
      </c>
      <c r="C71" s="1">
        <f>IF(runT!C71&lt;runT!K$4,1,0)</f>
        <v>0</v>
      </c>
      <c r="D71" s="1">
        <f>IF(runT!D71&lt;runT!L$4,1,0)</f>
        <v>0</v>
      </c>
      <c r="E71" s="1">
        <f>IF(runT!E71&lt;runT!M$4,1,0)</f>
        <v>0</v>
      </c>
      <c r="F71" s="1">
        <f>IF(runT!F71&lt;runT!N$4,1,0)</f>
        <v>0</v>
      </c>
      <c r="G71" s="1">
        <f>IF(runT!G71&lt;runT!O$4,1,0)</f>
        <v>0</v>
      </c>
      <c r="H71" s="1">
        <f>IF(runT!H71&lt;runT!P$4,1,0)</f>
        <v>0</v>
      </c>
    </row>
    <row r="72" spans="1:8" hidden="1" x14ac:dyDescent="0.2">
      <c r="A72" s="1">
        <v>3</v>
      </c>
      <c r="B72" s="6">
        <v>1983</v>
      </c>
      <c r="C72" s="1">
        <f>IF(runT!C72&lt;runT!K$4,1,0)</f>
        <v>0</v>
      </c>
      <c r="D72" s="1">
        <f>IF(runT!D72&lt;runT!L$4,1,0)</f>
        <v>0</v>
      </c>
      <c r="E72" s="1">
        <f>IF(runT!E72&lt;runT!M$4,1,0)</f>
        <v>0</v>
      </c>
      <c r="F72" s="1">
        <f>IF(runT!F72&lt;runT!N$4,1,0)</f>
        <v>0</v>
      </c>
      <c r="G72" s="1">
        <f>IF(runT!G72&lt;runT!O$4,1,0)</f>
        <v>0</v>
      </c>
      <c r="H72" s="1">
        <f>IF(runT!H72&lt;runT!P$4,1,0)</f>
        <v>0</v>
      </c>
    </row>
    <row r="73" spans="1:8" hidden="1" x14ac:dyDescent="0.2">
      <c r="A73" s="1">
        <v>3</v>
      </c>
      <c r="B73" s="6">
        <v>1984</v>
      </c>
      <c r="C73" s="1">
        <f>IF(runT!C73&lt;runT!K$4,1,0)</f>
        <v>0</v>
      </c>
      <c r="D73" s="1">
        <f>IF(runT!D73&lt;runT!L$4,1,0)</f>
        <v>0</v>
      </c>
      <c r="E73" s="1">
        <f>IF(runT!E73&lt;runT!M$4,1,0)</f>
        <v>0</v>
      </c>
      <c r="F73" s="1">
        <f>IF(runT!F73&lt;runT!N$4,1,0)</f>
        <v>0</v>
      </c>
      <c r="G73" s="1">
        <f>IF(runT!G73&lt;runT!O$4,1,0)</f>
        <v>0</v>
      </c>
      <c r="H73" s="1">
        <f>IF(runT!H73&lt;runT!P$4,1,0)</f>
        <v>0</v>
      </c>
    </row>
    <row r="74" spans="1:8" hidden="1" x14ac:dyDescent="0.2">
      <c r="A74" s="1">
        <v>3</v>
      </c>
      <c r="B74" s="6">
        <v>1985</v>
      </c>
      <c r="C74" s="1">
        <f>IF(runT!C74&lt;runT!K$4,1,0)</f>
        <v>0</v>
      </c>
      <c r="D74" s="1">
        <f>IF(runT!D74&lt;runT!L$4,1,0)</f>
        <v>0</v>
      </c>
      <c r="E74" s="1">
        <f>IF(runT!E74&lt;runT!M$4,1,0)</f>
        <v>0</v>
      </c>
      <c r="F74" s="1">
        <f>IF(runT!F74&lt;runT!N$4,1,0)</f>
        <v>0</v>
      </c>
      <c r="G74" s="1">
        <f>IF(runT!G74&lt;runT!O$4,1,0)</f>
        <v>0</v>
      </c>
      <c r="H74" s="1">
        <f>IF(runT!H74&lt;runT!P$4,1,0)</f>
        <v>0</v>
      </c>
    </row>
    <row r="75" spans="1:8" hidden="1" x14ac:dyDescent="0.2">
      <c r="A75" s="1">
        <v>3</v>
      </c>
      <c r="B75" s="6">
        <v>1986</v>
      </c>
      <c r="C75" s="1">
        <f>IF(runT!C75&lt;runT!K$4,1,0)</f>
        <v>0</v>
      </c>
      <c r="D75" s="1">
        <f>IF(runT!D75&lt;runT!L$4,1,0)</f>
        <v>0</v>
      </c>
      <c r="E75" s="1">
        <f>IF(runT!E75&lt;runT!M$4,1,0)</f>
        <v>0</v>
      </c>
      <c r="F75" s="1">
        <f>IF(runT!F75&lt;runT!N$4,1,0)</f>
        <v>0</v>
      </c>
      <c r="G75" s="1">
        <f>IF(runT!G75&lt;runT!O$4,1,0)</f>
        <v>0</v>
      </c>
      <c r="H75" s="1">
        <f>IF(runT!H75&lt;runT!P$4,1,0)</f>
        <v>0</v>
      </c>
    </row>
    <row r="76" spans="1:8" hidden="1" x14ac:dyDescent="0.2">
      <c r="A76" s="1">
        <v>3</v>
      </c>
      <c r="B76" s="6">
        <v>1987</v>
      </c>
      <c r="C76" s="1">
        <f>IF(runT!C76&lt;runT!K$4,1,0)</f>
        <v>0</v>
      </c>
      <c r="D76" s="1">
        <f>IF(runT!D76&lt;runT!L$4,1,0)</f>
        <v>0</v>
      </c>
      <c r="E76" s="1">
        <f>IF(runT!E76&lt;runT!M$4,1,0)</f>
        <v>0</v>
      </c>
      <c r="F76" s="1">
        <f>IF(runT!F76&lt;runT!N$4,1,0)</f>
        <v>0</v>
      </c>
      <c r="G76" s="1">
        <f>IF(runT!G76&lt;runT!O$4,1,0)</f>
        <v>0</v>
      </c>
      <c r="H76" s="1">
        <f>IF(runT!H76&lt;runT!P$4,1,0)</f>
        <v>0</v>
      </c>
    </row>
    <row r="77" spans="1:8" hidden="1" x14ac:dyDescent="0.2">
      <c r="A77" s="1">
        <v>3</v>
      </c>
      <c r="B77" s="6">
        <v>1988</v>
      </c>
      <c r="C77" s="1">
        <f>IF(runT!C77&lt;runT!K$4,1,0)</f>
        <v>0</v>
      </c>
      <c r="D77" s="1">
        <f>IF(runT!D77&lt;runT!L$4,1,0)</f>
        <v>0</v>
      </c>
      <c r="E77" s="1">
        <f>IF(runT!E77&lt;runT!M$4,1,0)</f>
        <v>0</v>
      </c>
      <c r="F77" s="1">
        <f>IF(runT!F77&lt;runT!N$4,1,0)</f>
        <v>0</v>
      </c>
      <c r="G77" s="1">
        <f>IF(runT!G77&lt;runT!O$4,1,0)</f>
        <v>0</v>
      </c>
      <c r="H77" s="1">
        <f>IF(runT!H77&lt;runT!P$4,1,0)</f>
        <v>0</v>
      </c>
    </row>
    <row r="78" spans="1:8" hidden="1" x14ac:dyDescent="0.2">
      <c r="A78" s="1">
        <v>3</v>
      </c>
      <c r="B78" s="6">
        <v>1989</v>
      </c>
      <c r="C78" s="1">
        <f>IF(runT!C78&lt;runT!K$4,1,0)</f>
        <v>0</v>
      </c>
      <c r="D78" s="1">
        <f>IF(runT!D78&lt;runT!L$4,1,0)</f>
        <v>0</v>
      </c>
      <c r="E78" s="1">
        <f>IF(runT!E78&lt;runT!M$4,1,0)</f>
        <v>0</v>
      </c>
      <c r="F78" s="1">
        <f>IF(runT!F78&lt;runT!N$4,1,0)</f>
        <v>0</v>
      </c>
      <c r="G78" s="1">
        <f>IF(runT!G78&lt;runT!O$4,1,0)</f>
        <v>0</v>
      </c>
      <c r="H78" s="1">
        <f>IF(runT!H78&lt;runT!P$4,1,0)</f>
        <v>0</v>
      </c>
    </row>
    <row r="79" spans="1:8" hidden="1" x14ac:dyDescent="0.2">
      <c r="A79" s="1">
        <v>3</v>
      </c>
      <c r="B79" s="6">
        <v>1990</v>
      </c>
      <c r="C79" s="1">
        <f>IF(runT!C79&lt;runT!K$4,1,0)</f>
        <v>0</v>
      </c>
      <c r="D79" s="1">
        <f>IF(runT!D79&lt;runT!L$4,1,0)</f>
        <v>0</v>
      </c>
      <c r="E79" s="1">
        <f>IF(runT!E79&lt;runT!M$4,1,0)</f>
        <v>0</v>
      </c>
      <c r="F79" s="1">
        <f>IF(runT!F79&lt;runT!N$4,1,0)</f>
        <v>0</v>
      </c>
      <c r="G79" s="1">
        <f>IF(runT!G79&lt;runT!O$4,1,0)</f>
        <v>0</v>
      </c>
      <c r="H79" s="1">
        <f>IF(runT!H79&lt;runT!P$4,1,0)</f>
        <v>0</v>
      </c>
    </row>
    <row r="80" spans="1:8" hidden="1" x14ac:dyDescent="0.2">
      <c r="A80" s="1">
        <v>3</v>
      </c>
      <c r="B80" s="6">
        <v>1991</v>
      </c>
      <c r="C80" s="1">
        <f>IF(runT!C80&lt;runT!K$4,1,0)</f>
        <v>0</v>
      </c>
      <c r="D80" s="1">
        <f>IF(runT!D80&lt;runT!L$4,1,0)</f>
        <v>0</v>
      </c>
      <c r="E80" s="1">
        <f>IF(runT!E80&lt;runT!M$4,1,0)</f>
        <v>0</v>
      </c>
      <c r="F80" s="1">
        <f>IF(runT!F80&lt;runT!N$4,1,0)</f>
        <v>0</v>
      </c>
      <c r="G80" s="1">
        <f>IF(runT!G80&lt;runT!O$4,1,0)</f>
        <v>0</v>
      </c>
      <c r="H80" s="1">
        <f>IF(runT!H80&lt;runT!P$4,1,0)</f>
        <v>0</v>
      </c>
    </row>
    <row r="81" spans="1:8" hidden="1" x14ac:dyDescent="0.2">
      <c r="A81" s="1">
        <v>3</v>
      </c>
      <c r="B81" s="6">
        <v>1992</v>
      </c>
      <c r="C81" s="1">
        <f>IF(runT!C81&lt;runT!K$4,1,0)</f>
        <v>0</v>
      </c>
      <c r="D81" s="1">
        <f>IF(runT!D81&lt;runT!L$4,1,0)</f>
        <v>0</v>
      </c>
      <c r="E81" s="1">
        <f>IF(runT!E81&lt;runT!M$4,1,0)</f>
        <v>1</v>
      </c>
      <c r="F81" s="1">
        <f>IF(runT!F81&lt;runT!N$4,1,0)</f>
        <v>0</v>
      </c>
      <c r="G81" s="1">
        <f>IF(runT!G81&lt;runT!O$4,1,0)</f>
        <v>0</v>
      </c>
      <c r="H81" s="1">
        <f>IF(runT!H81&lt;runT!P$4,1,0)</f>
        <v>0</v>
      </c>
    </row>
    <row r="82" spans="1:8" hidden="1" x14ac:dyDescent="0.2">
      <c r="A82" s="1">
        <v>3</v>
      </c>
      <c r="B82" s="6">
        <v>1993</v>
      </c>
      <c r="C82" s="1">
        <f>IF(runT!C82&lt;runT!K$4,1,0)</f>
        <v>0</v>
      </c>
      <c r="D82" s="1">
        <f>IF(runT!D82&lt;runT!L$4,1,0)</f>
        <v>1</v>
      </c>
      <c r="E82" s="1">
        <f>IF(runT!E82&lt;runT!M$4,1,0)</f>
        <v>0</v>
      </c>
      <c r="F82" s="1">
        <f>IF(runT!F82&lt;runT!N$4,1,0)</f>
        <v>0</v>
      </c>
      <c r="G82" s="1">
        <f>IF(runT!G82&lt;runT!O$4,1,0)</f>
        <v>0</v>
      </c>
      <c r="H82" s="1">
        <f>IF(runT!H82&lt;runT!P$4,1,0)</f>
        <v>0</v>
      </c>
    </row>
    <row r="83" spans="1:8" hidden="1" x14ac:dyDescent="0.2">
      <c r="A83" s="1">
        <v>3</v>
      </c>
      <c r="B83" s="6">
        <v>1994</v>
      </c>
      <c r="C83" s="1">
        <f>IF(runT!C83&lt;runT!K$4,1,0)</f>
        <v>1</v>
      </c>
      <c r="D83" s="1">
        <f>IF(runT!D83&lt;runT!L$4,1,0)</f>
        <v>0</v>
      </c>
      <c r="E83" s="1">
        <f>IF(runT!E83&lt;runT!M$4,1,0)</f>
        <v>0</v>
      </c>
      <c r="F83" s="1">
        <f>IF(runT!F83&lt;runT!N$4,1,0)</f>
        <v>0</v>
      </c>
      <c r="G83" s="1">
        <f>IF(runT!G83&lt;runT!O$4,1,0)</f>
        <v>1</v>
      </c>
      <c r="H83" s="1">
        <f>IF(runT!H83&lt;runT!P$4,1,0)</f>
        <v>0</v>
      </c>
    </row>
    <row r="84" spans="1:8" x14ac:dyDescent="0.2">
      <c r="A84" s="1">
        <v>3</v>
      </c>
      <c r="B84" s="6">
        <v>1995</v>
      </c>
      <c r="C84" s="1">
        <f>IF(runT!C84&lt;runT!K$4,1,0)</f>
        <v>0</v>
      </c>
      <c r="D84" s="1">
        <f>IF(runT!D84&lt;runT!L$4,1,0)</f>
        <v>0</v>
      </c>
      <c r="E84" s="1">
        <f>IF(runT!E84&lt;runT!M$4,1,0)</f>
        <v>1</v>
      </c>
      <c r="F84" s="1">
        <f>IF(runT!F84&lt;runT!N$4,1,0)</f>
        <v>1</v>
      </c>
      <c r="G84" s="1">
        <f>IF(runT!G84&lt;runT!O$4,1,0)</f>
        <v>1</v>
      </c>
      <c r="H84" s="1">
        <f>IF(runT!H84&lt;runT!P$4,1,0)</f>
        <v>1</v>
      </c>
    </row>
    <row r="85" spans="1:8" hidden="1" x14ac:dyDescent="0.2">
      <c r="A85" s="1">
        <v>3</v>
      </c>
      <c r="B85" s="6">
        <v>1996</v>
      </c>
      <c r="C85" s="1">
        <f>IF(runT!C85&lt;runT!K$4,1,0)</f>
        <v>0</v>
      </c>
      <c r="D85" s="1">
        <f>IF(runT!D85&lt;runT!L$4,1,0)</f>
        <v>0</v>
      </c>
      <c r="E85" s="1">
        <f>IF(runT!E85&lt;runT!M$4,1,0)</f>
        <v>0</v>
      </c>
      <c r="F85" s="1">
        <f>IF(runT!F85&lt;runT!N$4,1,0)</f>
        <v>1</v>
      </c>
      <c r="G85" s="1">
        <f>IF(runT!G85&lt;runT!O$4,1,0)</f>
        <v>0</v>
      </c>
      <c r="H85" s="1">
        <f>IF(runT!H85&lt;runT!P$4,1,0)</f>
        <v>0</v>
      </c>
    </row>
    <row r="86" spans="1:8" hidden="1" x14ac:dyDescent="0.2">
      <c r="A86" s="1">
        <v>3</v>
      </c>
      <c r="B86" s="6">
        <v>1997</v>
      </c>
      <c r="C86" s="1">
        <f>IF(runT!C86&lt;runT!K$4,1,0)</f>
        <v>1</v>
      </c>
      <c r="D86" s="1">
        <f>IF(runT!D86&lt;runT!L$4,1,0)</f>
        <v>1</v>
      </c>
      <c r="E86" s="1">
        <f>IF(runT!E86&lt;runT!M$4,1,0)</f>
        <v>0</v>
      </c>
      <c r="F86" s="1">
        <f>IF(runT!F86&lt;runT!N$4,1,0)</f>
        <v>0</v>
      </c>
      <c r="G86" s="1">
        <f>IF(runT!G86&lt;runT!O$4,1,0)</f>
        <v>0</v>
      </c>
      <c r="H86" s="1">
        <f>IF(runT!H86&lt;runT!P$4,1,0)</f>
        <v>0</v>
      </c>
    </row>
    <row r="87" spans="1:8" hidden="1" x14ac:dyDescent="0.2">
      <c r="A87" s="1">
        <v>3</v>
      </c>
      <c r="B87" s="6">
        <v>1998</v>
      </c>
      <c r="C87" s="1">
        <f>IF(runT!C87&lt;runT!K$4,1,0)</f>
        <v>1</v>
      </c>
      <c r="D87" s="1">
        <f>IF(runT!D87&lt;runT!L$4,1,0)</f>
        <v>0</v>
      </c>
      <c r="E87" s="1">
        <f>IF(runT!E87&lt;runT!M$4,1,0)</f>
        <v>0</v>
      </c>
      <c r="F87" s="1">
        <f>IF(runT!F87&lt;runT!N$4,1,0)</f>
        <v>0</v>
      </c>
      <c r="G87" s="1">
        <f>IF(runT!G87&lt;runT!O$4,1,0)</f>
        <v>0</v>
      </c>
      <c r="H87" s="1">
        <f>IF(runT!H87&lt;runT!P$4,1,0)</f>
        <v>0</v>
      </c>
    </row>
    <row r="88" spans="1:8" hidden="1" x14ac:dyDescent="0.2">
      <c r="A88" s="1">
        <v>3</v>
      </c>
      <c r="B88" s="6">
        <v>1999</v>
      </c>
      <c r="C88" s="1">
        <f>IF(runT!C88&lt;runT!K$4,1,0)</f>
        <v>0</v>
      </c>
      <c r="D88" s="1">
        <f>IF(runT!D88&lt;runT!L$4,1,0)</f>
        <v>0</v>
      </c>
      <c r="E88" s="1">
        <f>IF(runT!E88&lt;runT!M$4,1,0)</f>
        <v>0</v>
      </c>
      <c r="F88" s="1">
        <f>IF(runT!F88&lt;runT!N$4,1,0)</f>
        <v>0</v>
      </c>
      <c r="G88" s="1">
        <f>IF(runT!G88&lt;runT!O$4,1,0)</f>
        <v>0</v>
      </c>
      <c r="H88" s="1">
        <f>IF(runT!H88&lt;runT!P$4,1,0)</f>
        <v>0</v>
      </c>
    </row>
    <row r="89" spans="1:8" hidden="1" x14ac:dyDescent="0.2">
      <c r="A89" s="1">
        <v>4</v>
      </c>
      <c r="B89" s="6">
        <v>1971</v>
      </c>
      <c r="C89" s="1">
        <f>IF(runT!C89&lt;runT!K$5,1,0)</f>
        <v>0</v>
      </c>
      <c r="D89" s="1">
        <f>IF(runT!D89&lt;runT!L$5,1,0)</f>
        <v>0</v>
      </c>
      <c r="E89" s="1">
        <f>IF(runT!E89&lt;runT!M$5,1,0)</f>
        <v>0</v>
      </c>
      <c r="F89" s="1">
        <f>IF(runT!F89&lt;runT!N$5,1,0)</f>
        <v>0</v>
      </c>
      <c r="G89" s="1">
        <f>IF(runT!G89&lt;runT!O$5,1,0)</f>
        <v>0</v>
      </c>
      <c r="H89" s="1">
        <f>IF(runT!H89&lt;runT!P$5,1,0)</f>
        <v>0</v>
      </c>
    </row>
    <row r="90" spans="1:8" hidden="1" x14ac:dyDescent="0.2">
      <c r="A90" s="1">
        <v>4</v>
      </c>
      <c r="B90" s="6">
        <v>1972</v>
      </c>
      <c r="C90" s="1">
        <f>IF(runT!C90&lt;runT!K$5,1,0)</f>
        <v>0</v>
      </c>
      <c r="D90" s="1">
        <f>IF(runT!D90&lt;runT!L$5,1,0)</f>
        <v>0</v>
      </c>
      <c r="E90" s="1">
        <f>IF(runT!E90&lt;runT!M$5,1,0)</f>
        <v>0</v>
      </c>
      <c r="F90" s="1">
        <f>IF(runT!F90&lt;runT!N$5,1,0)</f>
        <v>0</v>
      </c>
      <c r="G90" s="1">
        <f>IF(runT!G90&lt;runT!O$5,1,0)</f>
        <v>0</v>
      </c>
      <c r="H90" s="1">
        <f>IF(runT!H90&lt;runT!P$5,1,0)</f>
        <v>0</v>
      </c>
    </row>
    <row r="91" spans="1:8" x14ac:dyDescent="0.2">
      <c r="A91" s="1">
        <v>4</v>
      </c>
      <c r="B91" s="6">
        <v>1973</v>
      </c>
      <c r="C91" s="1">
        <f>IF(runT!C91&lt;runT!K$5,1,0)</f>
        <v>0</v>
      </c>
      <c r="D91" s="1">
        <f>IF(runT!D91&lt;runT!L$5,1,0)</f>
        <v>1</v>
      </c>
      <c r="E91" s="1">
        <f>IF(runT!E91&lt;runT!M$5,1,0)</f>
        <v>1</v>
      </c>
      <c r="F91" s="1">
        <f>IF(runT!F91&lt;runT!N$5,1,0)</f>
        <v>0</v>
      </c>
      <c r="G91" s="1">
        <f>IF(runT!G91&lt;runT!O$5,1,0)</f>
        <v>1</v>
      </c>
      <c r="H91" s="1">
        <f>IF(runT!H91&lt;runT!P$5,1,0)</f>
        <v>1</v>
      </c>
    </row>
    <row r="92" spans="1:8" x14ac:dyDescent="0.2">
      <c r="A92" s="1">
        <v>4</v>
      </c>
      <c r="B92" s="6">
        <v>1974</v>
      </c>
      <c r="C92" s="1">
        <f>IF(runT!C92&lt;runT!K$5,1,0)</f>
        <v>1</v>
      </c>
      <c r="D92" s="1">
        <f>IF(runT!D92&lt;runT!L$5,1,0)</f>
        <v>1</v>
      </c>
      <c r="E92" s="1">
        <f>IF(runT!E92&lt;runT!M$5,1,0)</f>
        <v>1</v>
      </c>
      <c r="F92" s="1">
        <f>IF(runT!F92&lt;runT!N$5,1,0)</f>
        <v>1</v>
      </c>
      <c r="G92" s="1">
        <f>IF(runT!G92&lt;runT!O$5,1,0)</f>
        <v>1</v>
      </c>
      <c r="H92" s="1">
        <f>IF(runT!H92&lt;runT!P$5,1,0)</f>
        <v>1</v>
      </c>
    </row>
    <row r="93" spans="1:8" x14ac:dyDescent="0.2">
      <c r="A93" s="1">
        <v>4</v>
      </c>
      <c r="B93" s="6">
        <v>1975</v>
      </c>
      <c r="C93" s="1">
        <f>IF(runT!C93&lt;runT!K$5,1,0)</f>
        <v>1</v>
      </c>
      <c r="D93" s="1">
        <f>IF(runT!D93&lt;runT!L$5,1,0)</f>
        <v>1</v>
      </c>
      <c r="E93" s="1">
        <f>IF(runT!E93&lt;runT!M$5,1,0)</f>
        <v>1</v>
      </c>
      <c r="F93" s="1">
        <f>IF(runT!F93&lt;runT!N$5,1,0)</f>
        <v>1</v>
      </c>
      <c r="G93" s="1">
        <f>IF(runT!G93&lt;runT!O$5,1,0)</f>
        <v>1</v>
      </c>
      <c r="H93" s="1">
        <f>IF(runT!H93&lt;runT!P$5,1,0)</f>
        <v>1</v>
      </c>
    </row>
    <row r="94" spans="1:8" x14ac:dyDescent="0.2">
      <c r="A94" s="1">
        <v>4</v>
      </c>
      <c r="B94" s="6">
        <v>1976</v>
      </c>
      <c r="C94" s="1">
        <f>IF(runT!C94&lt;runT!K$5,1,0)</f>
        <v>1</v>
      </c>
      <c r="D94" s="1">
        <f>IF(runT!D94&lt;runT!L$5,1,0)</f>
        <v>1</v>
      </c>
      <c r="E94" s="1">
        <f>IF(runT!E94&lt;runT!M$5,1,0)</f>
        <v>1</v>
      </c>
      <c r="F94" s="1">
        <f>IF(runT!F94&lt;runT!N$5,1,0)</f>
        <v>1</v>
      </c>
      <c r="G94" s="1">
        <f>IF(runT!G94&lt;runT!O$5,1,0)</f>
        <v>1</v>
      </c>
      <c r="H94" s="1">
        <f>IF(runT!H94&lt;runT!P$5,1,0)</f>
        <v>1</v>
      </c>
    </row>
    <row r="95" spans="1:8" hidden="1" x14ac:dyDescent="0.2">
      <c r="A95" s="1">
        <v>4</v>
      </c>
      <c r="B95" s="6">
        <v>1977</v>
      </c>
      <c r="C95" s="1">
        <f>IF(runT!C95&lt;runT!K$5,1,0)</f>
        <v>0</v>
      </c>
      <c r="D95" s="1">
        <f>IF(runT!D95&lt;runT!L$5,1,0)</f>
        <v>0</v>
      </c>
      <c r="E95" s="1">
        <f>IF(runT!E95&lt;runT!M$5,1,0)</f>
        <v>0</v>
      </c>
      <c r="F95" s="1">
        <f>IF(runT!F95&lt;runT!N$5,1,0)</f>
        <v>1</v>
      </c>
      <c r="G95" s="1">
        <f>IF(runT!G95&lt;runT!O$5,1,0)</f>
        <v>0</v>
      </c>
      <c r="H95" s="1">
        <f>IF(runT!H95&lt;runT!P$5,1,0)</f>
        <v>0</v>
      </c>
    </row>
    <row r="96" spans="1:8" hidden="1" x14ac:dyDescent="0.2">
      <c r="A96" s="1">
        <v>4</v>
      </c>
      <c r="B96" s="6">
        <v>1978</v>
      </c>
      <c r="C96" s="1">
        <f>IF(runT!C96&lt;runT!K$5,1,0)</f>
        <v>0</v>
      </c>
      <c r="D96" s="1">
        <f>IF(runT!D96&lt;runT!L$5,1,0)</f>
        <v>0</v>
      </c>
      <c r="E96" s="1">
        <f>IF(runT!E96&lt;runT!M$5,1,0)</f>
        <v>0</v>
      </c>
      <c r="F96" s="1">
        <f>IF(runT!F96&lt;runT!N$5,1,0)</f>
        <v>0</v>
      </c>
      <c r="G96" s="1">
        <f>IF(runT!G96&lt;runT!O$5,1,0)</f>
        <v>0</v>
      </c>
      <c r="H96" s="1">
        <f>IF(runT!H96&lt;runT!P$5,1,0)</f>
        <v>0</v>
      </c>
    </row>
    <row r="97" spans="1:8" hidden="1" x14ac:dyDescent="0.2">
      <c r="A97" s="1">
        <v>4</v>
      </c>
      <c r="B97" s="6">
        <v>1979</v>
      </c>
      <c r="C97" s="1">
        <f>IF(runT!C97&lt;runT!K$5,1,0)</f>
        <v>0</v>
      </c>
      <c r="D97" s="1">
        <f>IF(runT!D97&lt;runT!L$5,1,0)</f>
        <v>0</v>
      </c>
      <c r="E97" s="1">
        <f>IF(runT!E97&lt;runT!M$5,1,0)</f>
        <v>0</v>
      </c>
      <c r="F97" s="1">
        <f>IF(runT!F97&lt;runT!N$5,1,0)</f>
        <v>0</v>
      </c>
      <c r="G97" s="1">
        <f>IF(runT!G97&lt;runT!O$5,1,0)</f>
        <v>0</v>
      </c>
      <c r="H97" s="1">
        <f>IF(runT!H97&lt;runT!P$5,1,0)</f>
        <v>0</v>
      </c>
    </row>
    <row r="98" spans="1:8" hidden="1" x14ac:dyDescent="0.2">
      <c r="A98" s="1">
        <v>4</v>
      </c>
      <c r="B98" s="6">
        <v>1980</v>
      </c>
      <c r="C98" s="1">
        <f>IF(runT!C98&lt;runT!K$5,1,0)</f>
        <v>0</v>
      </c>
      <c r="D98" s="1">
        <f>IF(runT!D98&lt;runT!L$5,1,0)</f>
        <v>0</v>
      </c>
      <c r="E98" s="1">
        <f>IF(runT!E98&lt;runT!M$5,1,0)</f>
        <v>0</v>
      </c>
      <c r="F98" s="1">
        <f>IF(runT!F98&lt;runT!N$5,1,0)</f>
        <v>0</v>
      </c>
      <c r="G98" s="1">
        <f>IF(runT!G98&lt;runT!O$5,1,0)</f>
        <v>0</v>
      </c>
      <c r="H98" s="1">
        <f>IF(runT!H98&lt;runT!P$5,1,0)</f>
        <v>0</v>
      </c>
    </row>
    <row r="99" spans="1:8" hidden="1" x14ac:dyDescent="0.2">
      <c r="A99" s="1">
        <v>4</v>
      </c>
      <c r="B99" s="6">
        <v>1981</v>
      </c>
      <c r="C99" s="1">
        <f>IF(runT!C99&lt;runT!K$5,1,0)</f>
        <v>0</v>
      </c>
      <c r="D99" s="1">
        <f>IF(runT!D99&lt;runT!L$5,1,0)</f>
        <v>0</v>
      </c>
      <c r="E99" s="1">
        <f>IF(runT!E99&lt;runT!M$5,1,0)</f>
        <v>0</v>
      </c>
      <c r="F99" s="1">
        <f>IF(runT!F99&lt;runT!N$5,1,0)</f>
        <v>0</v>
      </c>
      <c r="G99" s="1">
        <f>IF(runT!G99&lt;runT!O$5,1,0)</f>
        <v>0</v>
      </c>
      <c r="H99" s="1">
        <f>IF(runT!H99&lt;runT!P$5,1,0)</f>
        <v>0</v>
      </c>
    </row>
    <row r="100" spans="1:8" hidden="1" x14ac:dyDescent="0.2">
      <c r="A100" s="1">
        <v>4</v>
      </c>
      <c r="B100" s="6">
        <v>1982</v>
      </c>
      <c r="C100" s="1">
        <f>IF(runT!C100&lt;runT!K$5,1,0)</f>
        <v>0</v>
      </c>
      <c r="D100" s="1">
        <f>IF(runT!D100&lt;runT!L$5,1,0)</f>
        <v>0</v>
      </c>
      <c r="E100" s="1">
        <f>IF(runT!E100&lt;runT!M$5,1,0)</f>
        <v>0</v>
      </c>
      <c r="F100" s="1">
        <f>IF(runT!F100&lt;runT!N$5,1,0)</f>
        <v>0</v>
      </c>
      <c r="G100" s="1">
        <f>IF(runT!G100&lt;runT!O$5,1,0)</f>
        <v>0</v>
      </c>
      <c r="H100" s="1">
        <f>IF(runT!H100&lt;runT!P$5,1,0)</f>
        <v>0</v>
      </c>
    </row>
    <row r="101" spans="1:8" hidden="1" x14ac:dyDescent="0.2">
      <c r="A101" s="1">
        <v>4</v>
      </c>
      <c r="B101" s="6">
        <v>1983</v>
      </c>
      <c r="C101" s="1">
        <f>IF(runT!C101&lt;runT!K$5,1,0)</f>
        <v>0</v>
      </c>
      <c r="D101" s="1">
        <f>IF(runT!D101&lt;runT!L$5,1,0)</f>
        <v>0</v>
      </c>
      <c r="E101" s="1">
        <f>IF(runT!E101&lt;runT!M$5,1,0)</f>
        <v>0</v>
      </c>
      <c r="F101" s="1">
        <f>IF(runT!F101&lt;runT!N$5,1,0)</f>
        <v>0</v>
      </c>
      <c r="G101" s="1">
        <f>IF(runT!G101&lt;runT!O$5,1,0)</f>
        <v>0</v>
      </c>
      <c r="H101" s="1">
        <f>IF(runT!H101&lt;runT!P$5,1,0)</f>
        <v>0</v>
      </c>
    </row>
    <row r="102" spans="1:8" hidden="1" x14ac:dyDescent="0.2">
      <c r="A102" s="1">
        <v>4</v>
      </c>
      <c r="B102" s="6">
        <v>1984</v>
      </c>
      <c r="C102" s="1">
        <f>IF(runT!C102&lt;runT!K$5,1,0)</f>
        <v>0</v>
      </c>
      <c r="D102" s="1">
        <f>IF(runT!D102&lt;runT!L$5,1,0)</f>
        <v>0</v>
      </c>
      <c r="E102" s="1">
        <f>IF(runT!E102&lt;runT!M$5,1,0)</f>
        <v>0</v>
      </c>
      <c r="F102" s="1">
        <f>IF(runT!F102&lt;runT!N$5,1,0)</f>
        <v>0</v>
      </c>
      <c r="G102" s="1">
        <f>IF(runT!G102&lt;runT!O$5,1,0)</f>
        <v>0</v>
      </c>
      <c r="H102" s="1">
        <f>IF(runT!H102&lt;runT!P$5,1,0)</f>
        <v>0</v>
      </c>
    </row>
    <row r="103" spans="1:8" hidden="1" x14ac:dyDescent="0.2">
      <c r="A103" s="1">
        <v>4</v>
      </c>
      <c r="B103" s="6">
        <v>1985</v>
      </c>
      <c r="C103" s="1">
        <f>IF(runT!C103&lt;runT!K$5,1,0)</f>
        <v>0</v>
      </c>
      <c r="D103" s="1">
        <f>IF(runT!D103&lt;runT!L$5,1,0)</f>
        <v>0</v>
      </c>
      <c r="E103" s="1">
        <f>IF(runT!E103&lt;runT!M$5,1,0)</f>
        <v>0</v>
      </c>
      <c r="F103" s="1">
        <f>IF(runT!F103&lt;runT!N$5,1,0)</f>
        <v>0</v>
      </c>
      <c r="G103" s="1">
        <f>IF(runT!G103&lt;runT!O$5,1,0)</f>
        <v>0</v>
      </c>
      <c r="H103" s="1">
        <f>IF(runT!H103&lt;runT!P$5,1,0)</f>
        <v>0</v>
      </c>
    </row>
    <row r="104" spans="1:8" hidden="1" x14ac:dyDescent="0.2">
      <c r="A104" s="1">
        <v>4</v>
      </c>
      <c r="B104" s="6">
        <v>1986</v>
      </c>
      <c r="C104" s="1">
        <f>IF(runT!C104&lt;runT!K$5,1,0)</f>
        <v>0</v>
      </c>
      <c r="D104" s="1">
        <f>IF(runT!D104&lt;runT!L$5,1,0)</f>
        <v>0</v>
      </c>
      <c r="E104" s="1">
        <f>IF(runT!E104&lt;runT!M$5,1,0)</f>
        <v>0</v>
      </c>
      <c r="F104" s="1">
        <f>IF(runT!F104&lt;runT!N$5,1,0)</f>
        <v>0</v>
      </c>
      <c r="G104" s="1">
        <f>IF(runT!G104&lt;runT!O$5,1,0)</f>
        <v>0</v>
      </c>
      <c r="H104" s="1">
        <f>IF(runT!H104&lt;runT!P$5,1,0)</f>
        <v>0</v>
      </c>
    </row>
    <row r="105" spans="1:8" hidden="1" x14ac:dyDescent="0.2">
      <c r="A105" s="1">
        <v>4</v>
      </c>
      <c r="B105" s="6">
        <v>1987</v>
      </c>
      <c r="C105" s="1">
        <f>IF(runT!C105&lt;runT!K$5,1,0)</f>
        <v>0</v>
      </c>
      <c r="D105" s="1">
        <f>IF(runT!D105&lt;runT!L$5,1,0)</f>
        <v>0</v>
      </c>
      <c r="E105" s="1">
        <f>IF(runT!E105&lt;runT!M$5,1,0)</f>
        <v>0</v>
      </c>
      <c r="F105" s="1">
        <f>IF(runT!F105&lt;runT!N$5,1,0)</f>
        <v>0</v>
      </c>
      <c r="G105" s="1">
        <f>IF(runT!G105&lt;runT!O$5,1,0)</f>
        <v>0</v>
      </c>
      <c r="H105" s="1">
        <f>IF(runT!H105&lt;runT!P$5,1,0)</f>
        <v>0</v>
      </c>
    </row>
    <row r="106" spans="1:8" hidden="1" x14ac:dyDescent="0.2">
      <c r="A106" s="1">
        <v>4</v>
      </c>
      <c r="B106" s="6">
        <v>1988</v>
      </c>
      <c r="C106" s="1">
        <f>IF(runT!C106&lt;runT!K$5,1,0)</f>
        <v>0</v>
      </c>
      <c r="D106" s="1">
        <f>IF(runT!D106&lt;runT!L$5,1,0)</f>
        <v>0</v>
      </c>
      <c r="E106" s="1">
        <f>IF(runT!E106&lt;runT!M$5,1,0)</f>
        <v>0</v>
      </c>
      <c r="F106" s="1">
        <f>IF(runT!F106&lt;runT!N$5,1,0)</f>
        <v>0</v>
      </c>
      <c r="G106" s="1">
        <f>IF(runT!G106&lt;runT!O$5,1,0)</f>
        <v>0</v>
      </c>
      <c r="H106" s="1">
        <f>IF(runT!H106&lt;runT!P$5,1,0)</f>
        <v>0</v>
      </c>
    </row>
    <row r="107" spans="1:8" hidden="1" x14ac:dyDescent="0.2">
      <c r="A107" s="1">
        <v>4</v>
      </c>
      <c r="B107" s="6">
        <v>1989</v>
      </c>
      <c r="C107" s="1">
        <f>IF(runT!C107&lt;runT!K$5,1,0)</f>
        <v>0</v>
      </c>
      <c r="D107" s="1">
        <f>IF(runT!D107&lt;runT!L$5,1,0)</f>
        <v>0</v>
      </c>
      <c r="E107" s="1">
        <f>IF(runT!E107&lt;runT!M$5,1,0)</f>
        <v>0</v>
      </c>
      <c r="F107" s="1">
        <f>IF(runT!F107&lt;runT!N$5,1,0)</f>
        <v>0</v>
      </c>
      <c r="G107" s="1">
        <f>IF(runT!G107&lt;runT!O$5,1,0)</f>
        <v>0</v>
      </c>
      <c r="H107" s="1">
        <f>IF(runT!H107&lt;runT!P$5,1,0)</f>
        <v>0</v>
      </c>
    </row>
    <row r="108" spans="1:8" hidden="1" x14ac:dyDescent="0.2">
      <c r="A108" s="1">
        <v>4</v>
      </c>
      <c r="B108" s="6">
        <v>1990</v>
      </c>
      <c r="C108" s="1">
        <f>IF(runT!C108&lt;runT!K$5,1,0)</f>
        <v>0</v>
      </c>
      <c r="D108" s="1">
        <f>IF(runT!D108&lt;runT!L$5,1,0)</f>
        <v>0</v>
      </c>
      <c r="E108" s="1">
        <f>IF(runT!E108&lt;runT!M$5,1,0)</f>
        <v>0</v>
      </c>
      <c r="F108" s="1">
        <f>IF(runT!F108&lt;runT!N$5,1,0)</f>
        <v>0</v>
      </c>
      <c r="G108" s="1">
        <f>IF(runT!G108&lt;runT!O$5,1,0)</f>
        <v>0</v>
      </c>
      <c r="H108" s="1">
        <f>IF(runT!H108&lt;runT!P$5,1,0)</f>
        <v>0</v>
      </c>
    </row>
    <row r="109" spans="1:8" hidden="1" x14ac:dyDescent="0.2">
      <c r="A109" s="1">
        <v>4</v>
      </c>
      <c r="B109" s="6">
        <v>1991</v>
      </c>
      <c r="C109" s="1">
        <f>IF(runT!C109&lt;runT!K$5,1,0)</f>
        <v>0</v>
      </c>
      <c r="D109" s="1">
        <f>IF(runT!D109&lt;runT!L$5,1,0)</f>
        <v>0</v>
      </c>
      <c r="E109" s="1">
        <f>IF(runT!E109&lt;runT!M$5,1,0)</f>
        <v>0</v>
      </c>
      <c r="F109" s="1">
        <f>IF(runT!F109&lt;runT!N$5,1,0)</f>
        <v>0</v>
      </c>
      <c r="G109" s="1">
        <f>IF(runT!G109&lt;runT!O$5,1,0)</f>
        <v>0</v>
      </c>
      <c r="H109" s="1">
        <f>IF(runT!H109&lt;runT!P$5,1,0)</f>
        <v>0</v>
      </c>
    </row>
    <row r="110" spans="1:8" hidden="1" x14ac:dyDescent="0.2">
      <c r="A110" s="1">
        <v>4</v>
      </c>
      <c r="B110" s="6">
        <v>1992</v>
      </c>
      <c r="C110" s="1">
        <f>IF(runT!C110&lt;runT!K$5,1,0)</f>
        <v>0</v>
      </c>
      <c r="D110" s="1">
        <f>IF(runT!D110&lt;runT!L$5,1,0)</f>
        <v>0</v>
      </c>
      <c r="E110" s="1">
        <f>IF(runT!E110&lt;runT!M$5,1,0)</f>
        <v>1</v>
      </c>
      <c r="F110" s="1">
        <f>IF(runT!F110&lt;runT!N$5,1,0)</f>
        <v>0</v>
      </c>
      <c r="G110" s="1">
        <f>IF(runT!G110&lt;runT!O$5,1,0)</f>
        <v>0</v>
      </c>
      <c r="H110" s="1">
        <f>IF(runT!H110&lt;runT!P$5,1,0)</f>
        <v>0</v>
      </c>
    </row>
    <row r="111" spans="1:8" hidden="1" x14ac:dyDescent="0.2">
      <c r="A111" s="1">
        <v>4</v>
      </c>
      <c r="B111" s="6">
        <v>1993</v>
      </c>
      <c r="C111" s="1">
        <f>IF(runT!C111&lt;runT!K$5,1,0)</f>
        <v>0</v>
      </c>
      <c r="D111" s="1">
        <f>IF(runT!D111&lt;runT!L$5,1,0)</f>
        <v>1</v>
      </c>
      <c r="E111" s="1">
        <f>IF(runT!E111&lt;runT!M$5,1,0)</f>
        <v>0</v>
      </c>
      <c r="F111" s="1">
        <f>IF(runT!F111&lt;runT!N$5,1,0)</f>
        <v>0</v>
      </c>
      <c r="G111" s="1">
        <f>IF(runT!G111&lt;runT!O$5,1,0)</f>
        <v>0</v>
      </c>
      <c r="H111" s="1">
        <f>IF(runT!H111&lt;runT!P$5,1,0)</f>
        <v>0</v>
      </c>
    </row>
    <row r="112" spans="1:8" x14ac:dyDescent="0.2">
      <c r="A112" s="1">
        <v>4</v>
      </c>
      <c r="B112" s="6">
        <v>1994</v>
      </c>
      <c r="C112" s="1">
        <f>IF(runT!C112&lt;runT!K$5,1,0)</f>
        <v>1</v>
      </c>
      <c r="D112" s="1">
        <f>IF(runT!D112&lt;runT!L$5,1,0)</f>
        <v>0</v>
      </c>
      <c r="E112" s="1">
        <f>IF(runT!E112&lt;runT!M$5,1,0)</f>
        <v>0</v>
      </c>
      <c r="F112" s="1">
        <f>IF(runT!F112&lt;runT!N$5,1,0)</f>
        <v>0</v>
      </c>
      <c r="G112" s="1">
        <f>IF(runT!G112&lt;runT!O$5,1,0)</f>
        <v>1</v>
      </c>
      <c r="H112" s="1">
        <f>IF(runT!H112&lt;runT!P$5,1,0)</f>
        <v>1</v>
      </c>
    </row>
    <row r="113" spans="1:8" x14ac:dyDescent="0.2">
      <c r="A113" s="1">
        <v>4</v>
      </c>
      <c r="B113" s="6">
        <v>1995</v>
      </c>
      <c r="C113" s="1">
        <f>IF(runT!C113&lt;runT!K$5,1,0)</f>
        <v>0</v>
      </c>
      <c r="D113" s="1">
        <f>IF(runT!D113&lt;runT!L$5,1,0)</f>
        <v>0</v>
      </c>
      <c r="E113" s="1">
        <f>IF(runT!E113&lt;runT!M$5,1,0)</f>
        <v>1</v>
      </c>
      <c r="F113" s="1">
        <f>IF(runT!F113&lt;runT!N$5,1,0)</f>
        <v>1</v>
      </c>
      <c r="G113" s="1">
        <f>IF(runT!G113&lt;runT!O$5,1,0)</f>
        <v>1</v>
      </c>
      <c r="H113" s="1">
        <f>IF(runT!H113&lt;runT!P$5,1,0)</f>
        <v>1</v>
      </c>
    </row>
    <row r="114" spans="1:8" hidden="1" x14ac:dyDescent="0.2">
      <c r="A114" s="1">
        <v>4</v>
      </c>
      <c r="B114" s="6">
        <v>1996</v>
      </c>
      <c r="C114" s="1">
        <f>IF(runT!C114&lt;runT!K$5,1,0)</f>
        <v>0</v>
      </c>
      <c r="D114" s="1">
        <f>IF(runT!D114&lt;runT!L$5,1,0)</f>
        <v>0</v>
      </c>
      <c r="E114" s="1">
        <f>IF(runT!E114&lt;runT!M$5,1,0)</f>
        <v>0</v>
      </c>
      <c r="F114" s="1">
        <f>IF(runT!F114&lt;runT!N$5,1,0)</f>
        <v>1</v>
      </c>
      <c r="G114" s="1">
        <f>IF(runT!G114&lt;runT!O$5,1,0)</f>
        <v>0</v>
      </c>
      <c r="H114" s="1">
        <f>IF(runT!H114&lt;runT!P$5,1,0)</f>
        <v>0</v>
      </c>
    </row>
    <row r="115" spans="1:8" hidden="1" x14ac:dyDescent="0.2">
      <c r="A115" s="1">
        <v>4</v>
      </c>
      <c r="B115" s="6">
        <v>1997</v>
      </c>
      <c r="C115" s="1">
        <f>IF(runT!C115&lt;runT!K$5,1,0)</f>
        <v>1</v>
      </c>
      <c r="D115" s="1">
        <f>IF(runT!D115&lt;runT!L$5,1,0)</f>
        <v>1</v>
      </c>
      <c r="E115" s="1">
        <f>IF(runT!E115&lt;runT!M$5,1,0)</f>
        <v>0</v>
      </c>
      <c r="F115" s="1">
        <f>IF(runT!F115&lt;runT!N$5,1,0)</f>
        <v>0</v>
      </c>
      <c r="G115" s="1">
        <f>IF(runT!G115&lt;runT!O$5,1,0)</f>
        <v>0</v>
      </c>
      <c r="H115" s="1">
        <f>IF(runT!H115&lt;runT!P$5,1,0)</f>
        <v>0</v>
      </c>
    </row>
    <row r="116" spans="1:8" hidden="1" x14ac:dyDescent="0.2">
      <c r="A116" s="1">
        <v>4</v>
      </c>
      <c r="B116" s="6">
        <v>1998</v>
      </c>
      <c r="C116" s="1">
        <f>IF(runT!C116&lt;runT!K$5,1,0)</f>
        <v>1</v>
      </c>
      <c r="D116" s="1">
        <f>IF(runT!D116&lt;runT!L$5,1,0)</f>
        <v>0</v>
      </c>
      <c r="E116" s="1">
        <f>IF(runT!E116&lt;runT!M$5,1,0)</f>
        <v>0</v>
      </c>
      <c r="F116" s="1">
        <f>IF(runT!F116&lt;runT!N$5,1,0)</f>
        <v>0</v>
      </c>
      <c r="G116" s="1">
        <f>IF(runT!G116&lt;runT!O$5,1,0)</f>
        <v>0</v>
      </c>
      <c r="H116" s="1">
        <f>IF(runT!H116&lt;runT!P$5,1,0)</f>
        <v>0</v>
      </c>
    </row>
    <row r="117" spans="1:8" hidden="1" x14ac:dyDescent="0.2">
      <c r="A117" s="1">
        <v>4</v>
      </c>
      <c r="B117" s="6">
        <v>1999</v>
      </c>
      <c r="C117" s="1">
        <f>IF(runT!C117&lt;runT!K$5,1,0)</f>
        <v>0</v>
      </c>
      <c r="D117" s="1">
        <f>IF(runT!D117&lt;runT!L$5,1,0)</f>
        <v>0</v>
      </c>
      <c r="E117" s="1">
        <f>IF(runT!E117&lt;runT!M$5,1,0)</f>
        <v>0</v>
      </c>
      <c r="F117" s="1">
        <f>IF(runT!F117&lt;runT!N$5,1,0)</f>
        <v>0</v>
      </c>
      <c r="G117" s="1">
        <f>IF(runT!G117&lt;runT!O$5,1,0)</f>
        <v>0</v>
      </c>
      <c r="H117" s="1">
        <f>IF(runT!H117&lt;runT!P$5,1,0)</f>
        <v>0</v>
      </c>
    </row>
    <row r="118" spans="1:8" hidden="1" x14ac:dyDescent="0.2">
      <c r="A118" s="1">
        <v>5</v>
      </c>
      <c r="B118" s="6">
        <v>1971</v>
      </c>
      <c r="C118" s="1">
        <f>IF(runT!C118&lt;runT!K$6,1,0)</f>
        <v>0</v>
      </c>
      <c r="D118" s="1">
        <f>IF(runT!D118&lt;runT!L$6,1,0)</f>
        <v>0</v>
      </c>
      <c r="E118" s="1">
        <f>IF(runT!E118&lt;runT!M$6,1,0)</f>
        <v>0</v>
      </c>
      <c r="F118" s="1">
        <f>IF(runT!F118&lt;runT!N$6,1,0)</f>
        <v>0</v>
      </c>
      <c r="G118" s="1">
        <f>IF(runT!G118&lt;runT!O$6,1,0)</f>
        <v>0</v>
      </c>
      <c r="H118" s="1">
        <f>IF(runT!H118&lt;runT!P$6,1,0)</f>
        <v>0</v>
      </c>
    </row>
    <row r="119" spans="1:8" x14ac:dyDescent="0.2">
      <c r="A119" s="1">
        <v>5</v>
      </c>
      <c r="B119" s="6">
        <v>1972</v>
      </c>
      <c r="C119" s="1">
        <f>IF(runT!C119&lt;runT!K$6,1,0)</f>
        <v>0</v>
      </c>
      <c r="D119" s="1">
        <f>IF(runT!D119&lt;runT!L$6,1,0)</f>
        <v>0</v>
      </c>
      <c r="E119" s="1">
        <f>IF(runT!E119&lt;runT!M$6,1,0)</f>
        <v>0</v>
      </c>
      <c r="F119" s="1">
        <f>IF(runT!F119&lt;runT!N$6,1,0)</f>
        <v>0</v>
      </c>
      <c r="G119" s="1">
        <f>IF(runT!G119&lt;runT!O$6,1,0)</f>
        <v>0</v>
      </c>
      <c r="H119" s="1">
        <f>IF(runT!H119&lt;runT!P$6,1,0)</f>
        <v>1</v>
      </c>
    </row>
    <row r="120" spans="1:8" x14ac:dyDescent="0.2">
      <c r="A120" s="1">
        <v>5</v>
      </c>
      <c r="B120" s="6">
        <v>1973</v>
      </c>
      <c r="C120" s="1">
        <f>IF(runT!C120&lt;runT!K$6,1,0)</f>
        <v>0</v>
      </c>
      <c r="D120" s="1">
        <f>IF(runT!D120&lt;runT!L$6,1,0)</f>
        <v>1</v>
      </c>
      <c r="E120" s="1">
        <f>IF(runT!E120&lt;runT!M$6,1,0)</f>
        <v>1</v>
      </c>
      <c r="F120" s="1">
        <f>IF(runT!F120&lt;runT!N$6,1,0)</f>
        <v>1</v>
      </c>
      <c r="G120" s="1">
        <f>IF(runT!G120&lt;runT!O$6,1,0)</f>
        <v>1</v>
      </c>
      <c r="H120" s="1">
        <f>IF(runT!H120&lt;runT!P$6,1,0)</f>
        <v>1</v>
      </c>
    </row>
    <row r="121" spans="1:8" x14ac:dyDescent="0.2">
      <c r="A121" s="1">
        <v>5</v>
      </c>
      <c r="B121" s="6">
        <v>1974</v>
      </c>
      <c r="C121" s="1">
        <f>IF(runT!C121&lt;runT!K$6,1,0)</f>
        <v>1</v>
      </c>
      <c r="D121" s="1">
        <f>IF(runT!D121&lt;runT!L$6,1,0)</f>
        <v>1</v>
      </c>
      <c r="E121" s="1">
        <f>IF(runT!E121&lt;runT!M$6,1,0)</f>
        <v>1</v>
      </c>
      <c r="F121" s="1">
        <f>IF(runT!F121&lt;runT!N$6,1,0)</f>
        <v>1</v>
      </c>
      <c r="G121" s="1">
        <f>IF(runT!G121&lt;runT!O$6,1,0)</f>
        <v>1</v>
      </c>
      <c r="H121" s="1">
        <f>IF(runT!H121&lt;runT!P$6,1,0)</f>
        <v>1</v>
      </c>
    </row>
    <row r="122" spans="1:8" x14ac:dyDescent="0.2">
      <c r="A122" s="1">
        <v>5</v>
      </c>
      <c r="B122" s="6">
        <v>1975</v>
      </c>
      <c r="C122" s="1">
        <f>IF(runT!C122&lt;runT!K$6,1,0)</f>
        <v>1</v>
      </c>
      <c r="D122" s="1">
        <f>IF(runT!D122&lt;runT!L$6,1,0)</f>
        <v>1</v>
      </c>
      <c r="E122" s="1">
        <f>IF(runT!E122&lt;runT!M$6,1,0)</f>
        <v>1</v>
      </c>
      <c r="F122" s="1">
        <f>IF(runT!F122&lt;runT!N$6,1,0)</f>
        <v>1</v>
      </c>
      <c r="G122" s="1">
        <f>IF(runT!G122&lt;runT!O$6,1,0)</f>
        <v>1</v>
      </c>
      <c r="H122" s="1">
        <f>IF(runT!H122&lt;runT!P$6,1,0)</f>
        <v>1</v>
      </c>
    </row>
    <row r="123" spans="1:8" x14ac:dyDescent="0.2">
      <c r="A123" s="1">
        <v>5</v>
      </c>
      <c r="B123" s="6">
        <v>1976</v>
      </c>
      <c r="C123" s="1">
        <f>IF(runT!C123&lt;runT!K$6,1,0)</f>
        <v>1</v>
      </c>
      <c r="D123" s="1">
        <f>IF(runT!D123&lt;runT!L$6,1,0)</f>
        <v>1</v>
      </c>
      <c r="E123" s="1">
        <f>IF(runT!E123&lt;runT!M$6,1,0)</f>
        <v>1</v>
      </c>
      <c r="F123" s="1">
        <f>IF(runT!F123&lt;runT!N$6,1,0)</f>
        <v>1</v>
      </c>
      <c r="G123" s="1">
        <f>IF(runT!G123&lt;runT!O$6,1,0)</f>
        <v>1</v>
      </c>
      <c r="H123" s="1">
        <f>IF(runT!H123&lt;runT!P$6,1,0)</f>
        <v>1</v>
      </c>
    </row>
    <row r="124" spans="1:8" hidden="1" x14ac:dyDescent="0.2">
      <c r="A124" s="1">
        <v>5</v>
      </c>
      <c r="B124" s="6">
        <v>1977</v>
      </c>
      <c r="C124" s="1">
        <f>IF(runT!C124&lt;runT!K$6,1,0)</f>
        <v>0</v>
      </c>
      <c r="D124" s="1">
        <f>IF(runT!D124&lt;runT!L$6,1,0)</f>
        <v>0</v>
      </c>
      <c r="E124" s="1">
        <f>IF(runT!E124&lt;runT!M$6,1,0)</f>
        <v>0</v>
      </c>
      <c r="F124" s="1">
        <f>IF(runT!F124&lt;runT!N$6,1,0)</f>
        <v>0</v>
      </c>
      <c r="G124" s="1">
        <f>IF(runT!G124&lt;runT!O$6,1,0)</f>
        <v>0</v>
      </c>
      <c r="H124" s="1">
        <f>IF(runT!H124&lt;runT!P$6,1,0)</f>
        <v>0</v>
      </c>
    </row>
    <row r="125" spans="1:8" hidden="1" x14ac:dyDescent="0.2">
      <c r="A125" s="1">
        <v>5</v>
      </c>
      <c r="B125" s="6">
        <v>1978</v>
      </c>
      <c r="C125" s="1">
        <f>IF(runT!C125&lt;runT!K$6,1,0)</f>
        <v>0</v>
      </c>
      <c r="D125" s="1">
        <f>IF(runT!D125&lt;runT!L$6,1,0)</f>
        <v>0</v>
      </c>
      <c r="E125" s="1">
        <f>IF(runT!E125&lt;runT!M$6,1,0)</f>
        <v>0</v>
      </c>
      <c r="F125" s="1">
        <f>IF(runT!F125&lt;runT!N$6,1,0)</f>
        <v>0</v>
      </c>
      <c r="G125" s="1">
        <f>IF(runT!G125&lt;runT!O$6,1,0)</f>
        <v>0</v>
      </c>
      <c r="H125" s="1">
        <f>IF(runT!H125&lt;runT!P$6,1,0)</f>
        <v>0</v>
      </c>
    </row>
    <row r="126" spans="1:8" hidden="1" x14ac:dyDescent="0.2">
      <c r="A126" s="1">
        <v>5</v>
      </c>
      <c r="B126" s="6">
        <v>1979</v>
      </c>
      <c r="C126" s="1">
        <f>IF(runT!C126&lt;runT!K$6,1,0)</f>
        <v>0</v>
      </c>
      <c r="D126" s="1">
        <f>IF(runT!D126&lt;runT!L$6,1,0)</f>
        <v>0</v>
      </c>
      <c r="E126" s="1">
        <f>IF(runT!E126&lt;runT!M$6,1,0)</f>
        <v>0</v>
      </c>
      <c r="F126" s="1">
        <f>IF(runT!F126&lt;runT!N$6,1,0)</f>
        <v>0</v>
      </c>
      <c r="G126" s="1">
        <f>IF(runT!G126&lt;runT!O$6,1,0)</f>
        <v>0</v>
      </c>
      <c r="H126" s="1">
        <f>IF(runT!H126&lt;runT!P$6,1,0)</f>
        <v>0</v>
      </c>
    </row>
    <row r="127" spans="1:8" hidden="1" x14ac:dyDescent="0.2">
      <c r="A127" s="1">
        <v>5</v>
      </c>
      <c r="B127" s="6">
        <v>1980</v>
      </c>
      <c r="C127" s="1">
        <f>IF(runT!C127&lt;runT!K$6,1,0)</f>
        <v>0</v>
      </c>
      <c r="D127" s="1">
        <f>IF(runT!D127&lt;runT!L$6,1,0)</f>
        <v>0</v>
      </c>
      <c r="E127" s="1">
        <f>IF(runT!E127&lt;runT!M$6,1,0)</f>
        <v>0</v>
      </c>
      <c r="F127" s="1">
        <f>IF(runT!F127&lt;runT!N$6,1,0)</f>
        <v>0</v>
      </c>
      <c r="G127" s="1">
        <f>IF(runT!G127&lt;runT!O$6,1,0)</f>
        <v>0</v>
      </c>
      <c r="H127" s="1">
        <f>IF(runT!H127&lt;runT!P$6,1,0)</f>
        <v>0</v>
      </c>
    </row>
    <row r="128" spans="1:8" hidden="1" x14ac:dyDescent="0.2">
      <c r="A128" s="1">
        <v>5</v>
      </c>
      <c r="B128" s="6">
        <v>1981</v>
      </c>
      <c r="C128" s="1">
        <f>IF(runT!C128&lt;runT!K$6,1,0)</f>
        <v>0</v>
      </c>
      <c r="D128" s="1">
        <f>IF(runT!D128&lt;runT!L$6,1,0)</f>
        <v>0</v>
      </c>
      <c r="E128" s="1">
        <f>IF(runT!E128&lt;runT!M$6,1,0)</f>
        <v>0</v>
      </c>
      <c r="F128" s="1">
        <f>IF(runT!F128&lt;runT!N$6,1,0)</f>
        <v>0</v>
      </c>
      <c r="G128" s="1">
        <f>IF(runT!G128&lt;runT!O$6,1,0)</f>
        <v>0</v>
      </c>
      <c r="H128" s="1">
        <f>IF(runT!H128&lt;runT!P$6,1,0)</f>
        <v>0</v>
      </c>
    </row>
    <row r="129" spans="1:8" hidden="1" x14ac:dyDescent="0.2">
      <c r="A129" s="1">
        <v>5</v>
      </c>
      <c r="B129" s="6">
        <v>1982</v>
      </c>
      <c r="C129" s="1">
        <f>IF(runT!C129&lt;runT!K$6,1,0)</f>
        <v>0</v>
      </c>
      <c r="D129" s="1">
        <f>IF(runT!D129&lt;runT!L$6,1,0)</f>
        <v>0</v>
      </c>
      <c r="E129" s="1">
        <f>IF(runT!E129&lt;runT!M$6,1,0)</f>
        <v>0</v>
      </c>
      <c r="F129" s="1">
        <f>IF(runT!F129&lt;runT!N$6,1,0)</f>
        <v>0</v>
      </c>
      <c r="G129" s="1">
        <f>IF(runT!G129&lt;runT!O$6,1,0)</f>
        <v>0</v>
      </c>
      <c r="H129" s="1">
        <f>IF(runT!H129&lt;runT!P$6,1,0)</f>
        <v>0</v>
      </c>
    </row>
    <row r="130" spans="1:8" hidden="1" x14ac:dyDescent="0.2">
      <c r="A130" s="1">
        <v>5</v>
      </c>
      <c r="B130" s="6">
        <v>1983</v>
      </c>
      <c r="C130" s="1">
        <f>IF(runT!C130&lt;runT!K$6,1,0)</f>
        <v>0</v>
      </c>
      <c r="D130" s="1">
        <f>IF(runT!D130&lt;runT!L$6,1,0)</f>
        <v>0</v>
      </c>
      <c r="E130" s="1">
        <f>IF(runT!E130&lt;runT!M$6,1,0)</f>
        <v>0</v>
      </c>
      <c r="F130" s="1">
        <f>IF(runT!F130&lt;runT!N$6,1,0)</f>
        <v>0</v>
      </c>
      <c r="G130" s="1">
        <f>IF(runT!G130&lt;runT!O$6,1,0)</f>
        <v>0</v>
      </c>
      <c r="H130" s="1">
        <f>IF(runT!H130&lt;runT!P$6,1,0)</f>
        <v>0</v>
      </c>
    </row>
    <row r="131" spans="1:8" hidden="1" x14ac:dyDescent="0.2">
      <c r="A131" s="1">
        <v>5</v>
      </c>
      <c r="B131" s="6">
        <v>1984</v>
      </c>
      <c r="C131" s="1">
        <f>IF(runT!C131&lt;runT!K$6,1,0)</f>
        <v>0</v>
      </c>
      <c r="D131" s="1">
        <f>IF(runT!D131&lt;runT!L$6,1,0)</f>
        <v>0</v>
      </c>
      <c r="E131" s="1">
        <f>IF(runT!E131&lt;runT!M$6,1,0)</f>
        <v>0</v>
      </c>
      <c r="F131" s="1">
        <f>IF(runT!F131&lt;runT!N$6,1,0)</f>
        <v>0</v>
      </c>
      <c r="G131" s="1">
        <f>IF(runT!G131&lt;runT!O$6,1,0)</f>
        <v>0</v>
      </c>
      <c r="H131" s="1">
        <f>IF(runT!H131&lt;runT!P$6,1,0)</f>
        <v>0</v>
      </c>
    </row>
    <row r="132" spans="1:8" hidden="1" x14ac:dyDescent="0.2">
      <c r="A132" s="1">
        <v>5</v>
      </c>
      <c r="B132" s="6">
        <v>1985</v>
      </c>
      <c r="C132" s="1">
        <f>IF(runT!C132&lt;runT!K$6,1,0)</f>
        <v>0</v>
      </c>
      <c r="D132" s="1">
        <f>IF(runT!D132&lt;runT!L$6,1,0)</f>
        <v>0</v>
      </c>
      <c r="E132" s="1">
        <f>IF(runT!E132&lt;runT!M$6,1,0)</f>
        <v>0</v>
      </c>
      <c r="F132" s="1">
        <f>IF(runT!F132&lt;runT!N$6,1,0)</f>
        <v>0</v>
      </c>
      <c r="G132" s="1">
        <f>IF(runT!G132&lt;runT!O$6,1,0)</f>
        <v>0</v>
      </c>
      <c r="H132" s="1">
        <f>IF(runT!H132&lt;runT!P$6,1,0)</f>
        <v>0</v>
      </c>
    </row>
    <row r="133" spans="1:8" hidden="1" x14ac:dyDescent="0.2">
      <c r="A133" s="1">
        <v>5</v>
      </c>
      <c r="B133" s="6">
        <v>1986</v>
      </c>
      <c r="C133" s="1">
        <f>IF(runT!C133&lt;runT!K$6,1,0)</f>
        <v>0</v>
      </c>
      <c r="D133" s="1">
        <f>IF(runT!D133&lt;runT!L$6,1,0)</f>
        <v>0</v>
      </c>
      <c r="E133" s="1">
        <f>IF(runT!E133&lt;runT!M$6,1,0)</f>
        <v>0</v>
      </c>
      <c r="F133" s="1">
        <f>IF(runT!F133&lt;runT!N$6,1,0)</f>
        <v>0</v>
      </c>
      <c r="G133" s="1">
        <f>IF(runT!G133&lt;runT!O$6,1,0)</f>
        <v>0</v>
      </c>
      <c r="H133" s="1">
        <f>IF(runT!H133&lt;runT!P$6,1,0)</f>
        <v>0</v>
      </c>
    </row>
    <row r="134" spans="1:8" hidden="1" x14ac:dyDescent="0.2">
      <c r="A134" s="1">
        <v>5</v>
      </c>
      <c r="B134" s="6">
        <v>1987</v>
      </c>
      <c r="C134" s="1">
        <f>IF(runT!C134&lt;runT!K$6,1,0)</f>
        <v>0</v>
      </c>
      <c r="D134" s="1">
        <f>IF(runT!D134&lt;runT!L$6,1,0)</f>
        <v>0</v>
      </c>
      <c r="E134" s="1">
        <f>IF(runT!E134&lt;runT!M$6,1,0)</f>
        <v>0</v>
      </c>
      <c r="F134" s="1">
        <f>IF(runT!F134&lt;runT!N$6,1,0)</f>
        <v>0</v>
      </c>
      <c r="G134" s="1">
        <f>IF(runT!G134&lt;runT!O$6,1,0)</f>
        <v>0</v>
      </c>
      <c r="H134" s="1">
        <f>IF(runT!H134&lt;runT!P$6,1,0)</f>
        <v>0</v>
      </c>
    </row>
    <row r="135" spans="1:8" hidden="1" x14ac:dyDescent="0.2">
      <c r="A135" s="1">
        <v>5</v>
      </c>
      <c r="B135" s="6">
        <v>1988</v>
      </c>
      <c r="C135" s="1">
        <f>IF(runT!C135&lt;runT!K$6,1,0)</f>
        <v>0</v>
      </c>
      <c r="D135" s="1">
        <f>IF(runT!D135&lt;runT!L$6,1,0)</f>
        <v>0</v>
      </c>
      <c r="E135" s="1">
        <f>IF(runT!E135&lt;runT!M$6,1,0)</f>
        <v>0</v>
      </c>
      <c r="F135" s="1">
        <f>IF(runT!F135&lt;runT!N$6,1,0)</f>
        <v>0</v>
      </c>
      <c r="G135" s="1">
        <f>IF(runT!G135&lt;runT!O$6,1,0)</f>
        <v>0</v>
      </c>
      <c r="H135" s="1">
        <f>IF(runT!H135&lt;runT!P$6,1,0)</f>
        <v>0</v>
      </c>
    </row>
    <row r="136" spans="1:8" hidden="1" x14ac:dyDescent="0.2">
      <c r="A136" s="1">
        <v>5</v>
      </c>
      <c r="B136" s="6">
        <v>1989</v>
      </c>
      <c r="C136" s="1">
        <f>IF(runT!C136&lt;runT!K$6,1,0)</f>
        <v>0</v>
      </c>
      <c r="D136" s="1">
        <f>IF(runT!D136&lt;runT!L$6,1,0)</f>
        <v>0</v>
      </c>
      <c r="E136" s="1">
        <f>IF(runT!E136&lt;runT!M$6,1,0)</f>
        <v>0</v>
      </c>
      <c r="F136" s="1">
        <f>IF(runT!F136&lt;runT!N$6,1,0)</f>
        <v>0</v>
      </c>
      <c r="G136" s="1">
        <f>IF(runT!G136&lt;runT!O$6,1,0)</f>
        <v>0</v>
      </c>
      <c r="H136" s="1">
        <f>IF(runT!H136&lt;runT!P$6,1,0)</f>
        <v>0</v>
      </c>
    </row>
    <row r="137" spans="1:8" hidden="1" x14ac:dyDescent="0.2">
      <c r="A137" s="1">
        <v>5</v>
      </c>
      <c r="B137" s="6">
        <v>1990</v>
      </c>
      <c r="C137" s="1">
        <f>IF(runT!C137&lt;runT!K$6,1,0)</f>
        <v>0</v>
      </c>
      <c r="D137" s="1">
        <f>IF(runT!D137&lt;runT!L$6,1,0)</f>
        <v>0</v>
      </c>
      <c r="E137" s="1">
        <f>IF(runT!E137&lt;runT!M$6,1,0)</f>
        <v>0</v>
      </c>
      <c r="F137" s="1">
        <f>IF(runT!F137&lt;runT!N$6,1,0)</f>
        <v>0</v>
      </c>
      <c r="G137" s="1">
        <f>IF(runT!G137&lt;runT!O$6,1,0)</f>
        <v>0</v>
      </c>
      <c r="H137" s="1">
        <f>IF(runT!H137&lt;runT!P$6,1,0)</f>
        <v>0</v>
      </c>
    </row>
    <row r="138" spans="1:8" hidden="1" x14ac:dyDescent="0.2">
      <c r="A138" s="1">
        <v>5</v>
      </c>
      <c r="B138" s="6">
        <v>1991</v>
      </c>
      <c r="C138" s="1">
        <f>IF(runT!C138&lt;runT!K$6,1,0)</f>
        <v>0</v>
      </c>
      <c r="D138" s="1">
        <f>IF(runT!D138&lt;runT!L$6,1,0)</f>
        <v>0</v>
      </c>
      <c r="E138" s="1">
        <f>IF(runT!E138&lt;runT!M$6,1,0)</f>
        <v>0</v>
      </c>
      <c r="F138" s="1">
        <f>IF(runT!F138&lt;runT!N$6,1,0)</f>
        <v>0</v>
      </c>
      <c r="G138" s="1">
        <f>IF(runT!G138&lt;runT!O$6,1,0)</f>
        <v>0</v>
      </c>
      <c r="H138" s="1">
        <f>IF(runT!H138&lt;runT!P$6,1,0)</f>
        <v>0</v>
      </c>
    </row>
    <row r="139" spans="1:8" hidden="1" x14ac:dyDescent="0.2">
      <c r="A139" s="1">
        <v>5</v>
      </c>
      <c r="B139" s="6">
        <v>1992</v>
      </c>
      <c r="C139" s="1">
        <f>IF(runT!C139&lt;runT!K$6,1,0)</f>
        <v>0</v>
      </c>
      <c r="D139" s="1">
        <f>IF(runT!D139&lt;runT!L$6,1,0)</f>
        <v>0</v>
      </c>
      <c r="E139" s="1">
        <f>IF(runT!E139&lt;runT!M$6,1,0)</f>
        <v>1</v>
      </c>
      <c r="F139" s="1">
        <f>IF(runT!F139&lt;runT!N$6,1,0)</f>
        <v>0</v>
      </c>
      <c r="G139" s="1">
        <f>IF(runT!G139&lt;runT!O$6,1,0)</f>
        <v>0</v>
      </c>
      <c r="H139" s="1">
        <f>IF(runT!H139&lt;runT!P$6,1,0)</f>
        <v>0</v>
      </c>
    </row>
    <row r="140" spans="1:8" hidden="1" x14ac:dyDescent="0.2">
      <c r="A140" s="1">
        <v>5</v>
      </c>
      <c r="B140" s="6">
        <v>1993</v>
      </c>
      <c r="C140" s="1">
        <f>IF(runT!C140&lt;runT!K$6,1,0)</f>
        <v>0</v>
      </c>
      <c r="D140" s="1">
        <f>IF(runT!D140&lt;runT!L$6,1,0)</f>
        <v>1</v>
      </c>
      <c r="E140" s="1">
        <f>IF(runT!E140&lt;runT!M$6,1,0)</f>
        <v>0</v>
      </c>
      <c r="F140" s="1">
        <f>IF(runT!F140&lt;runT!N$6,1,0)</f>
        <v>0</v>
      </c>
      <c r="G140" s="1">
        <f>IF(runT!G140&lt;runT!O$6,1,0)</f>
        <v>0</v>
      </c>
      <c r="H140" s="1">
        <f>IF(runT!H140&lt;runT!P$6,1,0)</f>
        <v>0</v>
      </c>
    </row>
    <row r="141" spans="1:8" hidden="1" x14ac:dyDescent="0.2">
      <c r="A141" s="1">
        <v>5</v>
      </c>
      <c r="B141" s="6">
        <v>1994</v>
      </c>
      <c r="C141" s="1">
        <f>IF(runT!C141&lt;runT!K$6,1,0)</f>
        <v>1</v>
      </c>
      <c r="D141" s="1">
        <f>IF(runT!D141&lt;runT!L$6,1,0)</f>
        <v>0</v>
      </c>
      <c r="E141" s="1">
        <f>IF(runT!E141&lt;runT!M$6,1,0)</f>
        <v>0</v>
      </c>
      <c r="F141" s="1">
        <f>IF(runT!F141&lt;runT!N$6,1,0)</f>
        <v>0</v>
      </c>
      <c r="G141" s="1">
        <f>IF(runT!G141&lt;runT!O$6,1,0)</f>
        <v>1</v>
      </c>
      <c r="H141" s="1">
        <f>IF(runT!H141&lt;runT!P$6,1,0)</f>
        <v>0</v>
      </c>
    </row>
    <row r="142" spans="1:8" x14ac:dyDescent="0.2">
      <c r="A142" s="1">
        <v>5</v>
      </c>
      <c r="B142" s="6">
        <v>1995</v>
      </c>
      <c r="C142" s="1">
        <f>IF(runT!C142&lt;runT!K$6,1,0)</f>
        <v>0</v>
      </c>
      <c r="D142" s="1">
        <f>IF(runT!D142&lt;runT!L$6,1,0)</f>
        <v>0</v>
      </c>
      <c r="E142" s="1">
        <f>IF(runT!E142&lt;runT!M$6,1,0)</f>
        <v>1</v>
      </c>
      <c r="F142" s="1">
        <f>IF(runT!F142&lt;runT!N$6,1,0)</f>
        <v>1</v>
      </c>
      <c r="G142" s="1">
        <f>IF(runT!G142&lt;runT!O$6,1,0)</f>
        <v>1</v>
      </c>
      <c r="H142" s="1">
        <f>IF(runT!H142&lt;runT!P$6,1,0)</f>
        <v>1</v>
      </c>
    </row>
    <row r="143" spans="1:8" hidden="1" x14ac:dyDescent="0.2">
      <c r="A143" s="1">
        <v>5</v>
      </c>
      <c r="B143" s="6">
        <v>1996</v>
      </c>
      <c r="C143" s="1">
        <f>IF(runT!C143&lt;runT!K$6,1,0)</f>
        <v>0</v>
      </c>
      <c r="D143" s="1">
        <f>IF(runT!D143&lt;runT!L$6,1,0)</f>
        <v>0</v>
      </c>
      <c r="E143" s="1">
        <f>IF(runT!E143&lt;runT!M$6,1,0)</f>
        <v>0</v>
      </c>
      <c r="F143" s="1">
        <f>IF(runT!F143&lt;runT!N$6,1,0)</f>
        <v>1</v>
      </c>
      <c r="G143" s="1">
        <f>IF(runT!G143&lt;runT!O$6,1,0)</f>
        <v>0</v>
      </c>
      <c r="H143" s="1">
        <f>IF(runT!H143&lt;runT!P$6,1,0)</f>
        <v>0</v>
      </c>
    </row>
    <row r="144" spans="1:8" hidden="1" x14ac:dyDescent="0.2">
      <c r="A144" s="1">
        <v>5</v>
      </c>
      <c r="B144" s="6">
        <v>1997</v>
      </c>
      <c r="C144" s="1">
        <f>IF(runT!C144&lt;runT!K$6,1,0)</f>
        <v>1</v>
      </c>
      <c r="D144" s="1">
        <f>IF(runT!D144&lt;runT!L$6,1,0)</f>
        <v>1</v>
      </c>
      <c r="E144" s="1">
        <f>IF(runT!E144&lt;runT!M$6,1,0)</f>
        <v>0</v>
      </c>
      <c r="F144" s="1">
        <f>IF(runT!F144&lt;runT!N$6,1,0)</f>
        <v>0</v>
      </c>
      <c r="G144" s="1">
        <f>IF(runT!G144&lt;runT!O$6,1,0)</f>
        <v>0</v>
      </c>
      <c r="H144" s="1">
        <f>IF(runT!H144&lt;runT!P$6,1,0)</f>
        <v>0</v>
      </c>
    </row>
    <row r="145" spans="1:8" hidden="1" x14ac:dyDescent="0.2">
      <c r="A145" s="1">
        <v>5</v>
      </c>
      <c r="B145" s="6">
        <v>1998</v>
      </c>
      <c r="C145" s="1">
        <f>IF(runT!C145&lt;runT!K$6,1,0)</f>
        <v>1</v>
      </c>
      <c r="D145" s="1">
        <f>IF(runT!D145&lt;runT!L$6,1,0)</f>
        <v>0</v>
      </c>
      <c r="E145" s="1">
        <f>IF(runT!E145&lt;runT!M$6,1,0)</f>
        <v>0</v>
      </c>
      <c r="F145" s="1">
        <f>IF(runT!F145&lt;runT!N$6,1,0)</f>
        <v>0</v>
      </c>
      <c r="G145" s="1">
        <f>IF(runT!G145&lt;runT!O$6,1,0)</f>
        <v>0</v>
      </c>
      <c r="H145" s="1">
        <f>IF(runT!H145&lt;runT!P$6,1,0)</f>
        <v>0</v>
      </c>
    </row>
    <row r="146" spans="1:8" hidden="1" x14ac:dyDescent="0.2">
      <c r="A146" s="1">
        <v>5</v>
      </c>
      <c r="B146" s="6">
        <v>1999</v>
      </c>
      <c r="C146" s="1">
        <f>IF(runT!C146&lt;runT!K$6,1,0)</f>
        <v>0</v>
      </c>
      <c r="D146" s="1">
        <f>IF(runT!D146&lt;runT!L$6,1,0)</f>
        <v>0</v>
      </c>
      <c r="E146" s="1">
        <f>IF(runT!E146&lt;runT!M$6,1,0)</f>
        <v>0</v>
      </c>
      <c r="F146" s="1">
        <f>IF(runT!F146&lt;runT!N$6,1,0)</f>
        <v>0</v>
      </c>
      <c r="G146" s="1">
        <f>IF(runT!G146&lt;runT!O$6,1,0)</f>
        <v>0</v>
      </c>
      <c r="H146" s="1">
        <f>IF(runT!H146&lt;runT!P$6,1,0)</f>
        <v>0</v>
      </c>
    </row>
  </sheetData>
  <autoFilter ref="A1:H146" xr:uid="{9B1028E9-E443-7D45-90F6-6BF87B1ECCF6}">
    <filterColumn colId="7">
      <filters>
        <filter val="1"/>
      </filters>
    </filterColumn>
  </autoFilter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244B-AA63-4A4C-A3B6-F4AD9F85017E}">
  <dimension ref="A1:H146"/>
  <sheetViews>
    <sheetView workbookViewId="0">
      <selection activeCell="I17" sqref="I17"/>
    </sheetView>
  </sheetViews>
  <sheetFormatPr baseColWidth="10" defaultColWidth="8.83203125" defaultRowHeight="15" x14ac:dyDescent="0.2"/>
  <cols>
    <col min="1" max="16384" width="8.83203125" style="1"/>
  </cols>
  <sheetData>
    <row r="1" spans="1:8" x14ac:dyDescent="0.2">
      <c r="A1" s="3" t="s">
        <v>0</v>
      </c>
      <c r="B1" s="5" t="s">
        <v>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2">
      <c r="A2" s="2">
        <v>1</v>
      </c>
      <c r="B2" s="6">
        <v>1971</v>
      </c>
      <c r="C2" s="1">
        <f>IF(runT!C2&gt;runT!S$2,1,0)</f>
        <v>0</v>
      </c>
      <c r="D2" s="1">
        <f>IF(runT!D2&gt;runT!T$2,1,0)</f>
        <v>0</v>
      </c>
      <c r="E2" s="1">
        <f>IF(runT!E2&gt;runT!U$2,1,0)</f>
        <v>0</v>
      </c>
      <c r="F2" s="1">
        <f>IF(runT!F2&gt;runT!V$2,1,0)</f>
        <v>0</v>
      </c>
      <c r="G2" s="1">
        <f>IF(runT!G2&gt;runT!W$2,1,0)</f>
        <v>0</v>
      </c>
      <c r="H2" s="1">
        <f>IF(runT!H2&gt;runT!X$2,1,0)</f>
        <v>0</v>
      </c>
    </row>
    <row r="3" spans="1:8" x14ac:dyDescent="0.2">
      <c r="A3" s="2">
        <v>1</v>
      </c>
      <c r="B3" s="6">
        <v>1972</v>
      </c>
      <c r="C3" s="1">
        <f>IF(runT!C3&gt;runT!S$2,1,0)</f>
        <v>0</v>
      </c>
      <c r="D3" s="1">
        <f>IF(runT!D3&gt;runT!T$2,1,0)</f>
        <v>0</v>
      </c>
      <c r="E3" s="1">
        <f>IF(runT!E3&gt;runT!U$2,1,0)</f>
        <v>0</v>
      </c>
      <c r="F3" s="1">
        <f>IF(runT!F3&gt;runT!V$2,1,0)</f>
        <v>0</v>
      </c>
      <c r="G3" s="1">
        <f>IF(runT!G3&gt;runT!W$2,1,0)</f>
        <v>0</v>
      </c>
      <c r="H3" s="1">
        <f>IF(runT!H3&gt;runT!X$2,1,0)</f>
        <v>0</v>
      </c>
    </row>
    <row r="4" spans="1:8" x14ac:dyDescent="0.2">
      <c r="A4" s="2">
        <v>1</v>
      </c>
      <c r="B4" s="6">
        <v>1973</v>
      </c>
      <c r="C4" s="1">
        <f>IF(runT!C4&gt;runT!S$2,1,0)</f>
        <v>0</v>
      </c>
      <c r="D4" s="1">
        <f>IF(runT!D4&gt;runT!T$2,1,0)</f>
        <v>0</v>
      </c>
      <c r="E4" s="1">
        <f>IF(runT!E4&gt;runT!U$2,1,0)</f>
        <v>0</v>
      </c>
      <c r="F4" s="1">
        <f>IF(runT!F4&gt;runT!V$2,1,0)</f>
        <v>0</v>
      </c>
      <c r="G4" s="1">
        <f>IF(runT!G4&gt;runT!W$2,1,0)</f>
        <v>0</v>
      </c>
      <c r="H4" s="1">
        <f>IF(runT!H4&gt;runT!X$2,1,0)</f>
        <v>0</v>
      </c>
    </row>
    <row r="5" spans="1:8" x14ac:dyDescent="0.2">
      <c r="A5" s="2">
        <v>1</v>
      </c>
      <c r="B5" s="6">
        <v>1974</v>
      </c>
      <c r="C5" s="1">
        <f>IF(runT!C5&gt;runT!S$2,1,0)</f>
        <v>0</v>
      </c>
      <c r="D5" s="1">
        <f>IF(runT!D5&gt;runT!T$2,1,0)</f>
        <v>0</v>
      </c>
      <c r="E5" s="1">
        <f>IF(runT!E5&gt;runT!U$2,1,0)</f>
        <v>0</v>
      </c>
      <c r="F5" s="1">
        <f>IF(runT!F5&gt;runT!V$2,1,0)</f>
        <v>0</v>
      </c>
      <c r="G5" s="1">
        <f>IF(runT!G5&gt;runT!W$2,1,0)</f>
        <v>0</v>
      </c>
      <c r="H5" s="1">
        <f>IF(runT!H5&gt;runT!X$2,1,0)</f>
        <v>0</v>
      </c>
    </row>
    <row r="6" spans="1:8" x14ac:dyDescent="0.2">
      <c r="A6" s="2">
        <v>1</v>
      </c>
      <c r="B6" s="6">
        <v>1975</v>
      </c>
      <c r="C6" s="1">
        <f>IF(runT!C6&gt;runT!S$2,1,0)</f>
        <v>0</v>
      </c>
      <c r="D6" s="1">
        <f>IF(runT!D6&gt;runT!T$2,1,0)</f>
        <v>0</v>
      </c>
      <c r="E6" s="1">
        <f>IF(runT!E6&gt;runT!U$2,1,0)</f>
        <v>0</v>
      </c>
      <c r="F6" s="1">
        <f>IF(runT!F6&gt;runT!V$2,1,0)</f>
        <v>0</v>
      </c>
      <c r="G6" s="1">
        <f>IF(runT!G6&gt;runT!W$2,1,0)</f>
        <v>0</v>
      </c>
      <c r="H6" s="1">
        <f>IF(runT!H6&gt;runT!X$2,1,0)</f>
        <v>0</v>
      </c>
    </row>
    <row r="7" spans="1:8" x14ac:dyDescent="0.2">
      <c r="A7" s="2">
        <v>1</v>
      </c>
      <c r="B7" s="6">
        <v>1976</v>
      </c>
      <c r="C7" s="1">
        <f>IF(runT!C7&gt;runT!S$2,1,0)</f>
        <v>0</v>
      </c>
      <c r="D7" s="1">
        <f>IF(runT!D7&gt;runT!T$2,1,0)</f>
        <v>0</v>
      </c>
      <c r="E7" s="1">
        <f>IF(runT!E7&gt;runT!U$2,1,0)</f>
        <v>0</v>
      </c>
      <c r="F7" s="1">
        <f>IF(runT!F7&gt;runT!V$2,1,0)</f>
        <v>0</v>
      </c>
      <c r="G7" s="1">
        <f>IF(runT!G7&gt;runT!W$2,1,0)</f>
        <v>0</v>
      </c>
      <c r="H7" s="1">
        <f>IF(runT!H7&gt;runT!X$2,1,0)</f>
        <v>0</v>
      </c>
    </row>
    <row r="8" spans="1:8" x14ac:dyDescent="0.2">
      <c r="A8" s="2">
        <v>1</v>
      </c>
      <c r="B8" s="6">
        <v>1977</v>
      </c>
      <c r="C8" s="1">
        <f>IF(runT!C8&gt;runT!S$2,1,0)</f>
        <v>0</v>
      </c>
      <c r="D8" s="1">
        <f>IF(runT!D8&gt;runT!T$2,1,0)</f>
        <v>0</v>
      </c>
      <c r="E8" s="1">
        <f>IF(runT!E8&gt;runT!U$2,1,0)</f>
        <v>0</v>
      </c>
      <c r="F8" s="1">
        <f>IF(runT!F8&gt;runT!V$2,1,0)</f>
        <v>0</v>
      </c>
      <c r="G8" s="1">
        <f>IF(runT!G8&gt;runT!W$2,1,0)</f>
        <v>0</v>
      </c>
      <c r="H8" s="1">
        <f>IF(runT!H8&gt;runT!X$2,1,0)</f>
        <v>0</v>
      </c>
    </row>
    <row r="9" spans="1:8" x14ac:dyDescent="0.2">
      <c r="A9" s="2">
        <v>1</v>
      </c>
      <c r="B9" s="6">
        <v>1978</v>
      </c>
      <c r="C9" s="1">
        <f>IF(runT!C9&gt;runT!S$2,1,0)</f>
        <v>0</v>
      </c>
      <c r="D9" s="1">
        <f>IF(runT!D9&gt;runT!T$2,1,0)</f>
        <v>0</v>
      </c>
      <c r="E9" s="1">
        <f>IF(runT!E9&gt;runT!U$2,1,0)</f>
        <v>0</v>
      </c>
      <c r="F9" s="1">
        <f>IF(runT!F9&gt;runT!V$2,1,0)</f>
        <v>0</v>
      </c>
      <c r="G9" s="1">
        <f>IF(runT!G9&gt;runT!W$2,1,0)</f>
        <v>0</v>
      </c>
      <c r="H9" s="1">
        <f>IF(runT!H9&gt;runT!X$2,1,0)</f>
        <v>0</v>
      </c>
    </row>
    <row r="10" spans="1:8" x14ac:dyDescent="0.2">
      <c r="A10" s="2">
        <v>1</v>
      </c>
      <c r="B10" s="6">
        <v>1979</v>
      </c>
      <c r="C10" s="1">
        <f>IF(runT!C10&gt;runT!S$2,1,0)</f>
        <v>0</v>
      </c>
      <c r="D10" s="1">
        <f>IF(runT!D10&gt;runT!T$2,1,0)</f>
        <v>0</v>
      </c>
      <c r="E10" s="1">
        <f>IF(runT!E10&gt;runT!U$2,1,0)</f>
        <v>0</v>
      </c>
      <c r="F10" s="1">
        <f>IF(runT!F10&gt;runT!V$2,1,0)</f>
        <v>0</v>
      </c>
      <c r="G10" s="1">
        <f>IF(runT!G10&gt;runT!W$2,1,0)</f>
        <v>0</v>
      </c>
      <c r="H10" s="1">
        <f>IF(runT!H10&gt;runT!X$2,1,0)</f>
        <v>0</v>
      </c>
    </row>
    <row r="11" spans="1:8" x14ac:dyDescent="0.2">
      <c r="A11" s="2">
        <v>1</v>
      </c>
      <c r="B11" s="6">
        <v>1980</v>
      </c>
      <c r="C11" s="1">
        <f>IF(runT!C11&gt;runT!S$2,1,0)</f>
        <v>0</v>
      </c>
      <c r="D11" s="1">
        <f>IF(runT!D11&gt;runT!T$2,1,0)</f>
        <v>0</v>
      </c>
      <c r="E11" s="1">
        <f>IF(runT!E11&gt;runT!U$2,1,0)</f>
        <v>0</v>
      </c>
      <c r="F11" s="1">
        <f>IF(runT!F11&gt;runT!V$2,1,0)</f>
        <v>0</v>
      </c>
      <c r="G11" s="1">
        <f>IF(runT!G11&gt;runT!W$2,1,0)</f>
        <v>0</v>
      </c>
      <c r="H11" s="1">
        <f>IF(runT!H11&gt;runT!X$2,1,0)</f>
        <v>0</v>
      </c>
    </row>
    <row r="12" spans="1:8" x14ac:dyDescent="0.2">
      <c r="A12" s="2">
        <v>1</v>
      </c>
      <c r="B12" s="6">
        <v>1981</v>
      </c>
      <c r="C12" s="1">
        <f>IF(runT!C12&gt;runT!S$2,1,0)</f>
        <v>0</v>
      </c>
      <c r="D12" s="1">
        <f>IF(runT!D12&gt;runT!T$2,1,0)</f>
        <v>0</v>
      </c>
      <c r="E12" s="1">
        <f>IF(runT!E12&gt;runT!U$2,1,0)</f>
        <v>0</v>
      </c>
      <c r="F12" s="1">
        <f>IF(runT!F12&gt;runT!V$2,1,0)</f>
        <v>0</v>
      </c>
      <c r="G12" s="1">
        <f>IF(runT!G12&gt;runT!W$2,1,0)</f>
        <v>0</v>
      </c>
      <c r="H12" s="1">
        <f>IF(runT!H12&gt;runT!X$2,1,0)</f>
        <v>0</v>
      </c>
    </row>
    <row r="13" spans="1:8" x14ac:dyDescent="0.2">
      <c r="A13" s="2">
        <v>1</v>
      </c>
      <c r="B13" s="6">
        <v>1982</v>
      </c>
      <c r="C13" s="1">
        <f>IF(runT!C13&gt;runT!S$2,1,0)</f>
        <v>0</v>
      </c>
      <c r="D13" s="1">
        <f>IF(runT!D13&gt;runT!T$2,1,0)</f>
        <v>0</v>
      </c>
      <c r="E13" s="1">
        <f>IF(runT!E13&gt;runT!U$2,1,0)</f>
        <v>0</v>
      </c>
      <c r="F13" s="1">
        <f>IF(runT!F13&gt;runT!V$2,1,0)</f>
        <v>0</v>
      </c>
      <c r="G13" s="1">
        <f>IF(runT!G13&gt;runT!W$2,1,0)</f>
        <v>0</v>
      </c>
      <c r="H13" s="1">
        <f>IF(runT!H13&gt;runT!X$2,1,0)</f>
        <v>0</v>
      </c>
    </row>
    <row r="14" spans="1:8" x14ac:dyDescent="0.2">
      <c r="A14" s="2">
        <v>1</v>
      </c>
      <c r="B14" s="6">
        <v>1983</v>
      </c>
      <c r="C14" s="1">
        <f>IF(runT!C14&gt;runT!S$2,1,0)</f>
        <v>0</v>
      </c>
      <c r="D14" s="1">
        <f>IF(runT!D14&gt;runT!T$2,1,0)</f>
        <v>0</v>
      </c>
      <c r="E14" s="1">
        <f>IF(runT!E14&gt;runT!U$2,1,0)</f>
        <v>0</v>
      </c>
      <c r="F14" s="1">
        <f>IF(runT!F14&gt;runT!V$2,1,0)</f>
        <v>0</v>
      </c>
      <c r="G14" s="1">
        <f>IF(runT!G14&gt;runT!W$2,1,0)</f>
        <v>0</v>
      </c>
      <c r="H14" s="1">
        <f>IF(runT!H14&gt;runT!X$2,1,0)</f>
        <v>0</v>
      </c>
    </row>
    <row r="15" spans="1:8" x14ac:dyDescent="0.2">
      <c r="A15" s="2">
        <v>1</v>
      </c>
      <c r="B15" s="6">
        <v>1984</v>
      </c>
      <c r="C15" s="1">
        <f>IF(runT!C15&gt;runT!S$2,1,0)</f>
        <v>0</v>
      </c>
      <c r="D15" s="1">
        <f>IF(runT!D15&gt;runT!T$2,1,0)</f>
        <v>0</v>
      </c>
      <c r="E15" s="1">
        <f>IF(runT!E15&gt;runT!U$2,1,0)</f>
        <v>0</v>
      </c>
      <c r="F15" s="1">
        <f>IF(runT!F15&gt;runT!V$2,1,0)</f>
        <v>0</v>
      </c>
      <c r="G15" s="1">
        <f>IF(runT!G15&gt;runT!W$2,1,0)</f>
        <v>0</v>
      </c>
      <c r="H15" s="1">
        <f>IF(runT!H15&gt;runT!X$2,1,0)</f>
        <v>0</v>
      </c>
    </row>
    <row r="16" spans="1:8" x14ac:dyDescent="0.2">
      <c r="A16" s="2">
        <v>1</v>
      </c>
      <c r="B16" s="6">
        <v>1985</v>
      </c>
      <c r="C16" s="1">
        <f>IF(runT!C16&gt;runT!S$2,1,0)</f>
        <v>0</v>
      </c>
      <c r="D16" s="1">
        <f>IF(runT!D16&gt;runT!T$2,1,0)</f>
        <v>0</v>
      </c>
      <c r="E16" s="1">
        <f>IF(runT!E16&gt;runT!U$2,1,0)</f>
        <v>0</v>
      </c>
      <c r="F16" s="1">
        <f>IF(runT!F16&gt;runT!V$2,1,0)</f>
        <v>0</v>
      </c>
      <c r="G16" s="1">
        <f>IF(runT!G16&gt;runT!W$2,1,0)</f>
        <v>0</v>
      </c>
      <c r="H16" s="1">
        <f>IF(runT!H16&gt;runT!X$2,1,0)</f>
        <v>0</v>
      </c>
    </row>
    <row r="17" spans="1:8" x14ac:dyDescent="0.2">
      <c r="A17" s="2">
        <v>1</v>
      </c>
      <c r="B17" s="6">
        <v>1986</v>
      </c>
      <c r="C17" s="1">
        <f>IF(runT!C17&gt;runT!S$2,1,0)</f>
        <v>0</v>
      </c>
      <c r="D17" s="1">
        <f>IF(runT!D17&gt;runT!T$2,1,0)</f>
        <v>0</v>
      </c>
      <c r="E17" s="1">
        <f>IF(runT!E17&gt;runT!U$2,1,0)</f>
        <v>0</v>
      </c>
      <c r="F17" s="1">
        <f>IF(runT!F17&gt;runT!V$2,1,0)</f>
        <v>0</v>
      </c>
      <c r="G17" s="1">
        <f>IF(runT!G17&gt;runT!W$2,1,0)</f>
        <v>0</v>
      </c>
      <c r="H17" s="1">
        <f>IF(runT!H17&gt;runT!X$2,1,0)</f>
        <v>0</v>
      </c>
    </row>
    <row r="18" spans="1:8" x14ac:dyDescent="0.2">
      <c r="A18" s="2">
        <v>1</v>
      </c>
      <c r="B18" s="6">
        <v>1987</v>
      </c>
      <c r="C18" s="1">
        <f>IF(runT!C18&gt;runT!S$2,1,0)</f>
        <v>0</v>
      </c>
      <c r="D18" s="1">
        <f>IF(runT!D18&gt;runT!T$2,1,0)</f>
        <v>0</v>
      </c>
      <c r="E18" s="1">
        <f>IF(runT!E18&gt;runT!U$2,1,0)</f>
        <v>0</v>
      </c>
      <c r="F18" s="1">
        <f>IF(runT!F18&gt;runT!V$2,1,0)</f>
        <v>0</v>
      </c>
      <c r="G18" s="1">
        <f>IF(runT!G18&gt;runT!W$2,1,0)</f>
        <v>0</v>
      </c>
      <c r="H18" s="1">
        <f>IF(runT!H18&gt;runT!X$2,1,0)</f>
        <v>0</v>
      </c>
    </row>
    <row r="19" spans="1:8" x14ac:dyDescent="0.2">
      <c r="A19" s="2">
        <v>1</v>
      </c>
      <c r="B19" s="6">
        <v>1988</v>
      </c>
      <c r="C19" s="1">
        <f>IF(runT!C19&gt;runT!S$2,1,0)</f>
        <v>0</v>
      </c>
      <c r="D19" s="1">
        <f>IF(runT!D19&gt;runT!T$2,1,0)</f>
        <v>0</v>
      </c>
      <c r="E19" s="1">
        <f>IF(runT!E19&gt;runT!U$2,1,0)</f>
        <v>0</v>
      </c>
      <c r="F19" s="1">
        <f>IF(runT!F19&gt;runT!V$2,1,0)</f>
        <v>0</v>
      </c>
      <c r="G19" s="1">
        <f>IF(runT!G19&gt;runT!W$2,1,0)</f>
        <v>0</v>
      </c>
      <c r="H19" s="1">
        <f>IF(runT!H19&gt;runT!X$2,1,0)</f>
        <v>0</v>
      </c>
    </row>
    <row r="20" spans="1:8" x14ac:dyDescent="0.2">
      <c r="A20" s="2">
        <v>1</v>
      </c>
      <c r="B20" s="6">
        <v>1989</v>
      </c>
      <c r="C20" s="1">
        <f>IF(runT!C20&gt;runT!S$2,1,0)</f>
        <v>0</v>
      </c>
      <c r="D20" s="1">
        <f>IF(runT!D20&gt;runT!T$2,1,0)</f>
        <v>0</v>
      </c>
      <c r="E20" s="1">
        <f>IF(runT!E20&gt;runT!U$2,1,0)</f>
        <v>0</v>
      </c>
      <c r="F20" s="1">
        <f>IF(runT!F20&gt;runT!V$2,1,0)</f>
        <v>0</v>
      </c>
      <c r="G20" s="1">
        <f>IF(runT!G20&gt;runT!W$2,1,0)</f>
        <v>0</v>
      </c>
      <c r="H20" s="1">
        <f>IF(runT!H20&gt;runT!X$2,1,0)</f>
        <v>0</v>
      </c>
    </row>
    <row r="21" spans="1:8" x14ac:dyDescent="0.2">
      <c r="A21" s="2">
        <v>1</v>
      </c>
      <c r="B21" s="6">
        <v>1990</v>
      </c>
      <c r="C21" s="1">
        <f>IF(runT!C21&gt;runT!S$2,1,0)</f>
        <v>0</v>
      </c>
      <c r="D21" s="1">
        <f>IF(runT!D21&gt;runT!T$2,1,0)</f>
        <v>0</v>
      </c>
      <c r="E21" s="1">
        <f>IF(runT!E21&gt;runT!U$2,1,0)</f>
        <v>0</v>
      </c>
      <c r="F21" s="1">
        <f>IF(runT!F21&gt;runT!V$2,1,0)</f>
        <v>0</v>
      </c>
      <c r="G21" s="1">
        <f>IF(runT!G21&gt;runT!W$2,1,0)</f>
        <v>0</v>
      </c>
      <c r="H21" s="1">
        <f>IF(runT!H21&gt;runT!X$2,1,0)</f>
        <v>0</v>
      </c>
    </row>
    <row r="22" spans="1:8" x14ac:dyDescent="0.2">
      <c r="A22" s="2">
        <v>1</v>
      </c>
      <c r="B22" s="6">
        <v>1991</v>
      </c>
      <c r="C22" s="1">
        <f>IF(runT!C22&gt;runT!S$2,1,0)</f>
        <v>0</v>
      </c>
      <c r="D22" s="1">
        <f>IF(runT!D22&gt;runT!T$2,1,0)</f>
        <v>0</v>
      </c>
      <c r="E22" s="1">
        <f>IF(runT!E22&gt;runT!U$2,1,0)</f>
        <v>0</v>
      </c>
      <c r="F22" s="1">
        <f>IF(runT!F22&gt;runT!V$2,1,0)</f>
        <v>0</v>
      </c>
      <c r="G22" s="1">
        <f>IF(runT!G22&gt;runT!W$2,1,0)</f>
        <v>0</v>
      </c>
      <c r="H22" s="1">
        <f>IF(runT!H22&gt;runT!X$2,1,0)</f>
        <v>0</v>
      </c>
    </row>
    <row r="23" spans="1:8" x14ac:dyDescent="0.2">
      <c r="A23" s="2">
        <v>1</v>
      </c>
      <c r="B23" s="6">
        <v>1992</v>
      </c>
      <c r="C23" s="1">
        <f>IF(runT!C23&gt;runT!S$2,1,0)</f>
        <v>0</v>
      </c>
      <c r="D23" s="1">
        <f>IF(runT!D23&gt;runT!T$2,1,0)</f>
        <v>1</v>
      </c>
      <c r="E23" s="1">
        <f>IF(runT!E23&gt;runT!U$2,1,0)</f>
        <v>0</v>
      </c>
      <c r="F23" s="1">
        <f>IF(runT!F23&gt;runT!V$2,1,0)</f>
        <v>0</v>
      </c>
      <c r="G23" s="1">
        <f>IF(runT!G23&gt;runT!W$2,1,0)</f>
        <v>0</v>
      </c>
      <c r="H23" s="1">
        <f>IF(runT!H23&gt;runT!X$2,1,0)</f>
        <v>0</v>
      </c>
    </row>
    <row r="24" spans="1:8" x14ac:dyDescent="0.2">
      <c r="A24" s="2">
        <v>1</v>
      </c>
      <c r="B24" s="6">
        <v>1993</v>
      </c>
      <c r="C24" s="1">
        <f>IF(runT!C24&gt;runT!S$2,1,0)</f>
        <v>1</v>
      </c>
      <c r="D24" s="1">
        <f>IF(runT!D24&gt;runT!T$2,1,0)</f>
        <v>0</v>
      </c>
      <c r="E24" s="1">
        <f>IF(runT!E24&gt;runT!U$2,1,0)</f>
        <v>1</v>
      </c>
      <c r="F24" s="1">
        <f>IF(runT!F24&gt;runT!V$2,1,0)</f>
        <v>0</v>
      </c>
      <c r="G24" s="1">
        <f>IF(runT!G24&gt;runT!W$2,1,0)</f>
        <v>0</v>
      </c>
      <c r="H24" s="1">
        <f>IF(runT!H24&gt;runT!X$2,1,0)</f>
        <v>0</v>
      </c>
    </row>
    <row r="25" spans="1:8" x14ac:dyDescent="0.2">
      <c r="A25" s="2">
        <v>1</v>
      </c>
      <c r="B25" s="6">
        <v>1994</v>
      </c>
      <c r="C25" s="1">
        <f>IF(runT!C25&gt;runT!S$2,1,0)</f>
        <v>0</v>
      </c>
      <c r="D25" s="1">
        <f>IF(runT!D25&gt;runT!T$2,1,0)</f>
        <v>1</v>
      </c>
      <c r="E25" s="1">
        <f>IF(runT!E25&gt;runT!U$2,1,0)</f>
        <v>1</v>
      </c>
      <c r="F25" s="1">
        <f>IF(runT!F25&gt;runT!V$2,1,0)</f>
        <v>1</v>
      </c>
      <c r="G25" s="1">
        <f>IF(runT!G25&gt;runT!W$2,1,0)</f>
        <v>1</v>
      </c>
      <c r="H25" s="1">
        <f>IF(runT!H25&gt;runT!X$2,1,0)</f>
        <v>1</v>
      </c>
    </row>
    <row r="26" spans="1:8" x14ac:dyDescent="0.2">
      <c r="A26" s="2">
        <v>1</v>
      </c>
      <c r="B26" s="6">
        <v>1995</v>
      </c>
      <c r="C26" s="1">
        <f>IF(runT!C26&gt;runT!S$2,1,0)</f>
        <v>1</v>
      </c>
      <c r="D26" s="1">
        <f>IF(runT!D26&gt;runT!T$2,1,0)</f>
        <v>0</v>
      </c>
      <c r="E26" s="1">
        <f>IF(runT!E26&gt;runT!U$2,1,0)</f>
        <v>0</v>
      </c>
      <c r="F26" s="1">
        <f>IF(runT!F26&gt;runT!V$2,1,0)</f>
        <v>1</v>
      </c>
      <c r="G26" s="1">
        <f>IF(runT!G26&gt;runT!W$2,1,0)</f>
        <v>1</v>
      </c>
      <c r="H26" s="1">
        <f>IF(runT!H26&gt;runT!X$2,1,0)</f>
        <v>1</v>
      </c>
    </row>
    <row r="27" spans="1:8" x14ac:dyDescent="0.2">
      <c r="A27" s="2">
        <v>1</v>
      </c>
      <c r="B27" s="6">
        <v>1996</v>
      </c>
      <c r="C27" s="1">
        <f>IF(runT!C27&gt;runT!S$2,1,0)</f>
        <v>1</v>
      </c>
      <c r="D27" s="1">
        <f>IF(runT!D27&gt;runT!T$2,1,0)</f>
        <v>1</v>
      </c>
      <c r="E27" s="1">
        <f>IF(runT!E27&gt;runT!U$2,1,0)</f>
        <v>1</v>
      </c>
      <c r="F27" s="1">
        <f>IF(runT!F27&gt;runT!V$2,1,0)</f>
        <v>1</v>
      </c>
      <c r="G27" s="1">
        <f>IF(runT!G27&gt;runT!W$2,1,0)</f>
        <v>1</v>
      </c>
      <c r="H27" s="1">
        <f>IF(runT!H27&gt;runT!X$2,1,0)</f>
        <v>1</v>
      </c>
    </row>
    <row r="28" spans="1:8" x14ac:dyDescent="0.2">
      <c r="A28" s="2">
        <v>1</v>
      </c>
      <c r="B28" s="6">
        <v>1997</v>
      </c>
      <c r="C28" s="1">
        <f>IF(runT!C28&gt;runT!S$2,1,0)</f>
        <v>1</v>
      </c>
      <c r="D28" s="1">
        <f>IF(runT!D28&gt;runT!T$2,1,0)</f>
        <v>1</v>
      </c>
      <c r="E28" s="1">
        <f>IF(runT!E28&gt;runT!U$2,1,0)</f>
        <v>1</v>
      </c>
      <c r="F28" s="1">
        <f>IF(runT!F28&gt;runT!V$2,1,0)</f>
        <v>1</v>
      </c>
      <c r="G28" s="1">
        <f>IF(runT!G28&gt;runT!W$2,1,0)</f>
        <v>1</v>
      </c>
      <c r="H28" s="1">
        <f>IF(runT!H28&gt;runT!X$2,1,0)</f>
        <v>1</v>
      </c>
    </row>
    <row r="29" spans="1:8" x14ac:dyDescent="0.2">
      <c r="A29" s="2">
        <v>1</v>
      </c>
      <c r="B29" s="6">
        <v>1998</v>
      </c>
      <c r="C29" s="1">
        <f>IF(runT!C29&gt;runT!S$2,1,0)</f>
        <v>1</v>
      </c>
      <c r="D29" s="1">
        <f>IF(runT!D29&gt;runT!T$2,1,0)</f>
        <v>1</v>
      </c>
      <c r="E29" s="1">
        <f>IF(runT!E29&gt;runT!U$2,1,0)</f>
        <v>1</v>
      </c>
      <c r="F29" s="1">
        <f>IF(runT!F29&gt;runT!V$2,1,0)</f>
        <v>1</v>
      </c>
      <c r="G29" s="1">
        <f>IF(runT!G29&gt;runT!W$2,1,0)</f>
        <v>1</v>
      </c>
      <c r="H29" s="1">
        <f>IF(runT!H29&gt;runT!X$2,1,0)</f>
        <v>1</v>
      </c>
    </row>
    <row r="30" spans="1:8" x14ac:dyDescent="0.2">
      <c r="A30" s="2">
        <v>1</v>
      </c>
      <c r="B30" s="6">
        <v>1999</v>
      </c>
      <c r="C30" s="1">
        <f>IF(runT!C30&gt;runT!S$2,1,0)</f>
        <v>1</v>
      </c>
      <c r="D30" s="1">
        <f>IF(runT!D30&gt;runT!T$2,1,0)</f>
        <v>1</v>
      </c>
      <c r="E30" s="1">
        <f>IF(runT!E30&gt;runT!U$2,1,0)</f>
        <v>1</v>
      </c>
      <c r="F30" s="1">
        <f>IF(runT!F30&gt;runT!V$2,1,0)</f>
        <v>1</v>
      </c>
      <c r="G30" s="1">
        <f>IF(runT!G30&gt;runT!W$2,1,0)</f>
        <v>1</v>
      </c>
      <c r="H30" s="1">
        <f>IF(runT!H30&gt;runT!X$2,1,0)</f>
        <v>1</v>
      </c>
    </row>
    <row r="31" spans="1:8" x14ac:dyDescent="0.2">
      <c r="A31" s="8">
        <v>2</v>
      </c>
      <c r="B31" s="6">
        <v>1971</v>
      </c>
      <c r="C31" s="1">
        <f>IF(runT!C31&gt;runT!S$3,1,0)</f>
        <v>1</v>
      </c>
      <c r="D31" s="1">
        <f>IF(runT!D31&gt;runT!T$3,1,0)</f>
        <v>1</v>
      </c>
      <c r="E31" s="1">
        <f>IF(runT!E31&gt;runT!U$3,1,0)</f>
        <v>0</v>
      </c>
      <c r="F31" s="1">
        <f>IF(runT!F31&gt;runT!V$3,1,0)</f>
        <v>0</v>
      </c>
      <c r="G31" s="1">
        <f>IF(runT!G31&gt;runT!W$3,1,0)</f>
        <v>0</v>
      </c>
      <c r="H31" s="1">
        <f>IF(runT!H31&gt;runT!X$3,1,0)</f>
        <v>0</v>
      </c>
    </row>
    <row r="32" spans="1:8" x14ac:dyDescent="0.2">
      <c r="A32" s="8">
        <v>2</v>
      </c>
      <c r="B32" s="6">
        <v>1972</v>
      </c>
      <c r="C32" s="1">
        <f>IF(runT!C32&gt;runT!S$3,1,0)</f>
        <v>1</v>
      </c>
      <c r="D32" s="1">
        <f>IF(runT!D32&gt;runT!T$3,1,0)</f>
        <v>0</v>
      </c>
      <c r="E32" s="1">
        <f>IF(runT!E32&gt;runT!U$3,1,0)</f>
        <v>0</v>
      </c>
      <c r="F32" s="1">
        <f>IF(runT!F32&gt;runT!V$3,1,0)</f>
        <v>0</v>
      </c>
      <c r="G32" s="1">
        <f>IF(runT!G32&gt;runT!W$3,1,0)</f>
        <v>0</v>
      </c>
      <c r="H32" s="1">
        <f>IF(runT!H32&gt;runT!X$3,1,0)</f>
        <v>0</v>
      </c>
    </row>
    <row r="33" spans="1:8" x14ac:dyDescent="0.2">
      <c r="A33" s="8">
        <v>2</v>
      </c>
      <c r="B33" s="6">
        <v>1973</v>
      </c>
      <c r="C33" s="1">
        <f>IF(runT!C33&gt;runT!S$3,1,0)</f>
        <v>0</v>
      </c>
      <c r="D33" s="1">
        <f>IF(runT!D33&gt;runT!T$3,1,0)</f>
        <v>0</v>
      </c>
      <c r="E33" s="1">
        <f>IF(runT!E33&gt;runT!U$3,1,0)</f>
        <v>0</v>
      </c>
      <c r="F33" s="1">
        <f>IF(runT!F33&gt;runT!V$3,1,0)</f>
        <v>0</v>
      </c>
      <c r="G33" s="1">
        <f>IF(runT!G33&gt;runT!W$3,1,0)</f>
        <v>0</v>
      </c>
      <c r="H33" s="1">
        <f>IF(runT!H33&gt;runT!X$3,1,0)</f>
        <v>0</v>
      </c>
    </row>
    <row r="34" spans="1:8" x14ac:dyDescent="0.2">
      <c r="A34" s="8">
        <v>2</v>
      </c>
      <c r="B34" s="6">
        <v>1974</v>
      </c>
      <c r="C34" s="1">
        <f>IF(runT!C34&gt;runT!S$3,1,0)</f>
        <v>0</v>
      </c>
      <c r="D34" s="1">
        <f>IF(runT!D34&gt;runT!T$3,1,0)</f>
        <v>0</v>
      </c>
      <c r="E34" s="1">
        <f>IF(runT!E34&gt;runT!U$3,1,0)</f>
        <v>0</v>
      </c>
      <c r="F34" s="1">
        <f>IF(runT!F34&gt;runT!V$3,1,0)</f>
        <v>0</v>
      </c>
      <c r="G34" s="1">
        <f>IF(runT!G34&gt;runT!W$3,1,0)</f>
        <v>0</v>
      </c>
      <c r="H34" s="1">
        <f>IF(runT!H34&gt;runT!X$3,1,0)</f>
        <v>0</v>
      </c>
    </row>
    <row r="35" spans="1:8" x14ac:dyDescent="0.2">
      <c r="A35" s="8">
        <v>2</v>
      </c>
      <c r="B35" s="6">
        <v>1975</v>
      </c>
      <c r="C35" s="1">
        <f>IF(runT!C35&gt;runT!S$3,1,0)</f>
        <v>0</v>
      </c>
      <c r="D35" s="1">
        <f>IF(runT!D35&gt;runT!T$3,1,0)</f>
        <v>0</v>
      </c>
      <c r="E35" s="1">
        <f>IF(runT!E35&gt;runT!U$3,1,0)</f>
        <v>0</v>
      </c>
      <c r="F35" s="1">
        <f>IF(runT!F35&gt;runT!V$3,1,0)</f>
        <v>0</v>
      </c>
      <c r="G35" s="1">
        <f>IF(runT!G35&gt;runT!W$3,1,0)</f>
        <v>0</v>
      </c>
      <c r="H35" s="1">
        <f>IF(runT!H35&gt;runT!X$3,1,0)</f>
        <v>0</v>
      </c>
    </row>
    <row r="36" spans="1:8" x14ac:dyDescent="0.2">
      <c r="A36" s="8">
        <v>2</v>
      </c>
      <c r="B36" s="6">
        <v>1976</v>
      </c>
      <c r="C36" s="1">
        <f>IF(runT!C36&gt;runT!S$3,1,0)</f>
        <v>0</v>
      </c>
      <c r="D36" s="1">
        <f>IF(runT!D36&gt;runT!T$3,1,0)</f>
        <v>0</v>
      </c>
      <c r="E36" s="1">
        <f>IF(runT!E36&gt;runT!U$3,1,0)</f>
        <v>0</v>
      </c>
      <c r="F36" s="1">
        <f>IF(runT!F36&gt;runT!V$3,1,0)</f>
        <v>0</v>
      </c>
      <c r="G36" s="1">
        <f>IF(runT!G36&gt;runT!W$3,1,0)</f>
        <v>0</v>
      </c>
      <c r="H36" s="1">
        <f>IF(runT!H36&gt;runT!X$3,1,0)</f>
        <v>0</v>
      </c>
    </row>
    <row r="37" spans="1:8" x14ac:dyDescent="0.2">
      <c r="A37" s="8">
        <v>2</v>
      </c>
      <c r="B37" s="6">
        <v>1977</v>
      </c>
      <c r="C37" s="1">
        <f>IF(runT!C37&gt;runT!S$3,1,0)</f>
        <v>0</v>
      </c>
      <c r="D37" s="1">
        <f>IF(runT!D37&gt;runT!T$3,1,0)</f>
        <v>0</v>
      </c>
      <c r="E37" s="1">
        <f>IF(runT!E37&gt;runT!U$3,1,0)</f>
        <v>0</v>
      </c>
      <c r="F37" s="1">
        <f>IF(runT!F37&gt;runT!V$3,1,0)</f>
        <v>0</v>
      </c>
      <c r="G37" s="1">
        <f>IF(runT!G37&gt;runT!W$3,1,0)</f>
        <v>0</v>
      </c>
      <c r="H37" s="1">
        <f>IF(runT!H37&gt;runT!X$3,1,0)</f>
        <v>0</v>
      </c>
    </row>
    <row r="38" spans="1:8" x14ac:dyDescent="0.2">
      <c r="A38" s="8">
        <v>2</v>
      </c>
      <c r="B38" s="6">
        <v>1978</v>
      </c>
      <c r="C38" s="1">
        <f>IF(runT!C38&gt;runT!S$3,1,0)</f>
        <v>0</v>
      </c>
      <c r="D38" s="1">
        <f>IF(runT!D38&gt;runT!T$3,1,0)</f>
        <v>0</v>
      </c>
      <c r="E38" s="1">
        <f>IF(runT!E38&gt;runT!U$3,1,0)</f>
        <v>1</v>
      </c>
      <c r="F38" s="1">
        <f>IF(runT!F38&gt;runT!V$3,1,0)</f>
        <v>0</v>
      </c>
      <c r="G38" s="1">
        <f>IF(runT!G38&gt;runT!W$3,1,0)</f>
        <v>0</v>
      </c>
      <c r="H38" s="1">
        <f>IF(runT!H38&gt;runT!X$3,1,0)</f>
        <v>0</v>
      </c>
    </row>
    <row r="39" spans="1:8" x14ac:dyDescent="0.2">
      <c r="A39" s="8">
        <v>2</v>
      </c>
      <c r="B39" s="6">
        <v>1979</v>
      </c>
      <c r="C39" s="1">
        <f>IF(runT!C39&gt;runT!S$3,1,0)</f>
        <v>0</v>
      </c>
      <c r="D39" s="1">
        <f>IF(runT!D39&gt;runT!T$3,1,0)</f>
        <v>1</v>
      </c>
      <c r="E39" s="1">
        <f>IF(runT!E39&gt;runT!U$3,1,0)</f>
        <v>1</v>
      </c>
      <c r="F39" s="1">
        <f>IF(runT!F39&gt;runT!V$3,1,0)</f>
        <v>1</v>
      </c>
      <c r="G39" s="1">
        <f>IF(runT!G39&gt;runT!W$3,1,0)</f>
        <v>1</v>
      </c>
      <c r="H39" s="1">
        <f>IF(runT!H39&gt;runT!X$3,1,0)</f>
        <v>0</v>
      </c>
    </row>
    <row r="40" spans="1:8" x14ac:dyDescent="0.2">
      <c r="A40" s="8">
        <v>2</v>
      </c>
      <c r="B40" s="6">
        <v>1980</v>
      </c>
      <c r="C40" s="1">
        <f>IF(runT!C40&gt;runT!S$3,1,0)</f>
        <v>1</v>
      </c>
      <c r="D40" s="1">
        <f>IF(runT!D40&gt;runT!T$3,1,0)</f>
        <v>1</v>
      </c>
      <c r="E40" s="1">
        <f>IF(runT!E40&gt;runT!U$3,1,0)</f>
        <v>1</v>
      </c>
      <c r="F40" s="1">
        <f>IF(runT!F40&gt;runT!V$3,1,0)</f>
        <v>1</v>
      </c>
      <c r="G40" s="1">
        <f>IF(runT!G40&gt;runT!W$3,1,0)</f>
        <v>1</v>
      </c>
      <c r="H40" s="1">
        <f>IF(runT!H40&gt;runT!X$3,1,0)</f>
        <v>1</v>
      </c>
    </row>
    <row r="41" spans="1:8" x14ac:dyDescent="0.2">
      <c r="A41" s="8">
        <v>2</v>
      </c>
      <c r="B41" s="6">
        <v>1981</v>
      </c>
      <c r="C41" s="1">
        <f>IF(runT!C41&gt;runT!S$3,1,0)</f>
        <v>1</v>
      </c>
      <c r="D41" s="1">
        <f>IF(runT!D41&gt;runT!T$3,1,0)</f>
        <v>1</v>
      </c>
      <c r="E41" s="1">
        <f>IF(runT!E41&gt;runT!U$3,1,0)</f>
        <v>1</v>
      </c>
      <c r="F41" s="1">
        <f>IF(runT!F41&gt;runT!V$3,1,0)</f>
        <v>1</v>
      </c>
      <c r="G41" s="1">
        <f>IF(runT!G41&gt;runT!W$3,1,0)</f>
        <v>1</v>
      </c>
      <c r="H41" s="1">
        <f>IF(runT!H41&gt;runT!X$3,1,0)</f>
        <v>1</v>
      </c>
    </row>
    <row r="42" spans="1:8" x14ac:dyDescent="0.2">
      <c r="A42" s="8">
        <v>2</v>
      </c>
      <c r="B42" s="6">
        <v>1982</v>
      </c>
      <c r="C42" s="1">
        <f>IF(runT!C42&gt;runT!S$3,1,0)</f>
        <v>0</v>
      </c>
      <c r="D42" s="1">
        <f>IF(runT!D42&gt;runT!T$3,1,0)</f>
        <v>1</v>
      </c>
      <c r="E42" s="1">
        <f>IF(runT!E42&gt;runT!U$3,1,0)</f>
        <v>1</v>
      </c>
      <c r="F42" s="1">
        <f>IF(runT!F42&gt;runT!V$3,1,0)</f>
        <v>1</v>
      </c>
      <c r="G42" s="1">
        <f>IF(runT!G42&gt;runT!W$3,1,0)</f>
        <v>1</v>
      </c>
      <c r="H42" s="1">
        <f>IF(runT!H42&gt;runT!X$3,1,0)</f>
        <v>1</v>
      </c>
    </row>
    <row r="43" spans="1:8" x14ac:dyDescent="0.2">
      <c r="A43" s="8">
        <v>2</v>
      </c>
      <c r="B43" s="6">
        <v>1983</v>
      </c>
      <c r="C43" s="1">
        <f>IF(runT!C43&gt;runT!S$3,1,0)</f>
        <v>1</v>
      </c>
      <c r="D43" s="1">
        <f>IF(runT!D43&gt;runT!T$3,1,0)</f>
        <v>1</v>
      </c>
      <c r="E43" s="1">
        <f>IF(runT!E43&gt;runT!U$3,1,0)</f>
        <v>1</v>
      </c>
      <c r="F43" s="1">
        <f>IF(runT!F43&gt;runT!V$3,1,0)</f>
        <v>1</v>
      </c>
      <c r="G43" s="1">
        <f>IF(runT!G43&gt;runT!W$3,1,0)</f>
        <v>1</v>
      </c>
      <c r="H43" s="1">
        <f>IF(runT!H43&gt;runT!X$3,1,0)</f>
        <v>1</v>
      </c>
    </row>
    <row r="44" spans="1:8" x14ac:dyDescent="0.2">
      <c r="A44" s="8">
        <v>2</v>
      </c>
      <c r="B44" s="6">
        <v>1984</v>
      </c>
      <c r="C44" s="1">
        <f>IF(runT!C44&gt;runT!S$3,1,0)</f>
        <v>1</v>
      </c>
      <c r="D44" s="1">
        <f>IF(runT!D44&gt;runT!T$3,1,0)</f>
        <v>0</v>
      </c>
      <c r="E44" s="1">
        <f>IF(runT!E44&gt;runT!U$3,1,0)</f>
        <v>0</v>
      </c>
      <c r="F44" s="1">
        <f>IF(runT!F44&gt;runT!V$3,1,0)</f>
        <v>0</v>
      </c>
      <c r="G44" s="1">
        <f>IF(runT!G44&gt;runT!W$3,1,0)</f>
        <v>1</v>
      </c>
      <c r="H44" s="1">
        <f>IF(runT!H44&gt;runT!X$3,1,0)</f>
        <v>1</v>
      </c>
    </row>
    <row r="45" spans="1:8" x14ac:dyDescent="0.2">
      <c r="A45" s="8">
        <v>2</v>
      </c>
      <c r="B45" s="6">
        <v>1985</v>
      </c>
      <c r="C45" s="1">
        <f>IF(runT!C45&gt;runT!S$3,1,0)</f>
        <v>0</v>
      </c>
      <c r="D45" s="1">
        <f>IF(runT!D45&gt;runT!T$3,1,0)</f>
        <v>0</v>
      </c>
      <c r="E45" s="1">
        <f>IF(runT!E45&gt;runT!U$3,1,0)</f>
        <v>0</v>
      </c>
      <c r="F45" s="1">
        <f>IF(runT!F45&gt;runT!V$3,1,0)</f>
        <v>1</v>
      </c>
      <c r="G45" s="1">
        <f>IF(runT!G45&gt;runT!W$3,1,0)</f>
        <v>0</v>
      </c>
      <c r="H45" s="1">
        <f>IF(runT!H45&gt;runT!X$3,1,0)</f>
        <v>1</v>
      </c>
    </row>
    <row r="46" spans="1:8" x14ac:dyDescent="0.2">
      <c r="A46" s="8">
        <v>2</v>
      </c>
      <c r="B46" s="6">
        <v>1986</v>
      </c>
      <c r="C46" s="1">
        <f>IF(runT!C46&gt;runT!S$3,1,0)</f>
        <v>0</v>
      </c>
      <c r="D46" s="1">
        <f>IF(runT!D46&gt;runT!T$3,1,0)</f>
        <v>0</v>
      </c>
      <c r="E46" s="1">
        <f>IF(runT!E46&gt;runT!U$3,1,0)</f>
        <v>0</v>
      </c>
      <c r="F46" s="1">
        <f>IF(runT!F46&gt;runT!V$3,1,0)</f>
        <v>0</v>
      </c>
      <c r="G46" s="1">
        <f>IF(runT!G46&gt;runT!W$3,1,0)</f>
        <v>0</v>
      </c>
      <c r="H46" s="1">
        <f>IF(runT!H46&gt;runT!X$3,1,0)</f>
        <v>0</v>
      </c>
    </row>
    <row r="47" spans="1:8" x14ac:dyDescent="0.2">
      <c r="A47" s="8">
        <v>2</v>
      </c>
      <c r="B47" s="6">
        <v>1987</v>
      </c>
      <c r="C47" s="1">
        <f>IF(runT!C47&gt;runT!S$3,1,0)</f>
        <v>0</v>
      </c>
      <c r="D47" s="1">
        <f>IF(runT!D47&gt;runT!T$3,1,0)</f>
        <v>0</v>
      </c>
      <c r="E47" s="1">
        <f>IF(runT!E47&gt;runT!U$3,1,0)</f>
        <v>0</v>
      </c>
      <c r="F47" s="1">
        <f>IF(runT!F47&gt;runT!V$3,1,0)</f>
        <v>0</v>
      </c>
      <c r="G47" s="1">
        <f>IF(runT!G47&gt;runT!W$3,1,0)</f>
        <v>0</v>
      </c>
      <c r="H47" s="1">
        <f>IF(runT!H47&gt;runT!X$3,1,0)</f>
        <v>0</v>
      </c>
    </row>
    <row r="48" spans="1:8" x14ac:dyDescent="0.2">
      <c r="A48" s="8">
        <v>2</v>
      </c>
      <c r="B48" s="6">
        <v>1988</v>
      </c>
      <c r="C48" s="1">
        <f>IF(runT!C48&gt;runT!S$3,1,0)</f>
        <v>0</v>
      </c>
      <c r="D48" s="1">
        <f>IF(runT!D48&gt;runT!T$3,1,0)</f>
        <v>0</v>
      </c>
      <c r="E48" s="1">
        <f>IF(runT!E48&gt;runT!U$3,1,0)</f>
        <v>0</v>
      </c>
      <c r="F48" s="1">
        <f>IF(runT!F48&gt;runT!V$3,1,0)</f>
        <v>0</v>
      </c>
      <c r="G48" s="1">
        <f>IF(runT!G48&gt;runT!W$3,1,0)</f>
        <v>0</v>
      </c>
      <c r="H48" s="1">
        <f>IF(runT!H48&gt;runT!X$3,1,0)</f>
        <v>0</v>
      </c>
    </row>
    <row r="49" spans="1:8" x14ac:dyDescent="0.2">
      <c r="A49" s="8">
        <v>2</v>
      </c>
      <c r="B49" s="6">
        <v>1989</v>
      </c>
      <c r="C49" s="1">
        <f>IF(runT!C49&gt;runT!S$3,1,0)</f>
        <v>0</v>
      </c>
      <c r="D49" s="1">
        <f>IF(runT!D49&gt;runT!T$3,1,0)</f>
        <v>0</v>
      </c>
      <c r="E49" s="1">
        <f>IF(runT!E49&gt;runT!U$3,1,0)</f>
        <v>0</v>
      </c>
      <c r="F49" s="1">
        <f>IF(runT!F49&gt;runT!V$3,1,0)</f>
        <v>0</v>
      </c>
      <c r="G49" s="1">
        <f>IF(runT!G49&gt;runT!W$3,1,0)</f>
        <v>0</v>
      </c>
      <c r="H49" s="1">
        <f>IF(runT!H49&gt;runT!X$3,1,0)</f>
        <v>0</v>
      </c>
    </row>
    <row r="50" spans="1:8" x14ac:dyDescent="0.2">
      <c r="A50" s="8">
        <v>2</v>
      </c>
      <c r="B50" s="6">
        <v>1990</v>
      </c>
      <c r="C50" s="1">
        <f>IF(runT!C50&gt;runT!S$3,1,0)</f>
        <v>0</v>
      </c>
      <c r="D50" s="1">
        <f>IF(runT!D50&gt;runT!T$3,1,0)</f>
        <v>0</v>
      </c>
      <c r="E50" s="1">
        <f>IF(runT!E50&gt;runT!U$3,1,0)</f>
        <v>0</v>
      </c>
      <c r="F50" s="1">
        <f>IF(runT!F50&gt;runT!V$3,1,0)</f>
        <v>0</v>
      </c>
      <c r="G50" s="1">
        <f>IF(runT!G50&gt;runT!W$3,1,0)</f>
        <v>0</v>
      </c>
      <c r="H50" s="1">
        <f>IF(runT!H50&gt;runT!X$3,1,0)</f>
        <v>0</v>
      </c>
    </row>
    <row r="51" spans="1:8" x14ac:dyDescent="0.2">
      <c r="A51" s="8">
        <v>2</v>
      </c>
      <c r="B51" s="6">
        <v>1991</v>
      </c>
      <c r="C51" s="1">
        <f>IF(runT!C51&gt;runT!S$3,1,0)</f>
        <v>0</v>
      </c>
      <c r="D51" s="1">
        <f>IF(runT!D51&gt;runT!T$3,1,0)</f>
        <v>0</v>
      </c>
      <c r="E51" s="1">
        <f>IF(runT!E51&gt;runT!U$3,1,0)</f>
        <v>0</v>
      </c>
      <c r="F51" s="1">
        <f>IF(runT!F51&gt;runT!V$3,1,0)</f>
        <v>0</v>
      </c>
      <c r="G51" s="1">
        <f>IF(runT!G51&gt;runT!W$3,1,0)</f>
        <v>0</v>
      </c>
      <c r="H51" s="1">
        <f>IF(runT!H51&gt;runT!X$3,1,0)</f>
        <v>0</v>
      </c>
    </row>
    <row r="52" spans="1:8" x14ac:dyDescent="0.2">
      <c r="A52" s="8">
        <v>2</v>
      </c>
      <c r="B52" s="6">
        <v>1992</v>
      </c>
      <c r="C52" s="1">
        <f>IF(runT!C52&gt;runT!S$3,1,0)</f>
        <v>0</v>
      </c>
      <c r="D52" s="1">
        <f>IF(runT!D52&gt;runT!T$3,1,0)</f>
        <v>0</v>
      </c>
      <c r="E52" s="1">
        <f>IF(runT!E52&gt;runT!U$3,1,0)</f>
        <v>0</v>
      </c>
      <c r="F52" s="1">
        <f>IF(runT!F52&gt;runT!V$3,1,0)</f>
        <v>0</v>
      </c>
      <c r="G52" s="1">
        <f>IF(runT!G52&gt;runT!W$3,1,0)</f>
        <v>0</v>
      </c>
      <c r="H52" s="1">
        <f>IF(runT!H52&gt;runT!X$3,1,0)</f>
        <v>0</v>
      </c>
    </row>
    <row r="53" spans="1:8" x14ac:dyDescent="0.2">
      <c r="A53" s="8">
        <v>2</v>
      </c>
      <c r="B53" s="6">
        <v>1993</v>
      </c>
      <c r="C53" s="1">
        <f>IF(runT!C53&gt;runT!S$3,1,0)</f>
        <v>0</v>
      </c>
      <c r="D53" s="1">
        <f>IF(runT!D53&gt;runT!T$3,1,0)</f>
        <v>0</v>
      </c>
      <c r="E53" s="1">
        <f>IF(runT!E53&gt;runT!U$3,1,0)</f>
        <v>0</v>
      </c>
      <c r="F53" s="1">
        <f>IF(runT!F53&gt;runT!V$3,1,0)</f>
        <v>0</v>
      </c>
      <c r="G53" s="1">
        <f>IF(runT!G53&gt;runT!W$3,1,0)</f>
        <v>0</v>
      </c>
      <c r="H53" s="1">
        <f>IF(runT!H53&gt;runT!X$3,1,0)</f>
        <v>0</v>
      </c>
    </row>
    <row r="54" spans="1:8" x14ac:dyDescent="0.2">
      <c r="A54" s="8">
        <v>2</v>
      </c>
      <c r="B54" s="6">
        <v>1994</v>
      </c>
      <c r="C54" s="1">
        <f>IF(runT!C54&gt;runT!S$3,1,0)</f>
        <v>0</v>
      </c>
      <c r="D54" s="1">
        <f>IF(runT!D54&gt;runT!T$3,1,0)</f>
        <v>0</v>
      </c>
      <c r="E54" s="1">
        <f>IF(runT!E54&gt;runT!U$3,1,0)</f>
        <v>0</v>
      </c>
      <c r="F54" s="1">
        <f>IF(runT!F54&gt;runT!V$3,1,0)</f>
        <v>0</v>
      </c>
      <c r="G54" s="1">
        <f>IF(runT!G54&gt;runT!W$3,1,0)</f>
        <v>0</v>
      </c>
      <c r="H54" s="1">
        <f>IF(runT!H54&gt;runT!X$3,1,0)</f>
        <v>0</v>
      </c>
    </row>
    <row r="55" spans="1:8" x14ac:dyDescent="0.2">
      <c r="A55" s="8">
        <v>2</v>
      </c>
      <c r="B55" s="6">
        <v>1995</v>
      </c>
      <c r="C55" s="1">
        <f>IF(runT!C55&gt;runT!S$3,1,0)</f>
        <v>0</v>
      </c>
      <c r="D55" s="1">
        <f>IF(runT!D55&gt;runT!T$3,1,0)</f>
        <v>0</v>
      </c>
      <c r="E55" s="1">
        <f>IF(runT!E55&gt;runT!U$3,1,0)</f>
        <v>0</v>
      </c>
      <c r="F55" s="1">
        <f>IF(runT!F55&gt;runT!V$3,1,0)</f>
        <v>0</v>
      </c>
      <c r="G55" s="1">
        <f>IF(runT!G55&gt;runT!W$3,1,0)</f>
        <v>0</v>
      </c>
      <c r="H55" s="1">
        <f>IF(runT!H55&gt;runT!X$3,1,0)</f>
        <v>0</v>
      </c>
    </row>
    <row r="56" spans="1:8" x14ac:dyDescent="0.2">
      <c r="A56" s="8">
        <v>2</v>
      </c>
      <c r="B56" s="6">
        <v>1996</v>
      </c>
      <c r="C56" s="1">
        <f>IF(runT!C56&gt;runT!S$3,1,0)</f>
        <v>0</v>
      </c>
      <c r="D56" s="1">
        <f>IF(runT!D56&gt;runT!T$3,1,0)</f>
        <v>0</v>
      </c>
      <c r="E56" s="1">
        <f>IF(runT!E56&gt;runT!U$3,1,0)</f>
        <v>0</v>
      </c>
      <c r="F56" s="1">
        <f>IF(runT!F56&gt;runT!V$3,1,0)</f>
        <v>0</v>
      </c>
      <c r="G56" s="1">
        <f>IF(runT!G56&gt;runT!W$3,1,0)</f>
        <v>0</v>
      </c>
      <c r="H56" s="1">
        <f>IF(runT!H56&gt;runT!X$3,1,0)</f>
        <v>0</v>
      </c>
    </row>
    <row r="57" spans="1:8" x14ac:dyDescent="0.2">
      <c r="A57" s="8">
        <v>2</v>
      </c>
      <c r="B57" s="6">
        <v>1997</v>
      </c>
      <c r="C57" s="1">
        <f>IF(runT!C57&gt;runT!S$3,1,0)</f>
        <v>0</v>
      </c>
      <c r="D57" s="1">
        <f>IF(runT!D57&gt;runT!T$3,1,0)</f>
        <v>0</v>
      </c>
      <c r="E57" s="1">
        <f>IF(runT!E57&gt;runT!U$3,1,0)</f>
        <v>0</v>
      </c>
      <c r="F57" s="1">
        <f>IF(runT!F57&gt;runT!V$3,1,0)</f>
        <v>0</v>
      </c>
      <c r="G57" s="1">
        <f>IF(runT!G57&gt;runT!W$3,1,0)</f>
        <v>0</v>
      </c>
      <c r="H57" s="1">
        <f>IF(runT!H57&gt;runT!X$3,1,0)</f>
        <v>0</v>
      </c>
    </row>
    <row r="58" spans="1:8" x14ac:dyDescent="0.2">
      <c r="A58" s="8">
        <v>2</v>
      </c>
      <c r="B58" s="6">
        <v>1998</v>
      </c>
      <c r="C58" s="1">
        <f>IF(runT!C58&gt;runT!S$3,1,0)</f>
        <v>0</v>
      </c>
      <c r="D58" s="1">
        <f>IF(runT!D58&gt;runT!T$3,1,0)</f>
        <v>0</v>
      </c>
      <c r="E58" s="1">
        <f>IF(runT!E58&gt;runT!U$3,1,0)</f>
        <v>0</v>
      </c>
      <c r="F58" s="1">
        <f>IF(runT!F58&gt;runT!V$3,1,0)</f>
        <v>0</v>
      </c>
      <c r="G58" s="1">
        <f>IF(runT!G58&gt;runT!W$3,1,0)</f>
        <v>0</v>
      </c>
      <c r="H58" s="1">
        <f>IF(runT!H58&gt;runT!X$3,1,0)</f>
        <v>0</v>
      </c>
    </row>
    <row r="59" spans="1:8" x14ac:dyDescent="0.2">
      <c r="A59" s="8">
        <v>2</v>
      </c>
      <c r="B59" s="6">
        <v>1999</v>
      </c>
      <c r="C59" s="1">
        <f>IF(runT!C59&gt;runT!S$3,1,0)</f>
        <v>0</v>
      </c>
      <c r="D59" s="1">
        <f>IF(runT!D59&gt;runT!T$3,1,0)</f>
        <v>0</v>
      </c>
      <c r="E59" s="1">
        <f>IF(runT!E59&gt;runT!U$3,1,0)</f>
        <v>0</v>
      </c>
      <c r="F59" s="1">
        <f>IF(runT!F59&gt;runT!V$3,1,0)</f>
        <v>0</v>
      </c>
      <c r="G59" s="1">
        <f>IF(runT!G59&gt;runT!W$3,1,0)</f>
        <v>0</v>
      </c>
      <c r="H59" s="1">
        <f>IF(runT!H59&gt;runT!X$3,1,0)</f>
        <v>0</v>
      </c>
    </row>
    <row r="60" spans="1:8" x14ac:dyDescent="0.2">
      <c r="A60" s="1">
        <v>3</v>
      </c>
      <c r="B60" s="6">
        <v>1971</v>
      </c>
      <c r="C60" s="1">
        <f>IF(runT!C60&gt;runT!S$4,1,0)</f>
        <v>1</v>
      </c>
      <c r="D60" s="1">
        <f>IF(runT!D60&gt;runT!T$4,1,0)</f>
        <v>1</v>
      </c>
      <c r="E60" s="1">
        <f>IF(runT!E60&gt;runT!U$4,1,0)</f>
        <v>0</v>
      </c>
      <c r="F60" s="1">
        <f>IF(runT!F60&gt;runT!V$4,1,0)</f>
        <v>0</v>
      </c>
      <c r="G60" s="1">
        <f>IF(runT!G60&gt;runT!W$4,1,0)</f>
        <v>0</v>
      </c>
      <c r="H60" s="1">
        <f>IF(runT!H60&gt;runT!X$4,1,0)</f>
        <v>0</v>
      </c>
    </row>
    <row r="61" spans="1:8" x14ac:dyDescent="0.2">
      <c r="A61" s="1">
        <v>3</v>
      </c>
      <c r="B61" s="6">
        <v>1972</v>
      </c>
      <c r="C61" s="1">
        <f>IF(runT!C61&gt;runT!S$4,1,0)</f>
        <v>1</v>
      </c>
      <c r="D61" s="1">
        <f>IF(runT!D61&gt;runT!T$4,1,0)</f>
        <v>0</v>
      </c>
      <c r="E61" s="1">
        <f>IF(runT!E61&gt;runT!U$4,1,0)</f>
        <v>0</v>
      </c>
      <c r="F61" s="1">
        <f>IF(runT!F61&gt;runT!V$4,1,0)</f>
        <v>0</v>
      </c>
      <c r="G61" s="1">
        <f>IF(runT!G61&gt;runT!W$4,1,0)</f>
        <v>0</v>
      </c>
      <c r="H61" s="1">
        <f>IF(runT!H61&gt;runT!X$4,1,0)</f>
        <v>0</v>
      </c>
    </row>
    <row r="62" spans="1:8" x14ac:dyDescent="0.2">
      <c r="A62" s="1">
        <v>3</v>
      </c>
      <c r="B62" s="6">
        <v>1973</v>
      </c>
      <c r="C62" s="1">
        <f>IF(runT!C62&gt;runT!S$4,1,0)</f>
        <v>0</v>
      </c>
      <c r="D62" s="1">
        <f>IF(runT!D62&gt;runT!T$4,1,0)</f>
        <v>0</v>
      </c>
      <c r="E62" s="1">
        <f>IF(runT!E62&gt;runT!U$4,1,0)</f>
        <v>0</v>
      </c>
      <c r="F62" s="1">
        <f>IF(runT!F62&gt;runT!V$4,1,0)</f>
        <v>0</v>
      </c>
      <c r="G62" s="1">
        <f>IF(runT!G62&gt;runT!W$4,1,0)</f>
        <v>0</v>
      </c>
      <c r="H62" s="1">
        <f>IF(runT!H62&gt;runT!X$4,1,0)</f>
        <v>0</v>
      </c>
    </row>
    <row r="63" spans="1:8" x14ac:dyDescent="0.2">
      <c r="A63" s="1">
        <v>3</v>
      </c>
      <c r="B63" s="6">
        <v>1974</v>
      </c>
      <c r="C63" s="1">
        <f>IF(runT!C63&gt;runT!S$4,1,0)</f>
        <v>0</v>
      </c>
      <c r="D63" s="1">
        <f>IF(runT!D63&gt;runT!T$4,1,0)</f>
        <v>0</v>
      </c>
      <c r="E63" s="1">
        <f>IF(runT!E63&gt;runT!U$4,1,0)</f>
        <v>0</v>
      </c>
      <c r="F63" s="1">
        <f>IF(runT!F63&gt;runT!V$4,1,0)</f>
        <v>0</v>
      </c>
      <c r="G63" s="1">
        <f>IF(runT!G63&gt;runT!W$4,1,0)</f>
        <v>0</v>
      </c>
      <c r="H63" s="1">
        <f>IF(runT!H63&gt;runT!X$4,1,0)</f>
        <v>0</v>
      </c>
    </row>
    <row r="64" spans="1:8" x14ac:dyDescent="0.2">
      <c r="A64" s="1">
        <v>3</v>
      </c>
      <c r="B64" s="6">
        <v>1975</v>
      </c>
      <c r="C64" s="1">
        <f>IF(runT!C64&gt;runT!S$4,1,0)</f>
        <v>0</v>
      </c>
      <c r="D64" s="1">
        <f>IF(runT!D64&gt;runT!T$4,1,0)</f>
        <v>0</v>
      </c>
      <c r="E64" s="1">
        <f>IF(runT!E64&gt;runT!U$4,1,0)</f>
        <v>0</v>
      </c>
      <c r="F64" s="1">
        <f>IF(runT!F64&gt;runT!V$4,1,0)</f>
        <v>0</v>
      </c>
      <c r="G64" s="1">
        <f>IF(runT!G64&gt;runT!W$4,1,0)</f>
        <v>0</v>
      </c>
      <c r="H64" s="1">
        <f>IF(runT!H64&gt;runT!X$4,1,0)</f>
        <v>0</v>
      </c>
    </row>
    <row r="65" spans="1:8" x14ac:dyDescent="0.2">
      <c r="A65" s="1">
        <v>3</v>
      </c>
      <c r="B65" s="6">
        <v>1976</v>
      </c>
      <c r="C65" s="1">
        <f>IF(runT!C65&gt;runT!S$4,1,0)</f>
        <v>0</v>
      </c>
      <c r="D65" s="1">
        <f>IF(runT!D65&gt;runT!T$4,1,0)</f>
        <v>0</v>
      </c>
      <c r="E65" s="1">
        <f>IF(runT!E65&gt;runT!U$4,1,0)</f>
        <v>0</v>
      </c>
      <c r="F65" s="1">
        <f>IF(runT!F65&gt;runT!V$4,1,0)</f>
        <v>0</v>
      </c>
      <c r="G65" s="1">
        <f>IF(runT!G65&gt;runT!W$4,1,0)</f>
        <v>0</v>
      </c>
      <c r="H65" s="1">
        <f>IF(runT!H65&gt;runT!X$4,1,0)</f>
        <v>0</v>
      </c>
    </row>
    <row r="66" spans="1:8" x14ac:dyDescent="0.2">
      <c r="A66" s="1">
        <v>3</v>
      </c>
      <c r="B66" s="6">
        <v>1977</v>
      </c>
      <c r="C66" s="1">
        <f>IF(runT!C66&gt;runT!S$4,1,0)</f>
        <v>0</v>
      </c>
      <c r="D66" s="1">
        <f>IF(runT!D66&gt;runT!T$4,1,0)</f>
        <v>0</v>
      </c>
      <c r="E66" s="1">
        <f>IF(runT!E66&gt;runT!U$4,1,0)</f>
        <v>0</v>
      </c>
      <c r="F66" s="1">
        <f>IF(runT!F66&gt;runT!V$4,1,0)</f>
        <v>0</v>
      </c>
      <c r="G66" s="1">
        <f>IF(runT!G66&gt;runT!W$4,1,0)</f>
        <v>0</v>
      </c>
      <c r="H66" s="1">
        <f>IF(runT!H66&gt;runT!X$4,1,0)</f>
        <v>0</v>
      </c>
    </row>
    <row r="67" spans="1:8" x14ac:dyDescent="0.2">
      <c r="A67" s="1">
        <v>3</v>
      </c>
      <c r="B67" s="6">
        <v>1978</v>
      </c>
      <c r="C67" s="1">
        <f>IF(runT!C67&gt;runT!S$4,1,0)</f>
        <v>0</v>
      </c>
      <c r="D67" s="1">
        <f>IF(runT!D67&gt;runT!T$4,1,0)</f>
        <v>0</v>
      </c>
      <c r="E67" s="1">
        <f>IF(runT!E67&gt;runT!U$4,1,0)</f>
        <v>1</v>
      </c>
      <c r="F67" s="1">
        <f>IF(runT!F67&gt;runT!V$4,1,0)</f>
        <v>0</v>
      </c>
      <c r="G67" s="1">
        <f>IF(runT!G67&gt;runT!W$4,1,0)</f>
        <v>0</v>
      </c>
      <c r="H67" s="1">
        <f>IF(runT!H67&gt;runT!X$4,1,0)</f>
        <v>0</v>
      </c>
    </row>
    <row r="68" spans="1:8" x14ac:dyDescent="0.2">
      <c r="A68" s="1">
        <v>3</v>
      </c>
      <c r="B68" s="6">
        <v>1979</v>
      </c>
      <c r="C68" s="1">
        <f>IF(runT!C68&gt;runT!S$4,1,0)</f>
        <v>0</v>
      </c>
      <c r="D68" s="1">
        <f>IF(runT!D68&gt;runT!T$4,1,0)</f>
        <v>1</v>
      </c>
      <c r="E68" s="1">
        <f>IF(runT!E68&gt;runT!U$4,1,0)</f>
        <v>1</v>
      </c>
      <c r="F68" s="1">
        <f>IF(runT!F68&gt;runT!V$4,1,0)</f>
        <v>1</v>
      </c>
      <c r="G68" s="1">
        <f>IF(runT!G68&gt;runT!W$4,1,0)</f>
        <v>1</v>
      </c>
      <c r="H68" s="1">
        <f>IF(runT!H68&gt;runT!X$4,1,0)</f>
        <v>0</v>
      </c>
    </row>
    <row r="69" spans="1:8" x14ac:dyDescent="0.2">
      <c r="A69" s="1">
        <v>3</v>
      </c>
      <c r="B69" s="6">
        <v>1980</v>
      </c>
      <c r="C69" s="1">
        <f>IF(runT!C69&gt;runT!S$4,1,0)</f>
        <v>1</v>
      </c>
      <c r="D69" s="1">
        <f>IF(runT!D69&gt;runT!T$4,1,0)</f>
        <v>1</v>
      </c>
      <c r="E69" s="1">
        <f>IF(runT!E69&gt;runT!U$4,1,0)</f>
        <v>1</v>
      </c>
      <c r="F69" s="1">
        <f>IF(runT!F69&gt;runT!V$4,1,0)</f>
        <v>1</v>
      </c>
      <c r="G69" s="1">
        <f>IF(runT!G69&gt;runT!W$4,1,0)</f>
        <v>1</v>
      </c>
      <c r="H69" s="1">
        <f>IF(runT!H69&gt;runT!X$4,1,0)</f>
        <v>1</v>
      </c>
    </row>
    <row r="70" spans="1:8" x14ac:dyDescent="0.2">
      <c r="A70" s="1">
        <v>3</v>
      </c>
      <c r="B70" s="6">
        <v>1981</v>
      </c>
      <c r="C70" s="1">
        <f>IF(runT!C70&gt;runT!S$4,1,0)</f>
        <v>1</v>
      </c>
      <c r="D70" s="1">
        <f>IF(runT!D70&gt;runT!T$4,1,0)</f>
        <v>1</v>
      </c>
      <c r="E70" s="1">
        <f>IF(runT!E70&gt;runT!U$4,1,0)</f>
        <v>1</v>
      </c>
      <c r="F70" s="1">
        <f>IF(runT!F70&gt;runT!V$4,1,0)</f>
        <v>1</v>
      </c>
      <c r="G70" s="1">
        <f>IF(runT!G70&gt;runT!W$4,1,0)</f>
        <v>1</v>
      </c>
      <c r="H70" s="1">
        <f>IF(runT!H70&gt;runT!X$4,1,0)</f>
        <v>1</v>
      </c>
    </row>
    <row r="71" spans="1:8" x14ac:dyDescent="0.2">
      <c r="A71" s="1">
        <v>3</v>
      </c>
      <c r="B71" s="6">
        <v>1982</v>
      </c>
      <c r="C71" s="1">
        <f>IF(runT!C71&gt;runT!S$4,1,0)</f>
        <v>0</v>
      </c>
      <c r="D71" s="1">
        <f>IF(runT!D71&gt;runT!T$4,1,0)</f>
        <v>1</v>
      </c>
      <c r="E71" s="1">
        <f>IF(runT!E71&gt;runT!U$4,1,0)</f>
        <v>1</v>
      </c>
      <c r="F71" s="1">
        <f>IF(runT!F71&gt;runT!V$4,1,0)</f>
        <v>1</v>
      </c>
      <c r="G71" s="1">
        <f>IF(runT!G71&gt;runT!W$4,1,0)</f>
        <v>1</v>
      </c>
      <c r="H71" s="1">
        <f>IF(runT!H71&gt;runT!X$4,1,0)</f>
        <v>1</v>
      </c>
    </row>
    <row r="72" spans="1:8" x14ac:dyDescent="0.2">
      <c r="A72" s="1">
        <v>3</v>
      </c>
      <c r="B72" s="6">
        <v>1983</v>
      </c>
      <c r="C72" s="1">
        <f>IF(runT!C72&gt;runT!S$4,1,0)</f>
        <v>1</v>
      </c>
      <c r="D72" s="1">
        <f>IF(runT!D72&gt;runT!T$4,1,0)</f>
        <v>1</v>
      </c>
      <c r="E72" s="1">
        <f>IF(runT!E72&gt;runT!U$4,1,0)</f>
        <v>1</v>
      </c>
      <c r="F72" s="1">
        <f>IF(runT!F72&gt;runT!V$4,1,0)</f>
        <v>1</v>
      </c>
      <c r="G72" s="1">
        <f>IF(runT!G72&gt;runT!W$4,1,0)</f>
        <v>1</v>
      </c>
      <c r="H72" s="1">
        <f>IF(runT!H72&gt;runT!X$4,1,0)</f>
        <v>1</v>
      </c>
    </row>
    <row r="73" spans="1:8" x14ac:dyDescent="0.2">
      <c r="A73" s="1">
        <v>3</v>
      </c>
      <c r="B73" s="6">
        <v>1984</v>
      </c>
      <c r="C73" s="1">
        <f>IF(runT!C73&gt;runT!S$4,1,0)</f>
        <v>1</v>
      </c>
      <c r="D73" s="1">
        <f>IF(runT!D73&gt;runT!T$4,1,0)</f>
        <v>0</v>
      </c>
      <c r="E73" s="1">
        <f>IF(runT!E73&gt;runT!U$4,1,0)</f>
        <v>0</v>
      </c>
      <c r="F73" s="1">
        <f>IF(runT!F73&gt;runT!V$4,1,0)</f>
        <v>0</v>
      </c>
      <c r="G73" s="1">
        <f>IF(runT!G73&gt;runT!W$4,1,0)</f>
        <v>1</v>
      </c>
      <c r="H73" s="1">
        <f>IF(runT!H73&gt;runT!X$4,1,0)</f>
        <v>1</v>
      </c>
    </row>
    <row r="74" spans="1:8" x14ac:dyDescent="0.2">
      <c r="A74" s="1">
        <v>3</v>
      </c>
      <c r="B74" s="6">
        <v>1985</v>
      </c>
      <c r="C74" s="1">
        <f>IF(runT!C74&gt;runT!S$4,1,0)</f>
        <v>0</v>
      </c>
      <c r="D74" s="1">
        <f>IF(runT!D74&gt;runT!T$4,1,0)</f>
        <v>0</v>
      </c>
      <c r="E74" s="1">
        <f>IF(runT!E74&gt;runT!U$4,1,0)</f>
        <v>0</v>
      </c>
      <c r="F74" s="1">
        <f>IF(runT!F74&gt;runT!V$4,1,0)</f>
        <v>1</v>
      </c>
      <c r="G74" s="1">
        <f>IF(runT!G74&gt;runT!W$4,1,0)</f>
        <v>0</v>
      </c>
      <c r="H74" s="1">
        <f>IF(runT!H74&gt;runT!X$4,1,0)</f>
        <v>1</v>
      </c>
    </row>
    <row r="75" spans="1:8" x14ac:dyDescent="0.2">
      <c r="A75" s="1">
        <v>3</v>
      </c>
      <c r="B75" s="6">
        <v>1986</v>
      </c>
      <c r="C75" s="1">
        <f>IF(runT!C75&gt;runT!S$4,1,0)</f>
        <v>0</v>
      </c>
      <c r="D75" s="1">
        <f>IF(runT!D75&gt;runT!T$4,1,0)</f>
        <v>0</v>
      </c>
      <c r="E75" s="1">
        <f>IF(runT!E75&gt;runT!U$4,1,0)</f>
        <v>0</v>
      </c>
      <c r="F75" s="1">
        <f>IF(runT!F75&gt;runT!V$4,1,0)</f>
        <v>0</v>
      </c>
      <c r="G75" s="1">
        <f>IF(runT!G75&gt;runT!W$4,1,0)</f>
        <v>0</v>
      </c>
      <c r="H75" s="1">
        <f>IF(runT!H75&gt;runT!X$4,1,0)</f>
        <v>0</v>
      </c>
    </row>
    <row r="76" spans="1:8" x14ac:dyDescent="0.2">
      <c r="A76" s="1">
        <v>3</v>
      </c>
      <c r="B76" s="6">
        <v>1987</v>
      </c>
      <c r="C76" s="1">
        <f>IF(runT!C76&gt;runT!S$4,1,0)</f>
        <v>0</v>
      </c>
      <c r="D76" s="1">
        <f>IF(runT!D76&gt;runT!T$4,1,0)</f>
        <v>0</v>
      </c>
      <c r="E76" s="1">
        <f>IF(runT!E76&gt;runT!U$4,1,0)</f>
        <v>0</v>
      </c>
      <c r="F76" s="1">
        <f>IF(runT!F76&gt;runT!V$4,1,0)</f>
        <v>0</v>
      </c>
      <c r="G76" s="1">
        <f>IF(runT!G76&gt;runT!W$4,1,0)</f>
        <v>0</v>
      </c>
      <c r="H76" s="1">
        <f>IF(runT!H76&gt;runT!X$4,1,0)</f>
        <v>0</v>
      </c>
    </row>
    <row r="77" spans="1:8" x14ac:dyDescent="0.2">
      <c r="A77" s="1">
        <v>3</v>
      </c>
      <c r="B77" s="6">
        <v>1988</v>
      </c>
      <c r="C77" s="1">
        <f>IF(runT!C77&gt;runT!S$4,1,0)</f>
        <v>0</v>
      </c>
      <c r="D77" s="1">
        <f>IF(runT!D77&gt;runT!T$4,1,0)</f>
        <v>0</v>
      </c>
      <c r="E77" s="1">
        <f>IF(runT!E77&gt;runT!U$4,1,0)</f>
        <v>0</v>
      </c>
      <c r="F77" s="1">
        <f>IF(runT!F77&gt;runT!V$4,1,0)</f>
        <v>0</v>
      </c>
      <c r="G77" s="1">
        <f>IF(runT!G77&gt;runT!W$4,1,0)</f>
        <v>0</v>
      </c>
      <c r="H77" s="1">
        <f>IF(runT!H77&gt;runT!X$4,1,0)</f>
        <v>0</v>
      </c>
    </row>
    <row r="78" spans="1:8" x14ac:dyDescent="0.2">
      <c r="A78" s="1">
        <v>3</v>
      </c>
      <c r="B78" s="6">
        <v>1989</v>
      </c>
      <c r="C78" s="1">
        <f>IF(runT!C78&gt;runT!S$4,1,0)</f>
        <v>0</v>
      </c>
      <c r="D78" s="1">
        <f>IF(runT!D78&gt;runT!T$4,1,0)</f>
        <v>0</v>
      </c>
      <c r="E78" s="1">
        <f>IF(runT!E78&gt;runT!U$4,1,0)</f>
        <v>0</v>
      </c>
      <c r="F78" s="1">
        <f>IF(runT!F78&gt;runT!V$4,1,0)</f>
        <v>0</v>
      </c>
      <c r="G78" s="1">
        <f>IF(runT!G78&gt;runT!W$4,1,0)</f>
        <v>0</v>
      </c>
      <c r="H78" s="1">
        <f>IF(runT!H78&gt;runT!X$4,1,0)</f>
        <v>0</v>
      </c>
    </row>
    <row r="79" spans="1:8" x14ac:dyDescent="0.2">
      <c r="A79" s="1">
        <v>3</v>
      </c>
      <c r="B79" s="6">
        <v>1990</v>
      </c>
      <c r="C79" s="1">
        <f>IF(runT!C79&gt;runT!S$4,1,0)</f>
        <v>0</v>
      </c>
      <c r="D79" s="1">
        <f>IF(runT!D79&gt;runT!T$4,1,0)</f>
        <v>0</v>
      </c>
      <c r="E79" s="1">
        <f>IF(runT!E79&gt;runT!U$4,1,0)</f>
        <v>0</v>
      </c>
      <c r="F79" s="1">
        <f>IF(runT!F79&gt;runT!V$4,1,0)</f>
        <v>0</v>
      </c>
      <c r="G79" s="1">
        <f>IF(runT!G79&gt;runT!W$4,1,0)</f>
        <v>0</v>
      </c>
      <c r="H79" s="1">
        <f>IF(runT!H79&gt;runT!X$4,1,0)</f>
        <v>0</v>
      </c>
    </row>
    <row r="80" spans="1:8" x14ac:dyDescent="0.2">
      <c r="A80" s="1">
        <v>3</v>
      </c>
      <c r="B80" s="6">
        <v>1991</v>
      </c>
      <c r="C80" s="1">
        <f>IF(runT!C80&gt;runT!S$4,1,0)</f>
        <v>0</v>
      </c>
      <c r="D80" s="1">
        <f>IF(runT!D80&gt;runT!T$4,1,0)</f>
        <v>0</v>
      </c>
      <c r="E80" s="1">
        <f>IF(runT!E80&gt;runT!U$4,1,0)</f>
        <v>0</v>
      </c>
      <c r="F80" s="1">
        <f>IF(runT!F80&gt;runT!V$4,1,0)</f>
        <v>0</v>
      </c>
      <c r="G80" s="1">
        <f>IF(runT!G80&gt;runT!W$4,1,0)</f>
        <v>0</v>
      </c>
      <c r="H80" s="1">
        <f>IF(runT!H80&gt;runT!X$4,1,0)</f>
        <v>0</v>
      </c>
    </row>
    <row r="81" spans="1:8" x14ac:dyDescent="0.2">
      <c r="A81" s="1">
        <v>3</v>
      </c>
      <c r="B81" s="6">
        <v>1992</v>
      </c>
      <c r="C81" s="1">
        <f>IF(runT!C81&gt;runT!S$4,1,0)</f>
        <v>0</v>
      </c>
      <c r="D81" s="1">
        <f>IF(runT!D81&gt;runT!T$4,1,0)</f>
        <v>0</v>
      </c>
      <c r="E81" s="1">
        <f>IF(runT!E81&gt;runT!U$4,1,0)</f>
        <v>0</v>
      </c>
      <c r="F81" s="1">
        <f>IF(runT!F81&gt;runT!V$4,1,0)</f>
        <v>0</v>
      </c>
      <c r="G81" s="1">
        <f>IF(runT!G81&gt;runT!W$4,1,0)</f>
        <v>0</v>
      </c>
      <c r="H81" s="1">
        <f>IF(runT!H81&gt;runT!X$4,1,0)</f>
        <v>0</v>
      </c>
    </row>
    <row r="82" spans="1:8" x14ac:dyDescent="0.2">
      <c r="A82" s="1">
        <v>3</v>
      </c>
      <c r="B82" s="6">
        <v>1993</v>
      </c>
      <c r="C82" s="1">
        <f>IF(runT!C82&gt;runT!S$4,1,0)</f>
        <v>0</v>
      </c>
      <c r="D82" s="1">
        <f>IF(runT!D82&gt;runT!T$4,1,0)</f>
        <v>0</v>
      </c>
      <c r="E82" s="1">
        <f>IF(runT!E82&gt;runT!U$4,1,0)</f>
        <v>0</v>
      </c>
      <c r="F82" s="1">
        <f>IF(runT!F82&gt;runT!V$4,1,0)</f>
        <v>0</v>
      </c>
      <c r="G82" s="1">
        <f>IF(runT!G82&gt;runT!W$4,1,0)</f>
        <v>0</v>
      </c>
      <c r="H82" s="1">
        <f>IF(runT!H82&gt;runT!X$4,1,0)</f>
        <v>0</v>
      </c>
    </row>
    <row r="83" spans="1:8" x14ac:dyDescent="0.2">
      <c r="A83" s="1">
        <v>3</v>
      </c>
      <c r="B83" s="6">
        <v>1994</v>
      </c>
      <c r="C83" s="1">
        <f>IF(runT!C83&gt;runT!S$4,1,0)</f>
        <v>0</v>
      </c>
      <c r="D83" s="1">
        <f>IF(runT!D83&gt;runT!T$4,1,0)</f>
        <v>0</v>
      </c>
      <c r="E83" s="1">
        <f>IF(runT!E83&gt;runT!U$4,1,0)</f>
        <v>0</v>
      </c>
      <c r="F83" s="1">
        <f>IF(runT!F83&gt;runT!V$4,1,0)</f>
        <v>0</v>
      </c>
      <c r="G83" s="1">
        <f>IF(runT!G83&gt;runT!W$4,1,0)</f>
        <v>0</v>
      </c>
      <c r="H83" s="1">
        <f>IF(runT!H83&gt;runT!X$4,1,0)</f>
        <v>0</v>
      </c>
    </row>
    <row r="84" spans="1:8" x14ac:dyDescent="0.2">
      <c r="A84" s="1">
        <v>3</v>
      </c>
      <c r="B84" s="6">
        <v>1995</v>
      </c>
      <c r="C84" s="1">
        <f>IF(runT!C84&gt;runT!S$4,1,0)</f>
        <v>0</v>
      </c>
      <c r="D84" s="1">
        <f>IF(runT!D84&gt;runT!T$4,1,0)</f>
        <v>0</v>
      </c>
      <c r="E84" s="1">
        <f>IF(runT!E84&gt;runT!U$4,1,0)</f>
        <v>0</v>
      </c>
      <c r="F84" s="1">
        <f>IF(runT!F84&gt;runT!V$4,1,0)</f>
        <v>0</v>
      </c>
      <c r="G84" s="1">
        <f>IF(runT!G84&gt;runT!W$4,1,0)</f>
        <v>0</v>
      </c>
      <c r="H84" s="1">
        <f>IF(runT!H84&gt;runT!X$4,1,0)</f>
        <v>0</v>
      </c>
    </row>
    <row r="85" spans="1:8" x14ac:dyDescent="0.2">
      <c r="A85" s="1">
        <v>3</v>
      </c>
      <c r="B85" s="6">
        <v>1996</v>
      </c>
      <c r="C85" s="1">
        <f>IF(runT!C85&gt;runT!S$4,1,0)</f>
        <v>0</v>
      </c>
      <c r="D85" s="1">
        <f>IF(runT!D85&gt;runT!T$4,1,0)</f>
        <v>0</v>
      </c>
      <c r="E85" s="1">
        <f>IF(runT!E85&gt;runT!U$4,1,0)</f>
        <v>0</v>
      </c>
      <c r="F85" s="1">
        <f>IF(runT!F85&gt;runT!V$4,1,0)</f>
        <v>0</v>
      </c>
      <c r="G85" s="1">
        <f>IF(runT!G85&gt;runT!W$4,1,0)</f>
        <v>0</v>
      </c>
      <c r="H85" s="1">
        <f>IF(runT!H85&gt;runT!X$4,1,0)</f>
        <v>0</v>
      </c>
    </row>
    <row r="86" spans="1:8" x14ac:dyDescent="0.2">
      <c r="A86" s="1">
        <v>3</v>
      </c>
      <c r="B86" s="6">
        <v>1997</v>
      </c>
      <c r="C86" s="1">
        <f>IF(runT!C86&gt;runT!S$4,1,0)</f>
        <v>0</v>
      </c>
      <c r="D86" s="1">
        <f>IF(runT!D86&gt;runT!T$4,1,0)</f>
        <v>0</v>
      </c>
      <c r="E86" s="1">
        <f>IF(runT!E86&gt;runT!U$4,1,0)</f>
        <v>0</v>
      </c>
      <c r="F86" s="1">
        <f>IF(runT!F86&gt;runT!V$4,1,0)</f>
        <v>0</v>
      </c>
      <c r="G86" s="1">
        <f>IF(runT!G86&gt;runT!W$4,1,0)</f>
        <v>0</v>
      </c>
      <c r="H86" s="1">
        <f>IF(runT!H86&gt;runT!X$4,1,0)</f>
        <v>0</v>
      </c>
    </row>
    <row r="87" spans="1:8" x14ac:dyDescent="0.2">
      <c r="A87" s="1">
        <v>3</v>
      </c>
      <c r="B87" s="6">
        <v>1998</v>
      </c>
      <c r="C87" s="1">
        <f>IF(runT!C87&gt;runT!S$4,1,0)</f>
        <v>0</v>
      </c>
      <c r="D87" s="1">
        <f>IF(runT!D87&gt;runT!T$4,1,0)</f>
        <v>0</v>
      </c>
      <c r="E87" s="1">
        <f>IF(runT!E87&gt;runT!U$4,1,0)</f>
        <v>0</v>
      </c>
      <c r="F87" s="1">
        <f>IF(runT!F87&gt;runT!V$4,1,0)</f>
        <v>0</v>
      </c>
      <c r="G87" s="1">
        <f>IF(runT!G87&gt;runT!W$4,1,0)</f>
        <v>0</v>
      </c>
      <c r="H87" s="1">
        <f>IF(runT!H87&gt;runT!X$4,1,0)</f>
        <v>0</v>
      </c>
    </row>
    <row r="88" spans="1:8" x14ac:dyDescent="0.2">
      <c r="A88" s="1">
        <v>3</v>
      </c>
      <c r="B88" s="6">
        <v>1999</v>
      </c>
      <c r="C88" s="1">
        <f>IF(runT!C88&gt;runT!S$4,1,0)</f>
        <v>0</v>
      </c>
      <c r="D88" s="1">
        <f>IF(runT!D88&gt;runT!T$4,1,0)</f>
        <v>0</v>
      </c>
      <c r="E88" s="1">
        <f>IF(runT!E88&gt;runT!U$4,1,0)</f>
        <v>0</v>
      </c>
      <c r="F88" s="1">
        <f>IF(runT!F88&gt;runT!V$4,1,0)</f>
        <v>0</v>
      </c>
      <c r="G88" s="1">
        <f>IF(runT!G88&gt;runT!W$4,1,0)</f>
        <v>0</v>
      </c>
      <c r="H88" s="1">
        <f>IF(runT!H88&gt;runT!X$4,1,0)</f>
        <v>0</v>
      </c>
    </row>
    <row r="89" spans="1:8" x14ac:dyDescent="0.2">
      <c r="A89" s="1">
        <v>4</v>
      </c>
      <c r="B89" s="6">
        <v>1971</v>
      </c>
      <c r="C89" s="1">
        <f>IF(runT!C89&gt;runT!S$5,1,0)</f>
        <v>1</v>
      </c>
      <c r="D89" s="1">
        <f>IF(runT!D89&gt;runT!T$5,1,0)</f>
        <v>1</v>
      </c>
      <c r="E89" s="1">
        <f>IF(runT!E89&gt;runT!U$5,1,0)</f>
        <v>0</v>
      </c>
      <c r="F89" s="1">
        <f>IF(runT!F89&gt;runT!V$5,1,0)</f>
        <v>1</v>
      </c>
      <c r="G89" s="1">
        <f>IF(runT!G89&gt;runT!W$5,1,0)</f>
        <v>0</v>
      </c>
      <c r="H89" s="1">
        <f>IF(runT!H89&gt;runT!X$5,1,0)</f>
        <v>0</v>
      </c>
    </row>
    <row r="90" spans="1:8" x14ac:dyDescent="0.2">
      <c r="A90" s="1">
        <v>4</v>
      </c>
      <c r="B90" s="6">
        <v>1972</v>
      </c>
      <c r="C90" s="1">
        <f>IF(runT!C90&gt;runT!S$5,1,0)</f>
        <v>1</v>
      </c>
      <c r="D90" s="1">
        <f>IF(runT!D90&gt;runT!T$5,1,0)</f>
        <v>0</v>
      </c>
      <c r="E90" s="1">
        <f>IF(runT!E90&gt;runT!U$5,1,0)</f>
        <v>0</v>
      </c>
      <c r="F90" s="1">
        <f>IF(runT!F90&gt;runT!V$5,1,0)</f>
        <v>0</v>
      </c>
      <c r="G90" s="1">
        <f>IF(runT!G90&gt;runT!W$5,1,0)</f>
        <v>0</v>
      </c>
      <c r="H90" s="1">
        <f>IF(runT!H90&gt;runT!X$5,1,0)</f>
        <v>0</v>
      </c>
    </row>
    <row r="91" spans="1:8" x14ac:dyDescent="0.2">
      <c r="A91" s="1">
        <v>4</v>
      </c>
      <c r="B91" s="6">
        <v>1973</v>
      </c>
      <c r="C91" s="1">
        <f>IF(runT!C91&gt;runT!S$5,1,0)</f>
        <v>0</v>
      </c>
      <c r="D91" s="1">
        <f>IF(runT!D91&gt;runT!T$5,1,0)</f>
        <v>0</v>
      </c>
      <c r="E91" s="1">
        <f>IF(runT!E91&gt;runT!U$5,1,0)</f>
        <v>0</v>
      </c>
      <c r="F91" s="1">
        <f>IF(runT!F91&gt;runT!V$5,1,0)</f>
        <v>0</v>
      </c>
      <c r="G91" s="1">
        <f>IF(runT!G91&gt;runT!W$5,1,0)</f>
        <v>0</v>
      </c>
      <c r="H91" s="1">
        <f>IF(runT!H91&gt;runT!X$5,1,0)</f>
        <v>0</v>
      </c>
    </row>
    <row r="92" spans="1:8" x14ac:dyDescent="0.2">
      <c r="A92" s="1">
        <v>4</v>
      </c>
      <c r="B92" s="6">
        <v>1974</v>
      </c>
      <c r="C92" s="1">
        <f>IF(runT!C92&gt;runT!S$5,1,0)</f>
        <v>0</v>
      </c>
      <c r="D92" s="1">
        <f>IF(runT!D92&gt;runT!T$5,1,0)</f>
        <v>0</v>
      </c>
      <c r="E92" s="1">
        <f>IF(runT!E92&gt;runT!U$5,1,0)</f>
        <v>0</v>
      </c>
      <c r="F92" s="1">
        <f>IF(runT!F92&gt;runT!V$5,1,0)</f>
        <v>0</v>
      </c>
      <c r="G92" s="1">
        <f>IF(runT!G92&gt;runT!W$5,1,0)</f>
        <v>0</v>
      </c>
      <c r="H92" s="1">
        <f>IF(runT!H92&gt;runT!X$5,1,0)</f>
        <v>0</v>
      </c>
    </row>
    <row r="93" spans="1:8" x14ac:dyDescent="0.2">
      <c r="A93" s="1">
        <v>4</v>
      </c>
      <c r="B93" s="6">
        <v>1975</v>
      </c>
      <c r="C93" s="1">
        <f>IF(runT!C93&gt;runT!S$5,1,0)</f>
        <v>0</v>
      </c>
      <c r="D93" s="1">
        <f>IF(runT!D93&gt;runT!T$5,1,0)</f>
        <v>0</v>
      </c>
      <c r="E93" s="1">
        <f>IF(runT!E93&gt;runT!U$5,1,0)</f>
        <v>0</v>
      </c>
      <c r="F93" s="1">
        <f>IF(runT!F93&gt;runT!V$5,1,0)</f>
        <v>0</v>
      </c>
      <c r="G93" s="1">
        <f>IF(runT!G93&gt;runT!W$5,1,0)</f>
        <v>0</v>
      </c>
      <c r="H93" s="1">
        <f>IF(runT!H93&gt;runT!X$5,1,0)</f>
        <v>0</v>
      </c>
    </row>
    <row r="94" spans="1:8" x14ac:dyDescent="0.2">
      <c r="A94" s="1">
        <v>4</v>
      </c>
      <c r="B94" s="6">
        <v>1976</v>
      </c>
      <c r="C94" s="1">
        <f>IF(runT!C94&gt;runT!S$5,1,0)</f>
        <v>0</v>
      </c>
      <c r="D94" s="1">
        <f>IF(runT!D94&gt;runT!T$5,1,0)</f>
        <v>0</v>
      </c>
      <c r="E94" s="1">
        <f>IF(runT!E94&gt;runT!U$5,1,0)</f>
        <v>0</v>
      </c>
      <c r="F94" s="1">
        <f>IF(runT!F94&gt;runT!V$5,1,0)</f>
        <v>0</v>
      </c>
      <c r="G94" s="1">
        <f>IF(runT!G94&gt;runT!W$5,1,0)</f>
        <v>0</v>
      </c>
      <c r="H94" s="1">
        <f>IF(runT!H94&gt;runT!X$5,1,0)</f>
        <v>0</v>
      </c>
    </row>
    <row r="95" spans="1:8" x14ac:dyDescent="0.2">
      <c r="A95" s="1">
        <v>4</v>
      </c>
      <c r="B95" s="6">
        <v>1977</v>
      </c>
      <c r="C95" s="1">
        <f>IF(runT!C95&gt;runT!S$5,1,0)</f>
        <v>0</v>
      </c>
      <c r="D95" s="1">
        <f>IF(runT!D95&gt;runT!T$5,1,0)</f>
        <v>0</v>
      </c>
      <c r="E95" s="1">
        <f>IF(runT!E95&gt;runT!U$5,1,0)</f>
        <v>0</v>
      </c>
      <c r="F95" s="1">
        <f>IF(runT!F95&gt;runT!V$5,1,0)</f>
        <v>0</v>
      </c>
      <c r="G95" s="1">
        <f>IF(runT!G95&gt;runT!W$5,1,0)</f>
        <v>0</v>
      </c>
      <c r="H95" s="1">
        <f>IF(runT!H95&gt;runT!X$5,1,0)</f>
        <v>0</v>
      </c>
    </row>
    <row r="96" spans="1:8" x14ac:dyDescent="0.2">
      <c r="A96" s="1">
        <v>4</v>
      </c>
      <c r="B96" s="6">
        <v>1978</v>
      </c>
      <c r="C96" s="1">
        <f>IF(runT!C96&gt;runT!S$5,1,0)</f>
        <v>0</v>
      </c>
      <c r="D96" s="1">
        <f>IF(runT!D96&gt;runT!T$5,1,0)</f>
        <v>0</v>
      </c>
      <c r="E96" s="1">
        <f>IF(runT!E96&gt;runT!U$5,1,0)</f>
        <v>1</v>
      </c>
      <c r="F96" s="1">
        <f>IF(runT!F96&gt;runT!V$5,1,0)</f>
        <v>0</v>
      </c>
      <c r="G96" s="1">
        <f>IF(runT!G96&gt;runT!W$5,1,0)</f>
        <v>0</v>
      </c>
      <c r="H96" s="1">
        <f>IF(runT!H96&gt;runT!X$5,1,0)</f>
        <v>0</v>
      </c>
    </row>
    <row r="97" spans="1:8" x14ac:dyDescent="0.2">
      <c r="A97" s="1">
        <v>4</v>
      </c>
      <c r="B97" s="6">
        <v>1979</v>
      </c>
      <c r="C97" s="1">
        <f>IF(runT!C97&gt;runT!S$5,1,0)</f>
        <v>0</v>
      </c>
      <c r="D97" s="1">
        <f>IF(runT!D97&gt;runT!T$5,1,0)</f>
        <v>0</v>
      </c>
      <c r="E97" s="1">
        <f>IF(runT!E97&gt;runT!U$5,1,0)</f>
        <v>0</v>
      </c>
      <c r="F97" s="1">
        <f>IF(runT!F97&gt;runT!V$5,1,0)</f>
        <v>1</v>
      </c>
      <c r="G97" s="1">
        <f>IF(runT!G97&gt;runT!W$5,1,0)</f>
        <v>1</v>
      </c>
      <c r="H97" s="1">
        <f>IF(runT!H97&gt;runT!X$5,1,0)</f>
        <v>0</v>
      </c>
    </row>
    <row r="98" spans="1:8" x14ac:dyDescent="0.2">
      <c r="A98" s="1">
        <v>4</v>
      </c>
      <c r="B98" s="6">
        <v>1980</v>
      </c>
      <c r="C98" s="1">
        <f>IF(runT!C98&gt;runT!S$5,1,0)</f>
        <v>1</v>
      </c>
      <c r="D98" s="1">
        <f>IF(runT!D98&gt;runT!T$5,1,0)</f>
        <v>1</v>
      </c>
      <c r="E98" s="1">
        <f>IF(runT!E98&gt;runT!U$5,1,0)</f>
        <v>1</v>
      </c>
      <c r="F98" s="1">
        <f>IF(runT!F98&gt;runT!V$5,1,0)</f>
        <v>0</v>
      </c>
      <c r="G98" s="1">
        <f>IF(runT!G98&gt;runT!W$5,1,0)</f>
        <v>1</v>
      </c>
      <c r="H98" s="1">
        <f>IF(runT!H98&gt;runT!X$5,1,0)</f>
        <v>1</v>
      </c>
    </row>
    <row r="99" spans="1:8" x14ac:dyDescent="0.2">
      <c r="A99" s="1">
        <v>4</v>
      </c>
      <c r="B99" s="6">
        <v>1981</v>
      </c>
      <c r="C99" s="1">
        <f>IF(runT!C99&gt;runT!S$5,1,0)</f>
        <v>1</v>
      </c>
      <c r="D99" s="1">
        <f>IF(runT!D99&gt;runT!T$5,1,0)</f>
        <v>1</v>
      </c>
      <c r="E99" s="1">
        <f>IF(runT!E99&gt;runT!U$5,1,0)</f>
        <v>1</v>
      </c>
      <c r="F99" s="1">
        <f>IF(runT!F99&gt;runT!V$5,1,0)</f>
        <v>1</v>
      </c>
      <c r="G99" s="1">
        <f>IF(runT!G99&gt;runT!W$5,1,0)</f>
        <v>1</v>
      </c>
      <c r="H99" s="1">
        <f>IF(runT!H99&gt;runT!X$5,1,0)</f>
        <v>1</v>
      </c>
    </row>
    <row r="100" spans="1:8" x14ac:dyDescent="0.2">
      <c r="A100" s="1">
        <v>4</v>
      </c>
      <c r="B100" s="6">
        <v>1982</v>
      </c>
      <c r="C100" s="1">
        <f>IF(runT!C100&gt;runT!S$5,1,0)</f>
        <v>0</v>
      </c>
      <c r="D100" s="1">
        <f>IF(runT!D100&gt;runT!T$5,1,0)</f>
        <v>1</v>
      </c>
      <c r="E100" s="1">
        <f>IF(runT!E100&gt;runT!U$5,1,0)</f>
        <v>1</v>
      </c>
      <c r="F100" s="1">
        <f>IF(runT!F100&gt;runT!V$5,1,0)</f>
        <v>1</v>
      </c>
      <c r="G100" s="1">
        <f>IF(runT!G100&gt;runT!W$5,1,0)</f>
        <v>1</v>
      </c>
      <c r="H100" s="1">
        <f>IF(runT!H100&gt;runT!X$5,1,0)</f>
        <v>1</v>
      </c>
    </row>
    <row r="101" spans="1:8" x14ac:dyDescent="0.2">
      <c r="A101" s="1">
        <v>4</v>
      </c>
      <c r="B101" s="6">
        <v>1983</v>
      </c>
      <c r="C101" s="1">
        <f>IF(runT!C101&gt;runT!S$5,1,0)</f>
        <v>1</v>
      </c>
      <c r="D101" s="1">
        <f>IF(runT!D101&gt;runT!T$5,1,0)</f>
        <v>0</v>
      </c>
      <c r="E101" s="1">
        <f>IF(runT!E101&gt;runT!U$5,1,0)</f>
        <v>1</v>
      </c>
      <c r="F101" s="1">
        <f>IF(runT!F101&gt;runT!V$5,1,0)</f>
        <v>1</v>
      </c>
      <c r="G101" s="1">
        <f>IF(runT!G101&gt;runT!W$5,1,0)</f>
        <v>1</v>
      </c>
      <c r="H101" s="1">
        <f>IF(runT!H101&gt;runT!X$5,1,0)</f>
        <v>1</v>
      </c>
    </row>
    <row r="102" spans="1:8" x14ac:dyDescent="0.2">
      <c r="A102" s="1">
        <v>4</v>
      </c>
      <c r="B102" s="6">
        <v>1984</v>
      </c>
      <c r="C102" s="1">
        <f>IF(runT!C102&gt;runT!S$5,1,0)</f>
        <v>1</v>
      </c>
      <c r="D102" s="1">
        <f>IF(runT!D102&gt;runT!T$5,1,0)</f>
        <v>1</v>
      </c>
      <c r="E102" s="1">
        <f>IF(runT!E102&gt;runT!U$5,1,0)</f>
        <v>0</v>
      </c>
      <c r="F102" s="1">
        <f>IF(runT!F102&gt;runT!V$5,1,0)</f>
        <v>0</v>
      </c>
      <c r="G102" s="1">
        <f>IF(runT!G102&gt;runT!W$5,1,0)</f>
        <v>1</v>
      </c>
      <c r="H102" s="1">
        <f>IF(runT!H102&gt;runT!X$5,1,0)</f>
        <v>1</v>
      </c>
    </row>
    <row r="103" spans="1:8" x14ac:dyDescent="0.2">
      <c r="A103" s="1">
        <v>4</v>
      </c>
      <c r="B103" s="6">
        <v>1985</v>
      </c>
      <c r="C103" s="1">
        <f>IF(runT!C103&gt;runT!S$5,1,0)</f>
        <v>0</v>
      </c>
      <c r="D103" s="1">
        <f>IF(runT!D103&gt;runT!T$5,1,0)</f>
        <v>0</v>
      </c>
      <c r="E103" s="1">
        <f>IF(runT!E103&gt;runT!U$5,1,0)</f>
        <v>0</v>
      </c>
      <c r="F103" s="1">
        <f>IF(runT!F103&gt;runT!V$5,1,0)</f>
        <v>1</v>
      </c>
      <c r="G103" s="1">
        <f>IF(runT!G103&gt;runT!W$5,1,0)</f>
        <v>0</v>
      </c>
      <c r="H103" s="1">
        <f>IF(runT!H103&gt;runT!X$5,1,0)</f>
        <v>1</v>
      </c>
    </row>
    <row r="104" spans="1:8" x14ac:dyDescent="0.2">
      <c r="A104" s="1">
        <v>4</v>
      </c>
      <c r="B104" s="6">
        <v>1986</v>
      </c>
      <c r="C104" s="1">
        <f>IF(runT!C104&gt;runT!S$5,1,0)</f>
        <v>0</v>
      </c>
      <c r="D104" s="1">
        <f>IF(runT!D104&gt;runT!T$5,1,0)</f>
        <v>0</v>
      </c>
      <c r="E104" s="1">
        <f>IF(runT!E104&gt;runT!U$5,1,0)</f>
        <v>0</v>
      </c>
      <c r="F104" s="1">
        <f>IF(runT!F104&gt;runT!V$5,1,0)</f>
        <v>0</v>
      </c>
      <c r="G104" s="1">
        <f>IF(runT!G104&gt;runT!W$5,1,0)</f>
        <v>0</v>
      </c>
      <c r="H104" s="1">
        <f>IF(runT!H104&gt;runT!X$5,1,0)</f>
        <v>0</v>
      </c>
    </row>
    <row r="105" spans="1:8" x14ac:dyDescent="0.2">
      <c r="A105" s="1">
        <v>4</v>
      </c>
      <c r="B105" s="6">
        <v>1987</v>
      </c>
      <c r="C105" s="1">
        <f>IF(runT!C105&gt;runT!S$5,1,0)</f>
        <v>0</v>
      </c>
      <c r="D105" s="1">
        <f>IF(runT!D105&gt;runT!T$5,1,0)</f>
        <v>0</v>
      </c>
      <c r="E105" s="1">
        <f>IF(runT!E105&gt;runT!U$5,1,0)</f>
        <v>0</v>
      </c>
      <c r="F105" s="1">
        <f>IF(runT!F105&gt;runT!V$5,1,0)</f>
        <v>0</v>
      </c>
      <c r="G105" s="1">
        <f>IF(runT!G105&gt;runT!W$5,1,0)</f>
        <v>0</v>
      </c>
      <c r="H105" s="1">
        <f>IF(runT!H105&gt;runT!X$5,1,0)</f>
        <v>0</v>
      </c>
    </row>
    <row r="106" spans="1:8" x14ac:dyDescent="0.2">
      <c r="A106" s="1">
        <v>4</v>
      </c>
      <c r="B106" s="6">
        <v>1988</v>
      </c>
      <c r="C106" s="1">
        <f>IF(runT!C106&gt;runT!S$5,1,0)</f>
        <v>0</v>
      </c>
      <c r="D106" s="1">
        <f>IF(runT!D106&gt;runT!T$5,1,0)</f>
        <v>0</v>
      </c>
      <c r="E106" s="1">
        <f>IF(runT!E106&gt;runT!U$5,1,0)</f>
        <v>0</v>
      </c>
      <c r="F106" s="1">
        <f>IF(runT!F106&gt;runT!V$5,1,0)</f>
        <v>0</v>
      </c>
      <c r="G106" s="1">
        <f>IF(runT!G106&gt;runT!W$5,1,0)</f>
        <v>0</v>
      </c>
      <c r="H106" s="1">
        <f>IF(runT!H106&gt;runT!X$5,1,0)</f>
        <v>0</v>
      </c>
    </row>
    <row r="107" spans="1:8" x14ac:dyDescent="0.2">
      <c r="A107" s="1">
        <v>4</v>
      </c>
      <c r="B107" s="6">
        <v>1989</v>
      </c>
      <c r="C107" s="1">
        <f>IF(runT!C107&gt;runT!S$5,1,0)</f>
        <v>0</v>
      </c>
      <c r="D107" s="1">
        <f>IF(runT!D107&gt;runT!T$5,1,0)</f>
        <v>0</v>
      </c>
      <c r="E107" s="1">
        <f>IF(runT!E107&gt;runT!U$5,1,0)</f>
        <v>0</v>
      </c>
      <c r="F107" s="1">
        <f>IF(runT!F107&gt;runT!V$5,1,0)</f>
        <v>0</v>
      </c>
      <c r="G107" s="1">
        <f>IF(runT!G107&gt;runT!W$5,1,0)</f>
        <v>0</v>
      </c>
      <c r="H107" s="1">
        <f>IF(runT!H107&gt;runT!X$5,1,0)</f>
        <v>0</v>
      </c>
    </row>
    <row r="108" spans="1:8" x14ac:dyDescent="0.2">
      <c r="A108" s="1">
        <v>4</v>
      </c>
      <c r="B108" s="6">
        <v>1990</v>
      </c>
      <c r="C108" s="1">
        <f>IF(runT!C108&gt;runT!S$5,1,0)</f>
        <v>0</v>
      </c>
      <c r="D108" s="1">
        <f>IF(runT!D108&gt;runT!T$5,1,0)</f>
        <v>0</v>
      </c>
      <c r="E108" s="1">
        <f>IF(runT!E108&gt;runT!U$5,1,0)</f>
        <v>0</v>
      </c>
      <c r="F108" s="1">
        <f>IF(runT!F108&gt;runT!V$5,1,0)</f>
        <v>0</v>
      </c>
      <c r="G108" s="1">
        <f>IF(runT!G108&gt;runT!W$5,1,0)</f>
        <v>0</v>
      </c>
      <c r="H108" s="1">
        <f>IF(runT!H108&gt;runT!X$5,1,0)</f>
        <v>0</v>
      </c>
    </row>
    <row r="109" spans="1:8" x14ac:dyDescent="0.2">
      <c r="A109" s="1">
        <v>4</v>
      </c>
      <c r="B109" s="6">
        <v>1991</v>
      </c>
      <c r="C109" s="1">
        <f>IF(runT!C109&gt;runT!S$5,1,0)</f>
        <v>0</v>
      </c>
      <c r="D109" s="1">
        <f>IF(runT!D109&gt;runT!T$5,1,0)</f>
        <v>0</v>
      </c>
      <c r="E109" s="1">
        <f>IF(runT!E109&gt;runT!U$5,1,0)</f>
        <v>0</v>
      </c>
      <c r="F109" s="1">
        <f>IF(runT!F109&gt;runT!V$5,1,0)</f>
        <v>0</v>
      </c>
      <c r="G109" s="1">
        <f>IF(runT!G109&gt;runT!W$5,1,0)</f>
        <v>0</v>
      </c>
      <c r="H109" s="1">
        <f>IF(runT!H109&gt;runT!X$5,1,0)</f>
        <v>0</v>
      </c>
    </row>
    <row r="110" spans="1:8" x14ac:dyDescent="0.2">
      <c r="A110" s="1">
        <v>4</v>
      </c>
      <c r="B110" s="6">
        <v>1992</v>
      </c>
      <c r="C110" s="1">
        <f>IF(runT!C110&gt;runT!S$5,1,0)</f>
        <v>0</v>
      </c>
      <c r="D110" s="1">
        <f>IF(runT!D110&gt;runT!T$5,1,0)</f>
        <v>0</v>
      </c>
      <c r="E110" s="1">
        <f>IF(runT!E110&gt;runT!U$5,1,0)</f>
        <v>0</v>
      </c>
      <c r="F110" s="1">
        <f>IF(runT!F110&gt;runT!V$5,1,0)</f>
        <v>0</v>
      </c>
      <c r="G110" s="1">
        <f>IF(runT!G110&gt;runT!W$5,1,0)</f>
        <v>0</v>
      </c>
      <c r="H110" s="1">
        <f>IF(runT!H110&gt;runT!X$5,1,0)</f>
        <v>0</v>
      </c>
    </row>
    <row r="111" spans="1:8" x14ac:dyDescent="0.2">
      <c r="A111" s="1">
        <v>4</v>
      </c>
      <c r="B111" s="6">
        <v>1993</v>
      </c>
      <c r="C111" s="1">
        <f>IF(runT!C111&gt;runT!S$5,1,0)</f>
        <v>0</v>
      </c>
      <c r="D111" s="1">
        <f>IF(runT!D111&gt;runT!T$5,1,0)</f>
        <v>0</v>
      </c>
      <c r="E111" s="1">
        <f>IF(runT!E111&gt;runT!U$5,1,0)</f>
        <v>0</v>
      </c>
      <c r="F111" s="1">
        <f>IF(runT!F111&gt;runT!V$5,1,0)</f>
        <v>0</v>
      </c>
      <c r="G111" s="1">
        <f>IF(runT!G111&gt;runT!W$5,1,0)</f>
        <v>0</v>
      </c>
      <c r="H111" s="1">
        <f>IF(runT!H111&gt;runT!X$5,1,0)</f>
        <v>0</v>
      </c>
    </row>
    <row r="112" spans="1:8" x14ac:dyDescent="0.2">
      <c r="A112" s="1">
        <v>4</v>
      </c>
      <c r="B112" s="6">
        <v>1994</v>
      </c>
      <c r="C112" s="1">
        <f>IF(runT!C112&gt;runT!S$5,1,0)</f>
        <v>0</v>
      </c>
      <c r="D112" s="1">
        <f>IF(runT!D112&gt;runT!T$5,1,0)</f>
        <v>0</v>
      </c>
      <c r="E112" s="1">
        <f>IF(runT!E112&gt;runT!U$5,1,0)</f>
        <v>0</v>
      </c>
      <c r="F112" s="1">
        <f>IF(runT!F112&gt;runT!V$5,1,0)</f>
        <v>0</v>
      </c>
      <c r="G112" s="1">
        <f>IF(runT!G112&gt;runT!W$5,1,0)</f>
        <v>0</v>
      </c>
      <c r="H112" s="1">
        <f>IF(runT!H112&gt;runT!X$5,1,0)</f>
        <v>0</v>
      </c>
    </row>
    <row r="113" spans="1:8" x14ac:dyDescent="0.2">
      <c r="A113" s="1">
        <v>4</v>
      </c>
      <c r="B113" s="6">
        <v>1995</v>
      </c>
      <c r="C113" s="1">
        <f>IF(runT!C113&gt;runT!S$5,1,0)</f>
        <v>0</v>
      </c>
      <c r="D113" s="1">
        <f>IF(runT!D113&gt;runT!T$5,1,0)</f>
        <v>0</v>
      </c>
      <c r="E113" s="1">
        <f>IF(runT!E113&gt;runT!U$5,1,0)</f>
        <v>0</v>
      </c>
      <c r="F113" s="1">
        <f>IF(runT!F113&gt;runT!V$5,1,0)</f>
        <v>0</v>
      </c>
      <c r="G113" s="1">
        <f>IF(runT!G113&gt;runT!W$5,1,0)</f>
        <v>0</v>
      </c>
      <c r="H113" s="1">
        <f>IF(runT!H113&gt;runT!X$5,1,0)</f>
        <v>0</v>
      </c>
    </row>
    <row r="114" spans="1:8" x14ac:dyDescent="0.2">
      <c r="A114" s="1">
        <v>4</v>
      </c>
      <c r="B114" s="6">
        <v>1996</v>
      </c>
      <c r="C114" s="1">
        <f>IF(runT!C114&gt;runT!S$5,1,0)</f>
        <v>0</v>
      </c>
      <c r="D114" s="1">
        <f>IF(runT!D114&gt;runT!T$5,1,0)</f>
        <v>0</v>
      </c>
      <c r="E114" s="1">
        <f>IF(runT!E114&gt;runT!U$5,1,0)</f>
        <v>0</v>
      </c>
      <c r="F114" s="1">
        <f>IF(runT!F114&gt;runT!V$5,1,0)</f>
        <v>0</v>
      </c>
      <c r="G114" s="1">
        <f>IF(runT!G114&gt;runT!W$5,1,0)</f>
        <v>0</v>
      </c>
      <c r="H114" s="1">
        <f>IF(runT!H114&gt;runT!X$5,1,0)</f>
        <v>0</v>
      </c>
    </row>
    <row r="115" spans="1:8" x14ac:dyDescent="0.2">
      <c r="A115" s="1">
        <v>4</v>
      </c>
      <c r="B115" s="6">
        <v>1997</v>
      </c>
      <c r="C115" s="1">
        <f>IF(runT!C115&gt;runT!S$5,1,0)</f>
        <v>0</v>
      </c>
      <c r="D115" s="1">
        <f>IF(runT!D115&gt;runT!T$5,1,0)</f>
        <v>0</v>
      </c>
      <c r="E115" s="1">
        <f>IF(runT!E115&gt;runT!U$5,1,0)</f>
        <v>0</v>
      </c>
      <c r="F115" s="1">
        <f>IF(runT!F115&gt;runT!V$5,1,0)</f>
        <v>0</v>
      </c>
      <c r="G115" s="1">
        <f>IF(runT!G115&gt;runT!W$5,1,0)</f>
        <v>0</v>
      </c>
      <c r="H115" s="1">
        <f>IF(runT!H115&gt;runT!X$5,1,0)</f>
        <v>0</v>
      </c>
    </row>
    <row r="116" spans="1:8" x14ac:dyDescent="0.2">
      <c r="A116" s="1">
        <v>4</v>
      </c>
      <c r="B116" s="6">
        <v>1998</v>
      </c>
      <c r="C116" s="1">
        <f>IF(runT!C116&gt;runT!S$5,1,0)</f>
        <v>0</v>
      </c>
      <c r="D116" s="1">
        <f>IF(runT!D116&gt;runT!T$5,1,0)</f>
        <v>0</v>
      </c>
      <c r="E116" s="1">
        <f>IF(runT!E116&gt;runT!U$5,1,0)</f>
        <v>0</v>
      </c>
      <c r="F116" s="1">
        <f>IF(runT!F116&gt;runT!V$5,1,0)</f>
        <v>0</v>
      </c>
      <c r="G116" s="1">
        <f>IF(runT!G116&gt;runT!W$5,1,0)</f>
        <v>0</v>
      </c>
      <c r="H116" s="1">
        <f>IF(runT!H116&gt;runT!X$5,1,0)</f>
        <v>0</v>
      </c>
    </row>
    <row r="117" spans="1:8" x14ac:dyDescent="0.2">
      <c r="A117" s="1">
        <v>4</v>
      </c>
      <c r="B117" s="6">
        <v>1999</v>
      </c>
      <c r="C117" s="1">
        <f>IF(runT!C117&gt;runT!S$5,1,0)</f>
        <v>0</v>
      </c>
      <c r="D117" s="1">
        <f>IF(runT!D117&gt;runT!T$5,1,0)</f>
        <v>1</v>
      </c>
      <c r="E117" s="1">
        <f>IF(runT!E117&gt;runT!U$5,1,0)</f>
        <v>1</v>
      </c>
      <c r="F117" s="1">
        <f>IF(runT!F117&gt;runT!V$5,1,0)</f>
        <v>0</v>
      </c>
      <c r="G117" s="1">
        <f>IF(runT!G117&gt;runT!W$5,1,0)</f>
        <v>0</v>
      </c>
      <c r="H117" s="1">
        <f>IF(runT!H117&gt;runT!X$5,1,0)</f>
        <v>0</v>
      </c>
    </row>
    <row r="118" spans="1:8" x14ac:dyDescent="0.2">
      <c r="A118" s="1">
        <v>5</v>
      </c>
      <c r="B118" s="6">
        <v>1971</v>
      </c>
      <c r="C118" s="1">
        <f>IF(runT!C118&gt;runT!S$6,1,0)</f>
        <v>1</v>
      </c>
      <c r="D118" s="1">
        <f>IF(runT!D118&gt;runT!T$6,1,0)</f>
        <v>1</v>
      </c>
      <c r="E118" s="1">
        <f>IF(runT!E118&gt;runT!U$6,1,0)</f>
        <v>0</v>
      </c>
      <c r="F118" s="1">
        <f>IF(runT!F118&gt;runT!V$6,1,0)</f>
        <v>0</v>
      </c>
      <c r="G118" s="1">
        <f>IF(runT!G118&gt;runT!W$6,1,0)</f>
        <v>0</v>
      </c>
      <c r="H118" s="1">
        <f>IF(runT!H118&gt;runT!X$6,1,0)</f>
        <v>0</v>
      </c>
    </row>
    <row r="119" spans="1:8" x14ac:dyDescent="0.2">
      <c r="A119" s="1">
        <v>5</v>
      </c>
      <c r="B119" s="6">
        <v>1972</v>
      </c>
      <c r="C119" s="1">
        <f>IF(runT!C119&gt;runT!S$6,1,0)</f>
        <v>1</v>
      </c>
      <c r="D119" s="1">
        <f>IF(runT!D119&gt;runT!T$6,1,0)</f>
        <v>0</v>
      </c>
      <c r="E119" s="1">
        <f>IF(runT!E119&gt;runT!U$6,1,0)</f>
        <v>0</v>
      </c>
      <c r="F119" s="1">
        <f>IF(runT!F119&gt;runT!V$6,1,0)</f>
        <v>0</v>
      </c>
      <c r="G119" s="1">
        <f>IF(runT!G119&gt;runT!W$6,1,0)</f>
        <v>0</v>
      </c>
      <c r="H119" s="1">
        <f>IF(runT!H119&gt;runT!X$6,1,0)</f>
        <v>0</v>
      </c>
    </row>
    <row r="120" spans="1:8" x14ac:dyDescent="0.2">
      <c r="A120" s="1">
        <v>5</v>
      </c>
      <c r="B120" s="6">
        <v>1973</v>
      </c>
      <c r="C120" s="1">
        <f>IF(runT!C120&gt;runT!S$6,1,0)</f>
        <v>0</v>
      </c>
      <c r="D120" s="1">
        <f>IF(runT!D120&gt;runT!T$6,1,0)</f>
        <v>0</v>
      </c>
      <c r="E120" s="1">
        <f>IF(runT!E120&gt;runT!U$6,1,0)</f>
        <v>0</v>
      </c>
      <c r="F120" s="1">
        <f>IF(runT!F120&gt;runT!V$6,1,0)</f>
        <v>0</v>
      </c>
      <c r="G120" s="1">
        <f>IF(runT!G120&gt;runT!W$6,1,0)</f>
        <v>0</v>
      </c>
      <c r="H120" s="1">
        <f>IF(runT!H120&gt;runT!X$6,1,0)</f>
        <v>0</v>
      </c>
    </row>
    <row r="121" spans="1:8" x14ac:dyDescent="0.2">
      <c r="A121" s="1">
        <v>5</v>
      </c>
      <c r="B121" s="6">
        <v>1974</v>
      </c>
      <c r="C121" s="1">
        <f>IF(runT!C121&gt;runT!S$6,1,0)</f>
        <v>0</v>
      </c>
      <c r="D121" s="1">
        <f>IF(runT!D121&gt;runT!T$6,1,0)</f>
        <v>0</v>
      </c>
      <c r="E121" s="1">
        <f>IF(runT!E121&gt;runT!U$6,1,0)</f>
        <v>0</v>
      </c>
      <c r="F121" s="1">
        <f>IF(runT!F121&gt;runT!V$6,1,0)</f>
        <v>0</v>
      </c>
      <c r="G121" s="1">
        <f>IF(runT!G121&gt;runT!W$6,1,0)</f>
        <v>0</v>
      </c>
      <c r="H121" s="1">
        <f>IF(runT!H121&gt;runT!X$6,1,0)</f>
        <v>0</v>
      </c>
    </row>
    <row r="122" spans="1:8" x14ac:dyDescent="0.2">
      <c r="A122" s="1">
        <v>5</v>
      </c>
      <c r="B122" s="6">
        <v>1975</v>
      </c>
      <c r="C122" s="1">
        <f>IF(runT!C122&gt;runT!S$6,1,0)</f>
        <v>0</v>
      </c>
      <c r="D122" s="1">
        <f>IF(runT!D122&gt;runT!T$6,1,0)</f>
        <v>0</v>
      </c>
      <c r="E122" s="1">
        <f>IF(runT!E122&gt;runT!U$6,1,0)</f>
        <v>0</v>
      </c>
      <c r="F122" s="1">
        <f>IF(runT!F122&gt;runT!V$6,1,0)</f>
        <v>0</v>
      </c>
      <c r="G122" s="1">
        <f>IF(runT!G122&gt;runT!W$6,1,0)</f>
        <v>0</v>
      </c>
      <c r="H122" s="1">
        <f>IF(runT!H122&gt;runT!X$6,1,0)</f>
        <v>0</v>
      </c>
    </row>
    <row r="123" spans="1:8" x14ac:dyDescent="0.2">
      <c r="A123" s="1">
        <v>5</v>
      </c>
      <c r="B123" s="6">
        <v>1976</v>
      </c>
      <c r="C123" s="1">
        <f>IF(runT!C123&gt;runT!S$6,1,0)</f>
        <v>0</v>
      </c>
      <c r="D123" s="1">
        <f>IF(runT!D123&gt;runT!T$6,1,0)</f>
        <v>0</v>
      </c>
      <c r="E123" s="1">
        <f>IF(runT!E123&gt;runT!U$6,1,0)</f>
        <v>0</v>
      </c>
      <c r="F123" s="1">
        <f>IF(runT!F123&gt;runT!V$6,1,0)</f>
        <v>0</v>
      </c>
      <c r="G123" s="1">
        <f>IF(runT!G123&gt;runT!W$6,1,0)</f>
        <v>0</v>
      </c>
      <c r="H123" s="1">
        <f>IF(runT!H123&gt;runT!X$6,1,0)</f>
        <v>0</v>
      </c>
    </row>
    <row r="124" spans="1:8" x14ac:dyDescent="0.2">
      <c r="A124" s="1">
        <v>5</v>
      </c>
      <c r="B124" s="6">
        <v>1977</v>
      </c>
      <c r="C124" s="1">
        <f>IF(runT!C124&gt;runT!S$6,1,0)</f>
        <v>0</v>
      </c>
      <c r="D124" s="1">
        <f>IF(runT!D124&gt;runT!T$6,1,0)</f>
        <v>0</v>
      </c>
      <c r="E124" s="1">
        <f>IF(runT!E124&gt;runT!U$6,1,0)</f>
        <v>0</v>
      </c>
      <c r="F124" s="1">
        <f>IF(runT!F124&gt;runT!V$6,1,0)</f>
        <v>0</v>
      </c>
      <c r="G124" s="1">
        <f>IF(runT!G124&gt;runT!W$6,1,0)</f>
        <v>0</v>
      </c>
      <c r="H124" s="1">
        <f>IF(runT!H124&gt;runT!X$6,1,0)</f>
        <v>0</v>
      </c>
    </row>
    <row r="125" spans="1:8" x14ac:dyDescent="0.2">
      <c r="A125" s="1">
        <v>5</v>
      </c>
      <c r="B125" s="6">
        <v>1978</v>
      </c>
      <c r="C125" s="1">
        <f>IF(runT!C125&gt;runT!S$6,1,0)</f>
        <v>0</v>
      </c>
      <c r="D125" s="1">
        <f>IF(runT!D125&gt;runT!T$6,1,0)</f>
        <v>0</v>
      </c>
      <c r="E125" s="1">
        <f>IF(runT!E125&gt;runT!U$6,1,0)</f>
        <v>1</v>
      </c>
      <c r="F125" s="1">
        <f>IF(runT!F125&gt;runT!V$6,1,0)</f>
        <v>0</v>
      </c>
      <c r="G125" s="1">
        <f>IF(runT!G125&gt;runT!W$6,1,0)</f>
        <v>0</v>
      </c>
      <c r="H125" s="1">
        <f>IF(runT!H125&gt;runT!X$6,1,0)</f>
        <v>0</v>
      </c>
    </row>
    <row r="126" spans="1:8" x14ac:dyDescent="0.2">
      <c r="A126" s="1">
        <v>5</v>
      </c>
      <c r="B126" s="6">
        <v>1979</v>
      </c>
      <c r="C126" s="1">
        <f>IF(runT!C126&gt;runT!S$6,1,0)</f>
        <v>0</v>
      </c>
      <c r="D126" s="1">
        <f>IF(runT!D126&gt;runT!T$6,1,0)</f>
        <v>1</v>
      </c>
      <c r="E126" s="1">
        <f>IF(runT!E126&gt;runT!U$6,1,0)</f>
        <v>1</v>
      </c>
      <c r="F126" s="1">
        <f>IF(runT!F126&gt;runT!V$6,1,0)</f>
        <v>1</v>
      </c>
      <c r="G126" s="1">
        <f>IF(runT!G126&gt;runT!W$6,1,0)</f>
        <v>1</v>
      </c>
      <c r="H126" s="1">
        <f>IF(runT!H126&gt;runT!X$6,1,0)</f>
        <v>0</v>
      </c>
    </row>
    <row r="127" spans="1:8" x14ac:dyDescent="0.2">
      <c r="A127" s="1">
        <v>5</v>
      </c>
      <c r="B127" s="6">
        <v>1980</v>
      </c>
      <c r="C127" s="1">
        <f>IF(runT!C127&gt;runT!S$6,1,0)</f>
        <v>1</v>
      </c>
      <c r="D127" s="1">
        <f>IF(runT!D127&gt;runT!T$6,1,0)</f>
        <v>1</v>
      </c>
      <c r="E127" s="1">
        <f>IF(runT!E127&gt;runT!U$6,1,0)</f>
        <v>1</v>
      </c>
      <c r="F127" s="1">
        <f>IF(runT!F127&gt;runT!V$6,1,0)</f>
        <v>1</v>
      </c>
      <c r="G127" s="1">
        <f>IF(runT!G127&gt;runT!W$6,1,0)</f>
        <v>1</v>
      </c>
      <c r="H127" s="1">
        <f>IF(runT!H127&gt;runT!X$6,1,0)</f>
        <v>1</v>
      </c>
    </row>
    <row r="128" spans="1:8" x14ac:dyDescent="0.2">
      <c r="A128" s="1">
        <v>5</v>
      </c>
      <c r="B128" s="6">
        <v>1981</v>
      </c>
      <c r="C128" s="1">
        <f>IF(runT!C128&gt;runT!S$6,1,0)</f>
        <v>1</v>
      </c>
      <c r="D128" s="1">
        <f>IF(runT!D128&gt;runT!T$6,1,0)</f>
        <v>1</v>
      </c>
      <c r="E128" s="1">
        <f>IF(runT!E128&gt;runT!U$6,1,0)</f>
        <v>1</v>
      </c>
      <c r="F128" s="1">
        <f>IF(runT!F128&gt;runT!V$6,1,0)</f>
        <v>1</v>
      </c>
      <c r="G128" s="1">
        <f>IF(runT!G128&gt;runT!W$6,1,0)</f>
        <v>1</v>
      </c>
      <c r="H128" s="1">
        <f>IF(runT!H128&gt;runT!X$6,1,0)</f>
        <v>1</v>
      </c>
    </row>
    <row r="129" spans="1:8" x14ac:dyDescent="0.2">
      <c r="A129" s="1">
        <v>5</v>
      </c>
      <c r="B129" s="6">
        <v>1982</v>
      </c>
      <c r="C129" s="1">
        <f>IF(runT!C129&gt;runT!S$6,1,0)</f>
        <v>0</v>
      </c>
      <c r="D129" s="1">
        <f>IF(runT!D129&gt;runT!T$6,1,0)</f>
        <v>1</v>
      </c>
      <c r="E129" s="1">
        <f>IF(runT!E129&gt;runT!U$6,1,0)</f>
        <v>1</v>
      </c>
      <c r="F129" s="1">
        <f>IF(runT!F129&gt;runT!V$6,1,0)</f>
        <v>1</v>
      </c>
      <c r="G129" s="1">
        <f>IF(runT!G129&gt;runT!W$6,1,0)</f>
        <v>1</v>
      </c>
      <c r="H129" s="1">
        <f>IF(runT!H129&gt;runT!X$6,1,0)</f>
        <v>1</v>
      </c>
    </row>
    <row r="130" spans="1:8" x14ac:dyDescent="0.2">
      <c r="A130" s="1">
        <v>5</v>
      </c>
      <c r="B130" s="6">
        <v>1983</v>
      </c>
      <c r="C130" s="1">
        <f>IF(runT!C130&gt;runT!S$6,1,0)</f>
        <v>1</v>
      </c>
      <c r="D130" s="1">
        <f>IF(runT!D130&gt;runT!T$6,1,0)</f>
        <v>1</v>
      </c>
      <c r="E130" s="1">
        <f>IF(runT!E130&gt;runT!U$6,1,0)</f>
        <v>1</v>
      </c>
      <c r="F130" s="1">
        <f>IF(runT!F130&gt;runT!V$6,1,0)</f>
        <v>1</v>
      </c>
      <c r="G130" s="1">
        <f>IF(runT!G130&gt;runT!W$6,1,0)</f>
        <v>1</v>
      </c>
      <c r="H130" s="1">
        <f>IF(runT!H130&gt;runT!X$6,1,0)</f>
        <v>1</v>
      </c>
    </row>
    <row r="131" spans="1:8" x14ac:dyDescent="0.2">
      <c r="A131" s="1">
        <v>5</v>
      </c>
      <c r="B131" s="6">
        <v>1984</v>
      </c>
      <c r="C131" s="1">
        <f>IF(runT!C131&gt;runT!S$6,1,0)</f>
        <v>1</v>
      </c>
      <c r="D131" s="1">
        <f>IF(runT!D131&gt;runT!T$6,1,0)</f>
        <v>0</v>
      </c>
      <c r="E131" s="1">
        <f>IF(runT!E131&gt;runT!U$6,1,0)</f>
        <v>0</v>
      </c>
      <c r="F131" s="1">
        <f>IF(runT!F131&gt;runT!V$6,1,0)</f>
        <v>0</v>
      </c>
      <c r="G131" s="1">
        <f>IF(runT!G131&gt;runT!W$6,1,0)</f>
        <v>1</v>
      </c>
      <c r="H131" s="1">
        <f>IF(runT!H131&gt;runT!X$6,1,0)</f>
        <v>1</v>
      </c>
    </row>
    <row r="132" spans="1:8" x14ac:dyDescent="0.2">
      <c r="A132" s="1">
        <v>5</v>
      </c>
      <c r="B132" s="6">
        <v>1985</v>
      </c>
      <c r="C132" s="1">
        <f>IF(runT!C132&gt;runT!S$6,1,0)</f>
        <v>0</v>
      </c>
      <c r="D132" s="1">
        <f>IF(runT!D132&gt;runT!T$6,1,0)</f>
        <v>0</v>
      </c>
      <c r="E132" s="1">
        <f>IF(runT!E132&gt;runT!U$6,1,0)</f>
        <v>0</v>
      </c>
      <c r="F132" s="1">
        <f>IF(runT!F132&gt;runT!V$6,1,0)</f>
        <v>1</v>
      </c>
      <c r="G132" s="1">
        <f>IF(runT!G132&gt;runT!W$6,1,0)</f>
        <v>0</v>
      </c>
      <c r="H132" s="1">
        <f>IF(runT!H132&gt;runT!X$6,1,0)</f>
        <v>1</v>
      </c>
    </row>
    <row r="133" spans="1:8" x14ac:dyDescent="0.2">
      <c r="A133" s="1">
        <v>5</v>
      </c>
      <c r="B133" s="6">
        <v>1986</v>
      </c>
      <c r="C133" s="1">
        <f>IF(runT!C133&gt;runT!S$6,1,0)</f>
        <v>0</v>
      </c>
      <c r="D133" s="1">
        <f>IF(runT!D133&gt;runT!T$6,1,0)</f>
        <v>0</v>
      </c>
      <c r="E133" s="1">
        <f>IF(runT!E133&gt;runT!U$6,1,0)</f>
        <v>0</v>
      </c>
      <c r="F133" s="1">
        <f>IF(runT!F133&gt;runT!V$6,1,0)</f>
        <v>0</v>
      </c>
      <c r="G133" s="1">
        <f>IF(runT!G133&gt;runT!W$6,1,0)</f>
        <v>0</v>
      </c>
      <c r="H133" s="1">
        <f>IF(runT!H133&gt;runT!X$6,1,0)</f>
        <v>0</v>
      </c>
    </row>
    <row r="134" spans="1:8" x14ac:dyDescent="0.2">
      <c r="A134" s="1">
        <v>5</v>
      </c>
      <c r="B134" s="6">
        <v>1987</v>
      </c>
      <c r="C134" s="1">
        <f>IF(runT!C134&gt;runT!S$6,1,0)</f>
        <v>0</v>
      </c>
      <c r="D134" s="1">
        <f>IF(runT!D134&gt;runT!T$6,1,0)</f>
        <v>0</v>
      </c>
      <c r="E134" s="1">
        <f>IF(runT!E134&gt;runT!U$6,1,0)</f>
        <v>0</v>
      </c>
      <c r="F134" s="1">
        <f>IF(runT!F134&gt;runT!V$6,1,0)</f>
        <v>0</v>
      </c>
      <c r="G134" s="1">
        <f>IF(runT!G134&gt;runT!W$6,1,0)</f>
        <v>0</v>
      </c>
      <c r="H134" s="1">
        <f>IF(runT!H134&gt;runT!X$6,1,0)</f>
        <v>0</v>
      </c>
    </row>
    <row r="135" spans="1:8" x14ac:dyDescent="0.2">
      <c r="A135" s="1">
        <v>5</v>
      </c>
      <c r="B135" s="6">
        <v>1988</v>
      </c>
      <c r="C135" s="1">
        <f>IF(runT!C135&gt;runT!S$6,1,0)</f>
        <v>0</v>
      </c>
      <c r="D135" s="1">
        <f>IF(runT!D135&gt;runT!T$6,1,0)</f>
        <v>0</v>
      </c>
      <c r="E135" s="1">
        <f>IF(runT!E135&gt;runT!U$6,1,0)</f>
        <v>0</v>
      </c>
      <c r="F135" s="1">
        <f>IF(runT!F135&gt;runT!V$6,1,0)</f>
        <v>0</v>
      </c>
      <c r="G135" s="1">
        <f>IF(runT!G135&gt;runT!W$6,1,0)</f>
        <v>0</v>
      </c>
      <c r="H135" s="1">
        <f>IF(runT!H135&gt;runT!X$6,1,0)</f>
        <v>0</v>
      </c>
    </row>
    <row r="136" spans="1:8" x14ac:dyDescent="0.2">
      <c r="A136" s="1">
        <v>5</v>
      </c>
      <c r="B136" s="6">
        <v>1989</v>
      </c>
      <c r="C136" s="1">
        <f>IF(runT!C136&gt;runT!S$6,1,0)</f>
        <v>0</v>
      </c>
      <c r="D136" s="1">
        <f>IF(runT!D136&gt;runT!T$6,1,0)</f>
        <v>0</v>
      </c>
      <c r="E136" s="1">
        <f>IF(runT!E136&gt;runT!U$6,1,0)</f>
        <v>0</v>
      </c>
      <c r="F136" s="1">
        <f>IF(runT!F136&gt;runT!V$6,1,0)</f>
        <v>0</v>
      </c>
      <c r="G136" s="1">
        <f>IF(runT!G136&gt;runT!W$6,1,0)</f>
        <v>0</v>
      </c>
      <c r="H136" s="1">
        <f>IF(runT!H136&gt;runT!X$6,1,0)</f>
        <v>0</v>
      </c>
    </row>
    <row r="137" spans="1:8" x14ac:dyDescent="0.2">
      <c r="A137" s="1">
        <v>5</v>
      </c>
      <c r="B137" s="6">
        <v>1990</v>
      </c>
      <c r="C137" s="1">
        <f>IF(runT!C137&gt;runT!S$6,1,0)</f>
        <v>0</v>
      </c>
      <c r="D137" s="1">
        <f>IF(runT!D137&gt;runT!T$6,1,0)</f>
        <v>0</v>
      </c>
      <c r="E137" s="1">
        <f>IF(runT!E137&gt;runT!U$6,1,0)</f>
        <v>0</v>
      </c>
      <c r="F137" s="1">
        <f>IF(runT!F137&gt;runT!V$6,1,0)</f>
        <v>0</v>
      </c>
      <c r="G137" s="1">
        <f>IF(runT!G137&gt;runT!W$6,1,0)</f>
        <v>0</v>
      </c>
      <c r="H137" s="1">
        <f>IF(runT!H137&gt;runT!X$6,1,0)</f>
        <v>0</v>
      </c>
    </row>
    <row r="138" spans="1:8" x14ac:dyDescent="0.2">
      <c r="A138" s="1">
        <v>5</v>
      </c>
      <c r="B138" s="6">
        <v>1991</v>
      </c>
      <c r="C138" s="1">
        <f>IF(runT!C138&gt;runT!S$6,1,0)</f>
        <v>0</v>
      </c>
      <c r="D138" s="1">
        <f>IF(runT!D138&gt;runT!T$6,1,0)</f>
        <v>0</v>
      </c>
      <c r="E138" s="1">
        <f>IF(runT!E138&gt;runT!U$6,1,0)</f>
        <v>0</v>
      </c>
      <c r="F138" s="1">
        <f>IF(runT!F138&gt;runT!V$6,1,0)</f>
        <v>0</v>
      </c>
      <c r="G138" s="1">
        <f>IF(runT!G138&gt;runT!W$6,1,0)</f>
        <v>0</v>
      </c>
      <c r="H138" s="1">
        <f>IF(runT!H138&gt;runT!X$6,1,0)</f>
        <v>0</v>
      </c>
    </row>
    <row r="139" spans="1:8" x14ac:dyDescent="0.2">
      <c r="A139" s="1">
        <v>5</v>
      </c>
      <c r="B139" s="6">
        <v>1992</v>
      </c>
      <c r="C139" s="1">
        <f>IF(runT!C139&gt;runT!S$6,1,0)</f>
        <v>0</v>
      </c>
      <c r="D139" s="1">
        <f>IF(runT!D139&gt;runT!T$6,1,0)</f>
        <v>0</v>
      </c>
      <c r="E139" s="1">
        <f>IF(runT!E139&gt;runT!U$6,1,0)</f>
        <v>0</v>
      </c>
      <c r="F139" s="1">
        <f>IF(runT!F139&gt;runT!V$6,1,0)</f>
        <v>0</v>
      </c>
      <c r="G139" s="1">
        <f>IF(runT!G139&gt;runT!W$6,1,0)</f>
        <v>0</v>
      </c>
      <c r="H139" s="1">
        <f>IF(runT!H139&gt;runT!X$6,1,0)</f>
        <v>0</v>
      </c>
    </row>
    <row r="140" spans="1:8" x14ac:dyDescent="0.2">
      <c r="A140" s="1">
        <v>5</v>
      </c>
      <c r="B140" s="6">
        <v>1993</v>
      </c>
      <c r="C140" s="1">
        <f>IF(runT!C140&gt;runT!S$6,1,0)</f>
        <v>0</v>
      </c>
      <c r="D140" s="1">
        <f>IF(runT!D140&gt;runT!T$6,1,0)</f>
        <v>0</v>
      </c>
      <c r="E140" s="1">
        <f>IF(runT!E140&gt;runT!U$6,1,0)</f>
        <v>0</v>
      </c>
      <c r="F140" s="1">
        <f>IF(runT!F140&gt;runT!V$6,1,0)</f>
        <v>0</v>
      </c>
      <c r="G140" s="1">
        <f>IF(runT!G140&gt;runT!W$6,1,0)</f>
        <v>0</v>
      </c>
      <c r="H140" s="1">
        <f>IF(runT!H140&gt;runT!X$6,1,0)</f>
        <v>0</v>
      </c>
    </row>
    <row r="141" spans="1:8" x14ac:dyDescent="0.2">
      <c r="A141" s="1">
        <v>5</v>
      </c>
      <c r="B141" s="6">
        <v>1994</v>
      </c>
      <c r="C141" s="1">
        <f>IF(runT!C141&gt;runT!S$6,1,0)</f>
        <v>0</v>
      </c>
      <c r="D141" s="1">
        <f>IF(runT!D141&gt;runT!T$6,1,0)</f>
        <v>0</v>
      </c>
      <c r="E141" s="1">
        <f>IF(runT!E141&gt;runT!U$6,1,0)</f>
        <v>0</v>
      </c>
      <c r="F141" s="1">
        <f>IF(runT!F141&gt;runT!V$6,1,0)</f>
        <v>0</v>
      </c>
      <c r="G141" s="1">
        <f>IF(runT!G141&gt;runT!W$6,1,0)</f>
        <v>0</v>
      </c>
      <c r="H141" s="1">
        <f>IF(runT!H141&gt;runT!X$6,1,0)</f>
        <v>0</v>
      </c>
    </row>
    <row r="142" spans="1:8" x14ac:dyDescent="0.2">
      <c r="A142" s="1">
        <v>5</v>
      </c>
      <c r="B142" s="6">
        <v>1995</v>
      </c>
      <c r="C142" s="1">
        <f>IF(runT!C142&gt;runT!S$6,1,0)</f>
        <v>0</v>
      </c>
      <c r="D142" s="1">
        <f>IF(runT!D142&gt;runT!T$6,1,0)</f>
        <v>0</v>
      </c>
      <c r="E142" s="1">
        <f>IF(runT!E142&gt;runT!U$6,1,0)</f>
        <v>0</v>
      </c>
      <c r="F142" s="1">
        <f>IF(runT!F142&gt;runT!V$6,1,0)</f>
        <v>0</v>
      </c>
      <c r="G142" s="1">
        <f>IF(runT!G142&gt;runT!W$6,1,0)</f>
        <v>0</v>
      </c>
      <c r="H142" s="1">
        <f>IF(runT!H142&gt;runT!X$6,1,0)</f>
        <v>0</v>
      </c>
    </row>
    <row r="143" spans="1:8" x14ac:dyDescent="0.2">
      <c r="A143" s="1">
        <v>5</v>
      </c>
      <c r="B143" s="6">
        <v>1996</v>
      </c>
      <c r="C143" s="1">
        <f>IF(runT!C143&gt;runT!S$6,1,0)</f>
        <v>0</v>
      </c>
      <c r="D143" s="1">
        <f>IF(runT!D143&gt;runT!T$6,1,0)</f>
        <v>0</v>
      </c>
      <c r="E143" s="1">
        <f>IF(runT!E143&gt;runT!U$6,1,0)</f>
        <v>0</v>
      </c>
      <c r="F143" s="1">
        <f>IF(runT!F143&gt;runT!V$6,1,0)</f>
        <v>0</v>
      </c>
      <c r="G143" s="1">
        <f>IF(runT!G143&gt;runT!W$6,1,0)</f>
        <v>0</v>
      </c>
      <c r="H143" s="1">
        <f>IF(runT!H143&gt;runT!X$6,1,0)</f>
        <v>0</v>
      </c>
    </row>
    <row r="144" spans="1:8" x14ac:dyDescent="0.2">
      <c r="A144" s="1">
        <v>5</v>
      </c>
      <c r="B144" s="6">
        <v>1997</v>
      </c>
      <c r="C144" s="1">
        <f>IF(runT!C144&gt;runT!S$6,1,0)</f>
        <v>0</v>
      </c>
      <c r="D144" s="1">
        <f>IF(runT!D144&gt;runT!T$6,1,0)</f>
        <v>0</v>
      </c>
      <c r="E144" s="1">
        <f>IF(runT!E144&gt;runT!U$6,1,0)</f>
        <v>0</v>
      </c>
      <c r="F144" s="1">
        <f>IF(runT!F144&gt;runT!V$6,1,0)</f>
        <v>0</v>
      </c>
      <c r="G144" s="1">
        <f>IF(runT!G144&gt;runT!W$6,1,0)</f>
        <v>0</v>
      </c>
      <c r="H144" s="1">
        <f>IF(runT!H144&gt;runT!X$6,1,0)</f>
        <v>0</v>
      </c>
    </row>
    <row r="145" spans="1:8" x14ac:dyDescent="0.2">
      <c r="A145" s="1">
        <v>5</v>
      </c>
      <c r="B145" s="6">
        <v>1998</v>
      </c>
      <c r="C145" s="1">
        <f>IF(runT!C145&gt;runT!S$6,1,0)</f>
        <v>0</v>
      </c>
      <c r="D145" s="1">
        <f>IF(runT!D145&gt;runT!T$6,1,0)</f>
        <v>0</v>
      </c>
      <c r="E145" s="1">
        <f>IF(runT!E145&gt;runT!U$6,1,0)</f>
        <v>0</v>
      </c>
      <c r="F145" s="1">
        <f>IF(runT!F145&gt;runT!V$6,1,0)</f>
        <v>0</v>
      </c>
      <c r="G145" s="1">
        <f>IF(runT!G145&gt;runT!W$6,1,0)</f>
        <v>0</v>
      </c>
      <c r="H145" s="1">
        <f>IF(runT!H145&gt;runT!X$6,1,0)</f>
        <v>0</v>
      </c>
    </row>
    <row r="146" spans="1:8" x14ac:dyDescent="0.2">
      <c r="A146" s="1">
        <v>5</v>
      </c>
      <c r="B146" s="6">
        <v>1999</v>
      </c>
      <c r="C146" s="1">
        <f>IF(runT!C146&gt;runT!S$6,1,0)</f>
        <v>0</v>
      </c>
      <c r="D146" s="1">
        <f>IF(runT!D146&gt;runT!T$6,1,0)</f>
        <v>0</v>
      </c>
      <c r="E146" s="1">
        <f>IF(runT!E146&gt;runT!U$6,1,0)</f>
        <v>0</v>
      </c>
      <c r="F146" s="1">
        <f>IF(runT!F146&gt;runT!V$6,1,0)</f>
        <v>0</v>
      </c>
      <c r="G146" s="1">
        <f>IF(runT!G146&gt;runT!W$6,1,0)</f>
        <v>0</v>
      </c>
      <c r="H146" s="1">
        <f>IF(runT!H146&gt;runT!X$6,1,0)</f>
        <v>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0A2D3-0D09-5E44-9839-D891E652EB11}">
  <dimension ref="A1:G31"/>
  <sheetViews>
    <sheetView workbookViewId="0">
      <selection activeCell="H8" sqref="H8"/>
    </sheetView>
  </sheetViews>
  <sheetFormatPr baseColWidth="10" defaultRowHeight="15" x14ac:dyDescent="0.2"/>
  <sheetData>
    <row r="1" spans="1:7" x14ac:dyDescent="0.2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">
      <c r="A2" s="2">
        <v>1</v>
      </c>
      <c r="B2" s="6">
        <v>1993</v>
      </c>
      <c r="C2" s="6">
        <v>1992</v>
      </c>
      <c r="D2" s="6">
        <v>1993</v>
      </c>
      <c r="E2" s="6">
        <v>1994</v>
      </c>
      <c r="F2" s="6">
        <v>1994</v>
      </c>
      <c r="G2" s="6">
        <v>1994</v>
      </c>
    </row>
    <row r="3" spans="1:7" x14ac:dyDescent="0.2">
      <c r="A3" s="2">
        <v>1</v>
      </c>
      <c r="B3" s="6">
        <v>1995</v>
      </c>
      <c r="C3" s="6">
        <v>1994</v>
      </c>
      <c r="D3" s="6">
        <v>1994</v>
      </c>
      <c r="E3" s="6">
        <v>1995</v>
      </c>
      <c r="F3" s="6">
        <v>1995</v>
      </c>
      <c r="G3" s="6">
        <v>1995</v>
      </c>
    </row>
    <row r="4" spans="1:7" x14ac:dyDescent="0.2">
      <c r="A4" s="2">
        <v>1</v>
      </c>
      <c r="B4" s="6">
        <v>1996</v>
      </c>
      <c r="C4" s="6">
        <v>1996</v>
      </c>
      <c r="D4" s="6">
        <v>1996</v>
      </c>
      <c r="E4" s="6">
        <v>1996</v>
      </c>
      <c r="F4" s="6">
        <v>1996</v>
      </c>
      <c r="G4" s="6">
        <v>1996</v>
      </c>
    </row>
    <row r="5" spans="1:7" x14ac:dyDescent="0.2">
      <c r="A5" s="2">
        <v>1</v>
      </c>
      <c r="B5" s="6">
        <v>1997</v>
      </c>
      <c r="C5" s="6">
        <v>1997</v>
      </c>
      <c r="D5" s="6">
        <v>1997</v>
      </c>
      <c r="E5" s="6">
        <v>1997</v>
      </c>
      <c r="F5" s="6">
        <v>1997</v>
      </c>
      <c r="G5" s="6">
        <v>1997</v>
      </c>
    </row>
    <row r="6" spans="1:7" x14ac:dyDescent="0.2">
      <c r="A6" s="2">
        <v>1</v>
      </c>
      <c r="B6" s="6">
        <v>1998</v>
      </c>
      <c r="C6" s="6">
        <v>1998</v>
      </c>
      <c r="D6" s="6">
        <v>1998</v>
      </c>
      <c r="E6" s="6">
        <v>1998</v>
      </c>
      <c r="F6" s="6">
        <v>1998</v>
      </c>
      <c r="G6" s="6">
        <v>1998</v>
      </c>
    </row>
    <row r="7" spans="1:7" x14ac:dyDescent="0.2">
      <c r="A7" s="2">
        <v>1</v>
      </c>
      <c r="B7" s="6">
        <v>1999</v>
      </c>
      <c r="C7" s="6">
        <v>1999</v>
      </c>
      <c r="D7" s="6">
        <v>1999</v>
      </c>
      <c r="E7" s="6">
        <v>1999</v>
      </c>
      <c r="F7" s="6">
        <v>1999</v>
      </c>
      <c r="G7" s="6">
        <v>1999</v>
      </c>
    </row>
    <row r="8" spans="1:7" x14ac:dyDescent="0.2">
      <c r="A8" s="8">
        <v>2</v>
      </c>
      <c r="B8" s="6">
        <v>1971</v>
      </c>
      <c r="C8" s="6">
        <v>1971</v>
      </c>
      <c r="D8" s="6">
        <v>1978</v>
      </c>
      <c r="E8" s="6">
        <v>1979</v>
      </c>
      <c r="F8" s="6">
        <v>1979</v>
      </c>
      <c r="G8" s="6">
        <v>1980</v>
      </c>
    </row>
    <row r="9" spans="1:7" x14ac:dyDescent="0.2">
      <c r="A9" s="8">
        <v>2</v>
      </c>
      <c r="B9" s="6">
        <v>1972</v>
      </c>
      <c r="C9" s="6">
        <v>1979</v>
      </c>
      <c r="D9" s="6">
        <v>1979</v>
      </c>
      <c r="E9" s="6">
        <v>1980</v>
      </c>
      <c r="F9" s="6">
        <v>1980</v>
      </c>
      <c r="G9" s="6">
        <v>1981</v>
      </c>
    </row>
    <row r="10" spans="1:7" x14ac:dyDescent="0.2">
      <c r="A10" s="8">
        <v>2</v>
      </c>
      <c r="B10" s="6">
        <v>1980</v>
      </c>
      <c r="C10" s="6">
        <v>1980</v>
      </c>
      <c r="D10" s="6">
        <v>1980</v>
      </c>
      <c r="E10" s="6">
        <v>1981</v>
      </c>
      <c r="F10" s="6">
        <v>1981</v>
      </c>
      <c r="G10" s="6">
        <v>1982</v>
      </c>
    </row>
    <row r="11" spans="1:7" x14ac:dyDescent="0.2">
      <c r="A11" s="8">
        <v>2</v>
      </c>
      <c r="B11" s="6">
        <v>1981</v>
      </c>
      <c r="C11" s="6">
        <v>1981</v>
      </c>
      <c r="D11" s="6">
        <v>1981</v>
      </c>
      <c r="E11" s="6">
        <v>1982</v>
      </c>
      <c r="F11" s="6">
        <v>1982</v>
      </c>
      <c r="G11" s="6">
        <v>1983</v>
      </c>
    </row>
    <row r="12" spans="1:7" x14ac:dyDescent="0.2">
      <c r="A12" s="8">
        <v>2</v>
      </c>
      <c r="B12" s="6">
        <v>1983</v>
      </c>
      <c r="C12" s="6">
        <v>1982</v>
      </c>
      <c r="D12" s="6">
        <v>1982</v>
      </c>
      <c r="E12" s="6">
        <v>1983</v>
      </c>
      <c r="F12" s="6">
        <v>1983</v>
      </c>
      <c r="G12" s="6">
        <v>1984</v>
      </c>
    </row>
    <row r="13" spans="1:7" x14ac:dyDescent="0.2">
      <c r="A13" s="8">
        <v>2</v>
      </c>
      <c r="B13" s="6">
        <v>1984</v>
      </c>
      <c r="C13" s="6">
        <v>1983</v>
      </c>
      <c r="D13" s="6">
        <v>1983</v>
      </c>
      <c r="E13" s="6">
        <v>1985</v>
      </c>
      <c r="F13" s="6">
        <v>1984</v>
      </c>
      <c r="G13" s="6">
        <v>1985</v>
      </c>
    </row>
    <row r="14" spans="1:7" x14ac:dyDescent="0.2">
      <c r="A14" s="1">
        <v>3</v>
      </c>
      <c r="B14" s="6">
        <v>1971</v>
      </c>
      <c r="C14" s="6">
        <v>1971</v>
      </c>
      <c r="D14" s="6">
        <v>1978</v>
      </c>
      <c r="E14" s="6">
        <v>1979</v>
      </c>
      <c r="F14" s="6">
        <v>1979</v>
      </c>
      <c r="G14" s="6">
        <v>1980</v>
      </c>
    </row>
    <row r="15" spans="1:7" x14ac:dyDescent="0.2">
      <c r="A15" s="1">
        <v>3</v>
      </c>
      <c r="B15" s="6">
        <v>1972</v>
      </c>
      <c r="C15" s="6">
        <v>1979</v>
      </c>
      <c r="D15" s="6">
        <v>1979</v>
      </c>
      <c r="E15" s="6">
        <v>1980</v>
      </c>
      <c r="F15" s="6">
        <v>1980</v>
      </c>
      <c r="G15" s="6">
        <v>1981</v>
      </c>
    </row>
    <row r="16" spans="1:7" x14ac:dyDescent="0.2">
      <c r="A16" s="1">
        <v>3</v>
      </c>
      <c r="B16" s="6">
        <v>1980</v>
      </c>
      <c r="C16" s="6">
        <v>1980</v>
      </c>
      <c r="D16" s="6">
        <v>1980</v>
      </c>
      <c r="E16" s="6">
        <v>1981</v>
      </c>
      <c r="F16" s="6">
        <v>1981</v>
      </c>
      <c r="G16" s="6">
        <v>1982</v>
      </c>
    </row>
    <row r="17" spans="1:7" x14ac:dyDescent="0.2">
      <c r="A17" s="1">
        <v>3</v>
      </c>
      <c r="B17" s="6">
        <v>1981</v>
      </c>
      <c r="C17" s="6">
        <v>1981</v>
      </c>
      <c r="D17" s="6">
        <v>1981</v>
      </c>
      <c r="E17" s="6">
        <v>1982</v>
      </c>
      <c r="F17" s="6">
        <v>1982</v>
      </c>
      <c r="G17" s="6">
        <v>1983</v>
      </c>
    </row>
    <row r="18" spans="1:7" x14ac:dyDescent="0.2">
      <c r="A18" s="1">
        <v>3</v>
      </c>
      <c r="B18" s="6">
        <v>1983</v>
      </c>
      <c r="C18" s="6">
        <v>1982</v>
      </c>
      <c r="D18" s="6">
        <v>1982</v>
      </c>
      <c r="E18" s="6">
        <v>1983</v>
      </c>
      <c r="F18" s="6">
        <v>1983</v>
      </c>
      <c r="G18" s="6">
        <v>1984</v>
      </c>
    </row>
    <row r="19" spans="1:7" x14ac:dyDescent="0.2">
      <c r="A19" s="1">
        <v>3</v>
      </c>
      <c r="B19" s="6">
        <v>1984</v>
      </c>
      <c r="C19" s="6">
        <v>1983</v>
      </c>
      <c r="D19" s="6">
        <v>1983</v>
      </c>
      <c r="E19" s="6">
        <v>1985</v>
      </c>
      <c r="F19" s="6">
        <v>1984</v>
      </c>
      <c r="G19" s="6">
        <v>1985</v>
      </c>
    </row>
    <row r="20" spans="1:7" x14ac:dyDescent="0.2">
      <c r="A20" s="1">
        <v>4</v>
      </c>
      <c r="B20" s="6">
        <v>1971</v>
      </c>
      <c r="C20" s="6">
        <v>1971</v>
      </c>
      <c r="D20" s="6">
        <v>1978</v>
      </c>
      <c r="E20" s="6">
        <v>1971</v>
      </c>
      <c r="F20" s="6">
        <v>1979</v>
      </c>
      <c r="G20" s="6">
        <v>1980</v>
      </c>
    </row>
    <row r="21" spans="1:7" x14ac:dyDescent="0.2">
      <c r="A21" s="1">
        <v>4</v>
      </c>
      <c r="B21" s="6">
        <v>1972</v>
      </c>
      <c r="C21" s="6">
        <v>1980</v>
      </c>
      <c r="D21" s="6">
        <v>1980</v>
      </c>
      <c r="E21" s="6">
        <v>1979</v>
      </c>
      <c r="F21" s="6">
        <v>1980</v>
      </c>
      <c r="G21" s="6">
        <v>1981</v>
      </c>
    </row>
    <row r="22" spans="1:7" x14ac:dyDescent="0.2">
      <c r="A22" s="1">
        <v>4</v>
      </c>
      <c r="B22" s="6">
        <v>1980</v>
      </c>
      <c r="C22" s="6">
        <v>1981</v>
      </c>
      <c r="D22" s="6">
        <v>1981</v>
      </c>
      <c r="E22" s="6">
        <v>1981</v>
      </c>
      <c r="F22" s="6">
        <v>1981</v>
      </c>
      <c r="G22" s="6">
        <v>1982</v>
      </c>
    </row>
    <row r="23" spans="1:7" x14ac:dyDescent="0.2">
      <c r="A23" s="1">
        <v>4</v>
      </c>
      <c r="B23" s="6">
        <v>1981</v>
      </c>
      <c r="C23" s="6">
        <v>1982</v>
      </c>
      <c r="D23" s="6">
        <v>1982</v>
      </c>
      <c r="E23" s="6">
        <v>1982</v>
      </c>
      <c r="F23" s="6">
        <v>1982</v>
      </c>
      <c r="G23" s="6">
        <v>1983</v>
      </c>
    </row>
    <row r="24" spans="1:7" x14ac:dyDescent="0.2">
      <c r="A24" s="1">
        <v>4</v>
      </c>
      <c r="B24" s="6">
        <v>1983</v>
      </c>
      <c r="C24" s="6">
        <v>1984</v>
      </c>
      <c r="D24" s="6">
        <v>1983</v>
      </c>
      <c r="E24" s="6">
        <v>1983</v>
      </c>
      <c r="F24" s="6">
        <v>1983</v>
      </c>
      <c r="G24" s="6">
        <v>1984</v>
      </c>
    </row>
    <row r="25" spans="1:7" x14ac:dyDescent="0.2">
      <c r="A25" s="1">
        <v>4</v>
      </c>
      <c r="B25" s="6">
        <v>1984</v>
      </c>
      <c r="C25" s="6">
        <v>1999</v>
      </c>
      <c r="D25" s="6">
        <v>1999</v>
      </c>
      <c r="E25" s="6">
        <v>1985</v>
      </c>
      <c r="F25" s="6">
        <v>1984</v>
      </c>
      <c r="G25" s="6">
        <v>1985</v>
      </c>
    </row>
    <row r="26" spans="1:7" x14ac:dyDescent="0.2">
      <c r="A26" s="1">
        <v>5</v>
      </c>
      <c r="B26" s="6">
        <v>1971</v>
      </c>
      <c r="C26" s="6">
        <v>1971</v>
      </c>
      <c r="D26" s="6">
        <v>1978</v>
      </c>
      <c r="E26" s="6">
        <v>1979</v>
      </c>
      <c r="F26" s="6">
        <v>1979</v>
      </c>
      <c r="G26" s="6">
        <v>1980</v>
      </c>
    </row>
    <row r="27" spans="1:7" x14ac:dyDescent="0.2">
      <c r="A27" s="1">
        <v>5</v>
      </c>
      <c r="B27" s="6">
        <v>1972</v>
      </c>
      <c r="C27" s="6">
        <v>1979</v>
      </c>
      <c r="D27" s="6">
        <v>1979</v>
      </c>
      <c r="E27" s="6">
        <v>1980</v>
      </c>
      <c r="F27" s="6">
        <v>1980</v>
      </c>
      <c r="G27" s="6">
        <v>1981</v>
      </c>
    </row>
    <row r="28" spans="1:7" x14ac:dyDescent="0.2">
      <c r="A28" s="1">
        <v>5</v>
      </c>
      <c r="B28" s="6">
        <v>1980</v>
      </c>
      <c r="C28" s="6">
        <v>1980</v>
      </c>
      <c r="D28" s="6">
        <v>1980</v>
      </c>
      <c r="E28" s="6">
        <v>1981</v>
      </c>
      <c r="F28" s="6">
        <v>1981</v>
      </c>
      <c r="G28" s="6">
        <v>1982</v>
      </c>
    </row>
    <row r="29" spans="1:7" x14ac:dyDescent="0.2">
      <c r="A29" s="1">
        <v>5</v>
      </c>
      <c r="B29" s="6">
        <v>1981</v>
      </c>
      <c r="C29" s="6">
        <v>1981</v>
      </c>
      <c r="D29" s="6">
        <v>1981</v>
      </c>
      <c r="E29" s="6">
        <v>1982</v>
      </c>
      <c r="F29" s="6">
        <v>1982</v>
      </c>
      <c r="G29" s="6">
        <v>1983</v>
      </c>
    </row>
    <row r="30" spans="1:7" x14ac:dyDescent="0.2">
      <c r="A30" s="1">
        <v>5</v>
      </c>
      <c r="B30" s="6">
        <v>1983</v>
      </c>
      <c r="C30" s="6">
        <v>1982</v>
      </c>
      <c r="D30" s="6">
        <v>1982</v>
      </c>
      <c r="E30" s="6">
        <v>1983</v>
      </c>
      <c r="F30" s="6">
        <v>1983</v>
      </c>
      <c r="G30" s="6">
        <v>1984</v>
      </c>
    </row>
    <row r="31" spans="1:7" x14ac:dyDescent="0.2">
      <c r="A31" s="1">
        <v>5</v>
      </c>
      <c r="B31" s="6">
        <v>1984</v>
      </c>
      <c r="C31" s="6">
        <v>1983</v>
      </c>
      <c r="D31" s="6">
        <v>1983</v>
      </c>
      <c r="E31" s="6">
        <v>1985</v>
      </c>
      <c r="F31" s="6">
        <v>1984</v>
      </c>
      <c r="G31" s="6">
        <v>1985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F0CF0-94BC-A74A-BF8C-A9EFA2E9A116}">
  <dimension ref="A1:G31"/>
  <sheetViews>
    <sheetView tabSelected="1" workbookViewId="0">
      <selection activeCell="K8" sqref="K8"/>
    </sheetView>
  </sheetViews>
  <sheetFormatPr baseColWidth="10" defaultRowHeight="15" x14ac:dyDescent="0.2"/>
  <sheetData>
    <row r="1" spans="1:7" x14ac:dyDescent="0.2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">
      <c r="A2" s="2">
        <v>1</v>
      </c>
      <c r="B2" s="6">
        <v>1974</v>
      </c>
      <c r="C2" s="6">
        <v>1973</v>
      </c>
      <c r="D2" s="6">
        <v>1972</v>
      </c>
      <c r="E2" s="6">
        <v>1972</v>
      </c>
      <c r="F2" s="6">
        <v>1971</v>
      </c>
      <c r="G2" s="6">
        <v>1972</v>
      </c>
    </row>
    <row r="3" spans="1:7" x14ac:dyDescent="0.2">
      <c r="A3" s="2">
        <v>1</v>
      </c>
      <c r="B3" s="6">
        <v>1975</v>
      </c>
      <c r="C3" s="6">
        <v>1974</v>
      </c>
      <c r="D3" s="6">
        <v>1973</v>
      </c>
      <c r="E3" s="6">
        <v>1973</v>
      </c>
      <c r="F3" s="6">
        <v>1972</v>
      </c>
      <c r="G3" s="6">
        <v>1973</v>
      </c>
    </row>
    <row r="4" spans="1:7" x14ac:dyDescent="0.2">
      <c r="A4" s="2">
        <v>1</v>
      </c>
      <c r="B4" s="6">
        <v>1976</v>
      </c>
      <c r="C4" s="6">
        <v>1975</v>
      </c>
      <c r="D4" s="6">
        <v>1974</v>
      </c>
      <c r="E4" s="6">
        <v>1974</v>
      </c>
      <c r="F4" s="6">
        <v>1973</v>
      </c>
      <c r="G4" s="6">
        <v>1974</v>
      </c>
    </row>
    <row r="5" spans="1:7" x14ac:dyDescent="0.2">
      <c r="A5" s="2">
        <v>1</v>
      </c>
      <c r="B5" s="6">
        <v>1977</v>
      </c>
      <c r="C5" s="6">
        <v>1976</v>
      </c>
      <c r="D5" s="6">
        <v>1975</v>
      </c>
      <c r="E5" s="6">
        <v>1975</v>
      </c>
      <c r="F5" s="6">
        <v>1974</v>
      </c>
      <c r="G5" s="6">
        <v>1975</v>
      </c>
    </row>
    <row r="6" spans="1:7" x14ac:dyDescent="0.2">
      <c r="A6" s="2">
        <v>1</v>
      </c>
      <c r="B6" s="6">
        <v>1986</v>
      </c>
      <c r="C6" s="6">
        <v>1977</v>
      </c>
      <c r="D6" s="6">
        <v>1976</v>
      </c>
      <c r="E6" s="6">
        <v>1976</v>
      </c>
      <c r="F6" s="6">
        <v>1975</v>
      </c>
      <c r="G6" s="6">
        <v>1976</v>
      </c>
    </row>
    <row r="7" spans="1:7" x14ac:dyDescent="0.2">
      <c r="A7" s="2">
        <v>1</v>
      </c>
      <c r="B7" s="6">
        <v>1989</v>
      </c>
      <c r="C7" s="6">
        <v>1985</v>
      </c>
      <c r="D7" s="6">
        <v>1977</v>
      </c>
      <c r="E7" s="6">
        <v>1977</v>
      </c>
      <c r="F7" s="6">
        <v>1976</v>
      </c>
      <c r="G7" s="6">
        <v>1977</v>
      </c>
    </row>
    <row r="8" spans="1:7" x14ac:dyDescent="0.2">
      <c r="A8" s="8">
        <v>2</v>
      </c>
      <c r="B8" s="6">
        <v>1974</v>
      </c>
      <c r="C8" s="6">
        <v>1973</v>
      </c>
      <c r="D8" s="6">
        <v>1973</v>
      </c>
      <c r="E8" s="6">
        <v>1973</v>
      </c>
      <c r="F8" s="6">
        <v>1973</v>
      </c>
      <c r="G8" s="6">
        <v>1972</v>
      </c>
    </row>
    <row r="9" spans="1:7" x14ac:dyDescent="0.2">
      <c r="A9" s="8">
        <v>2</v>
      </c>
      <c r="B9" s="6">
        <v>1975</v>
      </c>
      <c r="C9" s="6">
        <v>1974</v>
      </c>
      <c r="D9" s="6">
        <v>1974</v>
      </c>
      <c r="E9" s="6">
        <v>1974</v>
      </c>
      <c r="F9" s="6">
        <v>1974</v>
      </c>
      <c r="G9" s="6">
        <v>1973</v>
      </c>
    </row>
    <row r="10" spans="1:7" x14ac:dyDescent="0.2">
      <c r="A10" s="8">
        <v>2</v>
      </c>
      <c r="B10" s="6">
        <v>1976</v>
      </c>
      <c r="C10" s="6">
        <v>1975</v>
      </c>
      <c r="D10" s="6">
        <v>1975</v>
      </c>
      <c r="E10" s="6">
        <v>1975</v>
      </c>
      <c r="F10" s="6">
        <v>1975</v>
      </c>
      <c r="G10" s="6">
        <v>1974</v>
      </c>
    </row>
    <row r="11" spans="1:7" x14ac:dyDescent="0.2">
      <c r="A11" s="8">
        <v>2</v>
      </c>
      <c r="B11" s="6">
        <v>1994</v>
      </c>
      <c r="C11" s="6">
        <v>1976</v>
      </c>
      <c r="D11" s="6">
        <v>1976</v>
      </c>
      <c r="E11" s="6">
        <v>1976</v>
      </c>
      <c r="F11" s="6">
        <v>1976</v>
      </c>
      <c r="G11" s="6">
        <v>1975</v>
      </c>
    </row>
    <row r="12" spans="1:7" x14ac:dyDescent="0.2">
      <c r="A12" s="8">
        <v>2</v>
      </c>
      <c r="B12" s="6">
        <v>1997</v>
      </c>
      <c r="C12" s="6">
        <v>1993</v>
      </c>
      <c r="D12" s="6">
        <v>1992</v>
      </c>
      <c r="E12" s="6">
        <v>1995</v>
      </c>
      <c r="F12" s="6">
        <v>1994</v>
      </c>
      <c r="G12" s="6">
        <v>1976</v>
      </c>
    </row>
    <row r="13" spans="1:7" x14ac:dyDescent="0.2">
      <c r="A13" s="8">
        <v>2</v>
      </c>
      <c r="B13" s="6">
        <v>1998</v>
      </c>
      <c r="C13" s="6">
        <v>1997</v>
      </c>
      <c r="D13" s="6">
        <v>1995</v>
      </c>
      <c r="E13" s="6">
        <v>1996</v>
      </c>
      <c r="F13" s="6">
        <v>1995</v>
      </c>
      <c r="G13" s="6">
        <v>1995</v>
      </c>
    </row>
    <row r="14" spans="1:7" x14ac:dyDescent="0.2">
      <c r="A14" s="1">
        <v>3</v>
      </c>
      <c r="B14" s="6">
        <v>1974</v>
      </c>
      <c r="C14" s="6">
        <v>1973</v>
      </c>
      <c r="D14" s="6">
        <v>1973</v>
      </c>
      <c r="E14" s="6">
        <v>1973</v>
      </c>
      <c r="F14" s="6">
        <v>1973</v>
      </c>
      <c r="G14" s="6">
        <v>1972</v>
      </c>
    </row>
    <row r="15" spans="1:7" x14ac:dyDescent="0.2">
      <c r="A15" s="1">
        <v>3</v>
      </c>
      <c r="B15" s="6">
        <v>1975</v>
      </c>
      <c r="C15" s="6">
        <v>1974</v>
      </c>
      <c r="D15" s="6">
        <v>1974</v>
      </c>
      <c r="E15" s="6">
        <v>1974</v>
      </c>
      <c r="F15" s="6">
        <v>1974</v>
      </c>
      <c r="G15" s="6">
        <v>1973</v>
      </c>
    </row>
    <row r="16" spans="1:7" x14ac:dyDescent="0.2">
      <c r="A16" s="1">
        <v>3</v>
      </c>
      <c r="B16" s="6">
        <v>1976</v>
      </c>
      <c r="C16" s="6">
        <v>1975</v>
      </c>
      <c r="D16" s="6">
        <v>1975</v>
      </c>
      <c r="E16" s="6">
        <v>1975</v>
      </c>
      <c r="F16" s="6">
        <v>1975</v>
      </c>
      <c r="G16" s="6">
        <v>1974</v>
      </c>
    </row>
    <row r="17" spans="1:7" x14ac:dyDescent="0.2">
      <c r="A17" s="1">
        <v>3</v>
      </c>
      <c r="B17" s="6">
        <v>1994</v>
      </c>
      <c r="C17" s="6">
        <v>1976</v>
      </c>
      <c r="D17" s="6">
        <v>1976</v>
      </c>
      <c r="E17" s="6">
        <v>1976</v>
      </c>
      <c r="F17" s="6">
        <v>1976</v>
      </c>
      <c r="G17" s="6">
        <v>1975</v>
      </c>
    </row>
    <row r="18" spans="1:7" x14ac:dyDescent="0.2">
      <c r="A18" s="1">
        <v>3</v>
      </c>
      <c r="B18" s="6">
        <v>1997</v>
      </c>
      <c r="C18" s="6">
        <v>1993</v>
      </c>
      <c r="D18" s="6">
        <v>1992</v>
      </c>
      <c r="E18" s="6">
        <v>1995</v>
      </c>
      <c r="F18" s="6">
        <v>1994</v>
      </c>
      <c r="G18" s="6">
        <v>1976</v>
      </c>
    </row>
    <row r="19" spans="1:7" x14ac:dyDescent="0.2">
      <c r="A19" s="1">
        <v>3</v>
      </c>
      <c r="B19" s="6">
        <v>1998</v>
      </c>
      <c r="C19" s="6">
        <v>1997</v>
      </c>
      <c r="D19" s="6">
        <v>1995</v>
      </c>
      <c r="E19" s="6">
        <v>1996</v>
      </c>
      <c r="F19" s="6">
        <v>1995</v>
      </c>
      <c r="G19" s="6">
        <v>1995</v>
      </c>
    </row>
    <row r="20" spans="1:7" x14ac:dyDescent="0.2">
      <c r="A20" s="1">
        <v>4</v>
      </c>
      <c r="B20" s="6">
        <v>1974</v>
      </c>
      <c r="C20" s="6">
        <v>1973</v>
      </c>
      <c r="D20" s="6">
        <v>1973</v>
      </c>
      <c r="E20" s="6">
        <v>1974</v>
      </c>
      <c r="F20" s="6">
        <v>1973</v>
      </c>
      <c r="G20" s="6">
        <v>1973</v>
      </c>
    </row>
    <row r="21" spans="1:7" x14ac:dyDescent="0.2">
      <c r="A21" s="1">
        <v>4</v>
      </c>
      <c r="B21" s="6">
        <v>1975</v>
      </c>
      <c r="C21" s="6">
        <v>1974</v>
      </c>
      <c r="D21" s="6">
        <v>1974</v>
      </c>
      <c r="E21" s="6">
        <v>1975</v>
      </c>
      <c r="F21" s="6">
        <v>1974</v>
      </c>
      <c r="G21" s="6">
        <v>1974</v>
      </c>
    </row>
    <row r="22" spans="1:7" x14ac:dyDescent="0.2">
      <c r="A22" s="1">
        <v>4</v>
      </c>
      <c r="B22" s="6">
        <v>1976</v>
      </c>
      <c r="C22" s="6">
        <v>1975</v>
      </c>
      <c r="D22" s="6">
        <v>1975</v>
      </c>
      <c r="E22" s="6">
        <v>1976</v>
      </c>
      <c r="F22" s="6">
        <v>1975</v>
      </c>
      <c r="G22" s="6">
        <v>1975</v>
      </c>
    </row>
    <row r="23" spans="1:7" x14ac:dyDescent="0.2">
      <c r="A23" s="1">
        <v>4</v>
      </c>
      <c r="B23" s="6">
        <v>1994</v>
      </c>
      <c r="C23" s="6">
        <v>1976</v>
      </c>
      <c r="D23" s="6">
        <v>1976</v>
      </c>
      <c r="E23" s="6">
        <v>1977</v>
      </c>
      <c r="F23" s="6">
        <v>1976</v>
      </c>
      <c r="G23" s="6">
        <v>1976</v>
      </c>
    </row>
    <row r="24" spans="1:7" x14ac:dyDescent="0.2">
      <c r="A24" s="1">
        <v>4</v>
      </c>
      <c r="B24" s="6">
        <v>1997</v>
      </c>
      <c r="C24" s="6">
        <v>1993</v>
      </c>
      <c r="D24" s="6">
        <v>1992</v>
      </c>
      <c r="E24" s="6">
        <v>1995</v>
      </c>
      <c r="F24" s="6">
        <v>1994</v>
      </c>
      <c r="G24" s="6">
        <v>1994</v>
      </c>
    </row>
    <row r="25" spans="1:7" x14ac:dyDescent="0.2">
      <c r="A25" s="1">
        <v>4</v>
      </c>
      <c r="B25" s="6">
        <v>1998</v>
      </c>
      <c r="C25" s="6">
        <v>1997</v>
      </c>
      <c r="D25" s="6">
        <v>1995</v>
      </c>
      <c r="E25" s="6">
        <v>1996</v>
      </c>
      <c r="F25" s="6">
        <v>1995</v>
      </c>
      <c r="G25" s="6">
        <v>1995</v>
      </c>
    </row>
    <row r="26" spans="1:7" x14ac:dyDescent="0.2">
      <c r="A26" s="1">
        <v>5</v>
      </c>
      <c r="B26" s="6">
        <v>1974</v>
      </c>
      <c r="C26" s="6">
        <v>1973</v>
      </c>
      <c r="D26" s="6">
        <v>1973</v>
      </c>
      <c r="E26" s="6">
        <v>1973</v>
      </c>
      <c r="F26" s="6">
        <v>1973</v>
      </c>
      <c r="G26" s="6">
        <v>1972</v>
      </c>
    </row>
    <row r="27" spans="1:7" x14ac:dyDescent="0.2">
      <c r="A27" s="1">
        <v>5</v>
      </c>
      <c r="B27" s="6">
        <v>1975</v>
      </c>
      <c r="C27" s="6">
        <v>1974</v>
      </c>
      <c r="D27" s="6">
        <v>1974</v>
      </c>
      <c r="E27" s="6">
        <v>1974</v>
      </c>
      <c r="F27" s="6">
        <v>1974</v>
      </c>
      <c r="G27" s="6">
        <v>1973</v>
      </c>
    </row>
    <row r="28" spans="1:7" x14ac:dyDescent="0.2">
      <c r="A28" s="1">
        <v>5</v>
      </c>
      <c r="B28" s="6">
        <v>1976</v>
      </c>
      <c r="C28" s="6">
        <v>1975</v>
      </c>
      <c r="D28" s="6">
        <v>1975</v>
      </c>
      <c r="E28" s="6">
        <v>1975</v>
      </c>
      <c r="F28" s="6">
        <v>1975</v>
      </c>
      <c r="G28" s="6">
        <v>1974</v>
      </c>
    </row>
    <row r="29" spans="1:7" x14ac:dyDescent="0.2">
      <c r="A29" s="1">
        <v>5</v>
      </c>
      <c r="B29" s="6">
        <v>1994</v>
      </c>
      <c r="C29" s="6">
        <v>1976</v>
      </c>
      <c r="D29" s="6">
        <v>1976</v>
      </c>
      <c r="E29" s="6">
        <v>1976</v>
      </c>
      <c r="F29" s="6">
        <v>1976</v>
      </c>
      <c r="G29" s="6">
        <v>1975</v>
      </c>
    </row>
    <row r="30" spans="1:7" x14ac:dyDescent="0.2">
      <c r="A30" s="1">
        <v>5</v>
      </c>
      <c r="B30" s="6">
        <v>1997</v>
      </c>
      <c r="C30" s="6">
        <v>1993</v>
      </c>
      <c r="D30" s="6">
        <v>1992</v>
      </c>
      <c r="E30" s="6">
        <v>1995</v>
      </c>
      <c r="F30" s="6">
        <v>1994</v>
      </c>
      <c r="G30" s="6">
        <v>1976</v>
      </c>
    </row>
    <row r="31" spans="1:7" x14ac:dyDescent="0.2">
      <c r="A31" s="1">
        <v>5</v>
      </c>
      <c r="B31" s="6">
        <v>1998</v>
      </c>
      <c r="C31" s="6">
        <v>1997</v>
      </c>
      <c r="D31" s="6">
        <v>1995</v>
      </c>
      <c r="E31" s="6">
        <v>1996</v>
      </c>
      <c r="F31" s="6">
        <v>1995</v>
      </c>
      <c r="G31" s="6">
        <v>1995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runT</vt:lpstr>
      <vt:lpstr>q20T</vt:lpstr>
      <vt:lpstr>q80T</vt:lpstr>
      <vt:lpstr>HighT</vt:lpstr>
      <vt:lpstr>LowT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 Doudou</cp:lastModifiedBy>
  <dcterms:created xsi:type="dcterms:W3CDTF">2020-10-15T00:18:08Z</dcterms:created>
  <dcterms:modified xsi:type="dcterms:W3CDTF">2020-10-16T22:36:36Z</dcterms:modified>
</cp:coreProperties>
</file>