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ulian/temp/jhipster-poc/execdoc/"/>
    </mc:Choice>
  </mc:AlternateContent>
  <xr:revisionPtr revIDLastSave="0" documentId="13_ncr:1_{379158E8-412D-6143-B15A-35585E8C0483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TOC" sheetId="1" r:id="rId1"/>
    <sheet name="UtilitySheet" sheetId="2" state="hidden" r:id="rId2"/>
    <sheet name="SYSTEM" sheetId="3" r:id="rId3"/>
    <sheet name="APP⟶my app" sheetId="4" r:id="rId4"/>
    <sheet name="APP⟶my app 1" sheetId="11" r:id="rId5"/>
    <sheet name="APP⟶my app 2" sheetId="12" r:id="rId6"/>
    <sheet name="L10N" sheetId="5" r:id="rId7"/>
    <sheet name="Entities⟶sample" sheetId="10" r:id="rId8"/>
    <sheet name="APP⟶" sheetId="14" r:id="rId9"/>
    <sheet name="CONTROLLERs⟶" sheetId="6" r:id="rId10"/>
    <sheet name="DTOs⟶" sheetId="7" r:id="rId11"/>
    <sheet name="ENUMs⟶" sheetId="8" r:id="rId12"/>
    <sheet name="SERVICEs⟶" sheetId="9" r:id="rId13"/>
    <sheet name="Entities⟶" sheetId="13" r:id="rId14"/>
  </sheets>
  <definedNames>
    <definedName name="APP_APPLICATION_TYPE_VALUES">UtilitySheet!$B$3:$B$5</definedName>
    <definedName name="APP_AUTHENTICATION_TYPE_VALUES">UtilitySheet!$D$3:$D$6</definedName>
    <definedName name="APP_BUILD_TOOL_VALUES">UtilitySheet!$F$3:$F$5</definedName>
    <definedName name="APP_CACHE_PROVIDER_VALUES">UtilitySheet!$H$3:$H$10</definedName>
    <definedName name="APP_CLIENT_FRAMEWORK_VALUES">UtilitySheet!$J$3:$J$9</definedName>
    <definedName name="APP_CLIENT_PACKAGE_MANAGER_VALUES">UtilitySheet!$L$3:$L$5</definedName>
    <definedName name="APP_DATABASE_TYPE_VALUES">UtilitySheet!$N$3:$N$8</definedName>
    <definedName name="APP_DEV_DATABASE_TYPE_VALUES">UtilitySheet!$P$3:$P$6</definedName>
    <definedName name="APP_FALSE_TRUE_VALUES">UtilitySheet!$AD$3:$AD$5</definedName>
    <definedName name="APP_MESSAGE_BROKER_VALUES">UtilitySheet!$R$3:$R$5</definedName>
    <definedName name="APP_PROD_DATABASE_TYPE_VALUES">UtilitySheet!$T$3:$T$9</definedName>
    <definedName name="APP_SEARCH_ENGINE_VALUES">UtilitySheet!$V$3:$V$5</definedName>
    <definedName name="APP_SERVICE_DISCOVERY_TYPE_VALUES">UtilitySheet!$X$3:$X$6</definedName>
    <definedName name="APP_TEST_FRAMEWORKS_VALUES">UtilitySheet!$Z$3:$Z$7</definedName>
    <definedName name="APP_TRUE_FALSE_VALUES">UtilitySheet!$AF$3:$AF$5</definedName>
    <definedName name="APP_WEBSOCKET_VALUES">UtilitySheet!$AB$3:$AB$5</definedName>
    <definedName name="DTO_DERIVED_TYPES">UtilitySheet!$AH$3:$AH$3</definedName>
    <definedName name="DTO_PREDEFINED_TYPES">UtilitySheet!$AJ$3:$AJ$3</definedName>
    <definedName name="ENTITY_BINARY_VALUE">UtilitySheet!$AL$3:$AL$4</definedName>
    <definedName name="ENTITY_PREDEFINED_TYPES">UtilitySheet!$AN$3:$AN$19</definedName>
    <definedName name="ENTITY_RELATIONSHIPS">UtilitySheet!$AP$3:$AP$7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2" l="1"/>
  <c r="D37" i="11"/>
  <c r="C37" i="11"/>
  <c r="M3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600-000001000000}">
      <text>
        <r>
          <rPr>
            <sz val="11"/>
            <color indexed="8"/>
            <rFont val="Calibri"/>
            <family val="2"/>
            <scheme val="minor"/>
          </rPr>
          <t xml:space="preserve">@angularSuffix
@clientRootFolder
@filter(false)
@noFluentMethod(false)
@paginate(no)
@readOnly(false)
@search(no)
@service(no)
@skipClient(false)
@skipServer(false)
class-name=A
</t>
        </r>
      </text>
    </comment>
    <comment ref="B5" authorId="0" shapeId="0" xr:uid="{00000000-0006-0000-0600-000002000000}">
      <text>
        <r>
          <rPr>
            <sz val="11"/>
            <color indexed="8"/>
            <rFont val="Calibri"/>
            <family val="2"/>
            <scheme val="minor"/>
          </rPr>
          <t xml:space="preserve">@angularSuffix
@clientRootFolder
@filter(false)
@noFluentMethod(false)
@paginate(no)
@readOnly(false)
@search(no)
@service(no)
@skipClient(false)
@skipServer(false)
class-name=B
</t>
        </r>
      </text>
    </comment>
    <comment ref="B7" authorId="0" shapeId="0" xr:uid="{00000000-0006-0000-0600-000003000000}">
      <text>
        <r>
          <rPr>
            <sz val="11"/>
            <color indexed="8"/>
            <rFont val="Calibri"/>
            <family val="2"/>
            <scheme val="minor"/>
          </rPr>
          <t xml:space="preserve">@angularSuffix
@clientRootFolder
@filter(false)
@noFluentMethod(false)
@paginate(no)
@readOnly(false)
@search(no)
@service(no)
@skipClient(false)
@skipServer(false)
class-name=C
</t>
        </r>
      </text>
    </comment>
    <comment ref="B9" authorId="0" shapeId="0" xr:uid="{00000000-0006-0000-0600-000004000000}">
      <text>
        <r>
          <rPr>
            <sz val="11"/>
            <color indexed="8"/>
            <rFont val="Calibri"/>
            <family val="2"/>
            <scheme val="minor"/>
          </rPr>
          <t xml:space="preserve">@angularSuffix
@clientRootFolder
@filter(false)
@noFluentMethod(false)
@paginate(no)
@readOnly(false)
@search(no)
@service(no)
@skipClient(false)
@skipServer(false)
class-name=D
</t>
        </r>
      </text>
    </comment>
  </commentList>
</comments>
</file>

<file path=xl/sharedStrings.xml><?xml version="1.0" encoding="utf-8"?>
<sst xmlns="http://schemas.openxmlformats.org/spreadsheetml/2006/main" count="366" uniqueCount="177">
  <si>
    <t>APP_APPLICATION_TYPE_VALUES</t>
  </si>
  <si>
    <t>monolith</t>
  </si>
  <si>
    <t>microservice</t>
  </si>
  <si>
    <t>gateway</t>
  </si>
  <si>
    <t>APP_AUTHENTICATION_TYPE_VALUES</t>
  </si>
  <si>
    <t/>
  </si>
  <si>
    <t>jwt</t>
  </si>
  <si>
    <t>session</t>
  </si>
  <si>
    <t>oauth2</t>
  </si>
  <si>
    <t>APP_BUILD_TOOL_VALUES</t>
  </si>
  <si>
    <t>maven</t>
  </si>
  <si>
    <t>gradle</t>
  </si>
  <si>
    <t>APP_CACHE_PROVIDER_VALUES</t>
  </si>
  <si>
    <t>ehcache</t>
  </si>
  <si>
    <t>hazelcast</t>
  </si>
  <si>
    <t>caffeine</t>
  </si>
  <si>
    <t>infinispan</t>
  </si>
  <si>
    <t>memcached</t>
  </si>
  <si>
    <t>redis</t>
  </si>
  <si>
    <t>no</t>
  </si>
  <si>
    <t>APP_CLIENT_FRAMEWORK_VALUES</t>
  </si>
  <si>
    <t>angularX</t>
  </si>
  <si>
    <t>angular</t>
  </si>
  <si>
    <t>react</t>
  </si>
  <si>
    <t>vue</t>
  </si>
  <si>
    <t>svelte</t>
  </si>
  <si>
    <t>APP_CLIENT_PACKAGE_MANAGER_VALUES</t>
  </si>
  <si>
    <t>npm</t>
  </si>
  <si>
    <t>yarn</t>
  </si>
  <si>
    <t>APP_DATABASE_TYPE_VALUES</t>
  </si>
  <si>
    <t>sql</t>
  </si>
  <si>
    <t>mongodb</t>
  </si>
  <si>
    <t>cassandra</t>
  </si>
  <si>
    <t>couchbase</t>
  </si>
  <si>
    <t>APP_DEV_DATABASE_TYPE_VALUES</t>
  </si>
  <si>
    <t>h2Disk</t>
  </si>
  <si>
    <t>h2Memory</t>
  </si>
  <si>
    <t>*</t>
  </si>
  <si>
    <t>APP_MESSAGE_BROKER_VALUES</t>
  </si>
  <si>
    <t>false</t>
  </si>
  <si>
    <t>kafka</t>
  </si>
  <si>
    <t>APP_PROD_DATABASE_TYPE_VALUES</t>
  </si>
  <si>
    <t>mysql</t>
  </si>
  <si>
    <t>mariadb</t>
  </si>
  <si>
    <t>mssql</t>
  </si>
  <si>
    <t>postgresql</t>
  </si>
  <si>
    <t>oracle</t>
  </si>
  <si>
    <t>APP_SEARCH_ENGINE_VALUES</t>
  </si>
  <si>
    <t>elasticsearch</t>
  </si>
  <si>
    <t>APP_SERVICE_DISCOVERY_TYPE_VALUES</t>
  </si>
  <si>
    <t>eureka</t>
  </si>
  <si>
    <t>consul</t>
  </si>
  <si>
    <t>APP_TEST_FRAMEWORKS_VALUES</t>
  </si>
  <si>
    <t>cypress</t>
  </si>
  <si>
    <t>protractor</t>
  </si>
  <si>
    <t>cucumber</t>
  </si>
  <si>
    <t>gatling</t>
  </si>
  <si>
    <t>APP_WEBSOCKET_VALUES</t>
  </si>
  <si>
    <t>spring-websocket</t>
  </si>
  <si>
    <t>APP_FALSE_TRUE_VALUES</t>
  </si>
  <si>
    <t>true</t>
  </si>
  <si>
    <t>APP_TRUE_FALSE_VALUES</t>
  </si>
  <si>
    <t>DTO_DERIVED_TYPES</t>
  </si>
  <si>
    <t>DTO_PREDEFINED_TYPES</t>
  </si>
  <si>
    <t>ENTITY_BINARY_VALUE</t>
  </si>
  <si>
    <t>✔</t>
  </si>
  <si>
    <t>ENTITY_PREDEFINED_TYPES</t>
  </si>
  <si>
    <t>String</t>
  </si>
  <si>
    <t>Integer</t>
  </si>
  <si>
    <t>Long</t>
  </si>
  <si>
    <t>BigDecimal</t>
  </si>
  <si>
    <t>Float</t>
  </si>
  <si>
    <t>Double</t>
  </si>
  <si>
    <t>Boolean</t>
  </si>
  <si>
    <t>LocalDate</t>
  </si>
  <si>
    <t>ZonedDateTime</t>
  </si>
  <si>
    <t>Instant</t>
  </si>
  <si>
    <t>Duration</t>
  </si>
  <si>
    <t>UUID</t>
  </si>
  <si>
    <t>Blob</t>
  </si>
  <si>
    <t>AnyBlob</t>
  </si>
  <si>
    <t>ImageBlob</t>
  </si>
  <si>
    <t>TextBlob</t>
  </si>
  <si>
    <t>ENTITY_RELATIONSHIPS</t>
  </si>
  <si>
    <t>:manyToOne</t>
  </si>
  <si>
    <t>:oneToOne</t>
  </si>
  <si>
    <t>:oneToMany</t>
  </si>
  <si>
    <t>:manyToMany</t>
  </si>
  <si>
    <t>⌘ SystemName</t>
  </si>
  <si>
    <t>⌘ Property name</t>
  </si>
  <si>
    <t>⌘ Property value(s)</t>
  </si>
  <si>
    <t>applicationType</t>
  </si>
  <si>
    <t>authenticationType</t>
  </si>
  <si>
    <t>baseName</t>
  </si>
  <si>
    <t>blueprints</t>
  </si>
  <si>
    <t>buildTool</t>
  </si>
  <si>
    <t>cacheProvider</t>
  </si>
  <si>
    <t>clientFramework</t>
  </si>
  <si>
    <t>clientPackageManager</t>
  </si>
  <si>
    <t>clientTheme</t>
  </si>
  <si>
    <t>clientThemeVariant</t>
  </si>
  <si>
    <t>databaseType</t>
  </si>
  <si>
    <t>devDatabaseType</t>
  </si>
  <si>
    <t>dtoSuffix</t>
  </si>
  <si>
    <t>DTO</t>
  </si>
  <si>
    <t>enableHibernateCache</t>
  </si>
  <si>
    <t>enableSwaggerCodegen</t>
  </si>
  <si>
    <t>enableTranslation</t>
  </si>
  <si>
    <t>entitySuffix</t>
  </si>
  <si>
    <t>jhiPrefix</t>
  </si>
  <si>
    <t>jhi</t>
  </si>
  <si>
    <t>languages</t>
  </si>
  <si>
    <t>en</t>
  </si>
  <si>
    <t>fr</t>
  </si>
  <si>
    <t>messageBroker</t>
  </si>
  <si>
    <t>nativeLanguage</t>
  </si>
  <si>
    <t>packageName</t>
  </si>
  <si>
    <t>prodDatabaseType</t>
  </si>
  <si>
    <t>reactive</t>
  </si>
  <si>
    <t>searchEngine</t>
  </si>
  <si>
    <t>serverPort</t>
  </si>
  <si>
    <t>serviceDiscoveryType</t>
  </si>
  <si>
    <t>skipClient</t>
  </si>
  <si>
    <t>skipServer</t>
  </si>
  <si>
    <t>skipUserManagement</t>
  </si>
  <si>
    <t>testFrameworks</t>
  </si>
  <si>
    <t>websocket</t>
  </si>
  <si>
    <t>entities</t>
  </si>
  <si>
    <t>⌘ Key</t>
  </si>
  <si>
    <t>⌘ DefaultLabel</t>
  </si>
  <si>
    <t>...</t>
  </si>
  <si>
    <t>⌘ ClassName / methodName</t>
  </si>
  <si>
    <t>⌘ ClassName / fieldName</t>
  </si>
  <si>
    <t>⌘ Extends/FieldType</t>
  </si>
  <si>
    <t>⌘ DerivedType</t>
  </si>
  <si>
    <t>⌘ EnumName / KEY_NAME</t>
  </si>
  <si>
    <t>⌘ Key value</t>
  </si>
  <si>
    <t>⌘ TABLE_NAME / column_name</t>
  </si>
  <si>
    <t>⌘ ColumnType</t>
  </si>
  <si>
    <t>⌘ @Id</t>
  </si>
  <si>
    <t>⌘ Required</t>
  </si>
  <si>
    <t>⌘ min</t>
  </si>
  <si>
    <t>⌘ MAX</t>
  </si>
  <si>
    <t>⌘ Pattern</t>
  </si>
  <si>
    <t>⌘ Unique</t>
  </si>
  <si>
    <t>⌘ Relationship</t>
  </si>
  <si>
    <t>Table of Contents</t>
  </si>
  <si>
    <t>Global</t>
  </si>
  <si>
    <t>☛  SYSTEM</t>
  </si>
  <si>
    <t>☚  TOC</t>
  </si>
  <si>
    <t>Client</t>
  </si>
  <si>
    <t>☛  L10N</t>
  </si>
  <si>
    <t>NEW</t>
  </si>
  <si>
    <t>☛  APP⟶</t>
  </si>
  <si>
    <t>☛  CONTROLLERs⟶</t>
  </si>
  <si>
    <t>☛  DTOs⟶</t>
  </si>
  <si>
    <t>☛  ENUMs⟶</t>
  </si>
  <si>
    <t>☛  SERVICEs⟶</t>
  </si>
  <si>
    <t>☛  Entities⟶</t>
  </si>
  <si>
    <t>com.myapp</t>
  </si>
  <si>
    <t>APP⟶</t>
  </si>
  <si>
    <t>☛  my app</t>
  </si>
  <si>
    <t>⊲ app</t>
  </si>
  <si>
    <t>myApp</t>
  </si>
  <si>
    <t>A</t>
  </si>
  <si>
    <t>B</t>
  </si>
  <si>
    <t>C</t>
  </si>
  <si>
    <t>D</t>
  </si>
  <si>
    <t>com.mycompany.myapp</t>
  </si>
  <si>
    <t>☛  my app 1</t>
  </si>
  <si>
    <t>Integration</t>
  </si>
  <si>
    <t>Entities⟶</t>
  </si>
  <si>
    <t>☛  sample</t>
  </si>
  <si>
    <t>⊲ entities</t>
  </si>
  <si>
    <t>myApp1</t>
  </si>
  <si>
    <t>☛  my app 2</t>
  </si>
  <si>
    <t>myApp2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</si>
</sst>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16B9-563F-9A4D-87F4-ACEB10B1AB9B}">
  <dimension ref="B2:E22"/>
  <sheetViews>
    <sheetView tabSelected="1" workbookViewId="0">
      <selection activeCell="B2" sqref="B2:E2"/>
    </sheetView>
  </sheetViews>
  <sheetFormatPr baseColWidth="10" defaultColWidth="8.83203125" defaultRowHeight="15" x14ac:dyDescent="0.2"/>
  <cols>
    <col min="2" max="2" width="10.83203125" bestFit="1" customWidth="1" collapsed="1"/>
    <col min="3" max="3" width="18.6640625" bestFit="1" customWidth="1" collapsed="1"/>
    <col min="4" max="4" width="12.1640625" bestFit="1" customWidth="1" collapsed="1"/>
    <col min="5" max="5" width="9.5" bestFit="1" customWidth="1" collapsed="1"/>
  </cols>
  <sheetData>
    <row r="2" spans="2:5" x14ac:dyDescent="0.2">
      <c r="B2" s="2" t="s">
        <v>146</v>
      </c>
      <c r="C2" s="3"/>
      <c r="D2" s="3"/>
      <c r="E2" s="3"/>
    </row>
    <row r="4" spans="2:5" x14ac:dyDescent="0.2">
      <c r="B4" t="s">
        <v>147</v>
      </c>
    </row>
    <row r="5" spans="2:5" x14ac:dyDescent="0.2">
      <c r="C5" s="1" t="s">
        <v>148</v>
      </c>
    </row>
    <row r="6" spans="2:5" x14ac:dyDescent="0.2">
      <c r="C6" t="s">
        <v>160</v>
      </c>
    </row>
    <row r="7" spans="2:5" x14ac:dyDescent="0.2">
      <c r="D7" s="1" t="s">
        <v>161</v>
      </c>
      <c r="E7" t="s">
        <v>162</v>
      </c>
    </row>
    <row r="8" spans="2:5" x14ac:dyDescent="0.2">
      <c r="D8" s="1" t="s">
        <v>169</v>
      </c>
      <c r="E8" t="s">
        <v>162</v>
      </c>
    </row>
    <row r="9" spans="2:5" x14ac:dyDescent="0.2">
      <c r="D9" s="1" t="s">
        <v>175</v>
      </c>
      <c r="E9" t="s">
        <v>162</v>
      </c>
    </row>
    <row r="10" spans="2:5" x14ac:dyDescent="0.2">
      <c r="B10" t="s">
        <v>150</v>
      </c>
    </row>
    <row r="11" spans="2:5" x14ac:dyDescent="0.2">
      <c r="C11" s="1" t="s">
        <v>151</v>
      </c>
    </row>
    <row r="12" spans="2:5" x14ac:dyDescent="0.2">
      <c r="B12" t="s">
        <v>170</v>
      </c>
    </row>
    <row r="13" spans="2:5" x14ac:dyDescent="0.2">
      <c r="C13" t="s">
        <v>171</v>
      </c>
    </row>
    <row r="14" spans="2:5" x14ac:dyDescent="0.2">
      <c r="D14" s="1" t="s">
        <v>172</v>
      </c>
      <c r="E14" t="s">
        <v>173</v>
      </c>
    </row>
    <row r="16" spans="2:5" x14ac:dyDescent="0.2">
      <c r="B16" t="s">
        <v>152</v>
      </c>
    </row>
    <row r="17" spans="3:3" x14ac:dyDescent="0.2">
      <c r="C17" s="1" t="s">
        <v>153</v>
      </c>
    </row>
    <row r="18" spans="3:3" x14ac:dyDescent="0.2">
      <c r="C18" s="1" t="s">
        <v>154</v>
      </c>
    </row>
    <row r="19" spans="3:3" x14ac:dyDescent="0.2">
      <c r="C19" s="1" t="s">
        <v>155</v>
      </c>
    </row>
    <row r="20" spans="3:3" x14ac:dyDescent="0.2">
      <c r="C20" s="1" t="s">
        <v>156</v>
      </c>
    </row>
    <row r="21" spans="3:3" x14ac:dyDescent="0.2">
      <c r="C21" s="1" t="s">
        <v>157</v>
      </c>
    </row>
    <row r="22" spans="3:3" x14ac:dyDescent="0.2">
      <c r="C22" s="1" t="s">
        <v>158</v>
      </c>
    </row>
  </sheetData>
  <mergeCells count="1">
    <mergeCell ref="B2:E2"/>
  </mergeCells>
  <hyperlinks>
    <hyperlink ref="C5" location="'SYSTEM'!A1" display="☛  SYSTEM" xr:uid="{00000000-0004-0000-0000-000000000000}"/>
    <hyperlink ref="C7" location="'L10N'!A1" display="☛  L10N" xr:uid="{00000000-0004-0000-0000-000001000000}"/>
    <hyperlink ref="C10" location="'APP⟶'!A1" display="☛  APP⟶" xr:uid="{00000000-0004-0000-0000-000002000000}"/>
    <hyperlink ref="C11" location="'CONTROLLERs⟶'!A1" display="☛  CONTROLLERs⟶" xr:uid="{00000000-0004-0000-0000-000003000000}"/>
    <hyperlink ref="C12" location="'DTOs⟶'!A1" display="☛  DTOs⟶" xr:uid="{00000000-0004-0000-0000-000004000000}"/>
    <hyperlink ref="C13" location="'ENUMs⟶'!A1" display="☛  ENUMs⟶" xr:uid="{00000000-0004-0000-0000-000005000000}"/>
    <hyperlink ref="C14" location="'SERVICEs⟶'!A1" display="☛  SERVICEs⟶" xr:uid="{00000000-0004-0000-0000-000006000000}"/>
    <hyperlink ref="C15" location="'Entities⟶'!A1" display="☛  Entities⟶" xr:uid="{00000000-0004-0000-0000-000007000000}"/>
    <hyperlink ref="C5" location="'SYSTEM'!A1" display="☛  SYSTEM" xr:uid="{00000000-0004-0000-0000-000008000000}"/>
    <hyperlink ref="D7" location="'APP⟶my app'!A1" display="☛  my app" xr:uid="{00000000-0004-0000-0000-000009000000}"/>
    <hyperlink ref="C9" location="'L10N'!A1" display="☛  L10N" xr:uid="{00000000-0004-0000-0000-00000A000000}"/>
    <hyperlink ref="C12" location="'APP⟶'!A1" display="☛  APP⟶" xr:uid="{00000000-0004-0000-0000-00000B000000}"/>
    <hyperlink ref="C13" location="'CONTROLLERs⟶'!A1" display="☛  CONTROLLERs⟶" xr:uid="{00000000-0004-0000-0000-00000C000000}"/>
    <hyperlink ref="C14" location="'DTOs⟶'!A1" display="☛  DTOs⟶" xr:uid="{00000000-0004-0000-0000-00000D000000}"/>
    <hyperlink ref="C15" location="'ENUMs⟶'!A1" display="☛  ENUMs⟶" xr:uid="{00000000-0004-0000-0000-00000E000000}"/>
    <hyperlink ref="C16" location="'SERVICEs⟶'!A1" display="☛  SERVICEs⟶" xr:uid="{00000000-0004-0000-0000-00000F000000}"/>
    <hyperlink ref="C17" location="'Entities⟶'!A1" display="☛  Entities⟶" xr:uid="{00000000-0004-0000-0000-000010000000}"/>
    <hyperlink ref="C5" location="'SYSTEM'!A1" display="☛  SYSTEM" xr:uid="{00000000-0004-0000-0000-000011000000}"/>
    <hyperlink ref="D7" location="'APP⟶my app'!A1" display="☛  my app" xr:uid="{00000000-0004-0000-0000-000012000000}"/>
    <hyperlink ref="D8" location="'APP⟶my app 1'!A1" display="☛  my app 1" xr:uid="{00000000-0004-0000-0000-000013000000}"/>
    <hyperlink ref="C10" location="'L10N'!A1" display="☛  L10N" xr:uid="{00000000-0004-0000-0000-000014000000}"/>
    <hyperlink ref="D13" location="'Entities⟶sample'!A1" display="☛  sample" xr:uid="{00000000-0004-0000-0000-000015000000}"/>
    <hyperlink ref="C16" location="'APP⟶'!A1" display="☛  APP⟶" xr:uid="{00000000-0004-0000-0000-000016000000}"/>
    <hyperlink ref="C17" location="'CONTROLLERs⟶'!A1" display="☛  CONTROLLERs⟶" xr:uid="{00000000-0004-0000-0000-000017000000}"/>
    <hyperlink ref="C18" location="'DTOs⟶'!A1" display="☛  DTOs⟶" xr:uid="{00000000-0004-0000-0000-000018000000}"/>
    <hyperlink ref="C19" location="'ENUMs⟶'!A1" display="☛  ENUMs⟶" xr:uid="{00000000-0004-0000-0000-000019000000}"/>
    <hyperlink ref="C20" location="'SERVICEs⟶'!A1" display="☛  SERVICEs⟶" xr:uid="{00000000-0004-0000-0000-00001A000000}"/>
    <hyperlink ref="C21" location="'Entities⟶'!A1" display="☛  Entities⟶" xr:uid="{00000000-0004-0000-0000-00001B000000}"/>
    <hyperlink ref="C5" location="'SYSTEM'!A1" display="☛  SYSTEM" xr:uid="{00000000-0004-0000-0000-00001C000000}"/>
    <hyperlink ref="D7" location="'APP⟶my app'!A1" display="☛  my app" xr:uid="{00000000-0004-0000-0000-00001D000000}"/>
    <hyperlink ref="D8" location="'APP⟶my app 1'!A1" display="☛  my app 1" xr:uid="{00000000-0004-0000-0000-00001E000000}"/>
    <hyperlink ref="D9" location="'APP⟶my app 2'!A1" display="☛  my app 2" xr:uid="{00000000-0004-0000-0000-00001F000000}"/>
    <hyperlink ref="C11" location="'L10N'!A1" display="☛  L10N" xr:uid="{00000000-0004-0000-0000-000020000000}"/>
    <hyperlink ref="D14" location="'Entities⟶sample'!A1" display="☛  sample" xr:uid="{00000000-0004-0000-0000-000021000000}"/>
    <hyperlink ref="C17" location="'APP⟶'!A1" display="☛  APP⟶" xr:uid="{00000000-0004-0000-0000-000022000000}"/>
    <hyperlink ref="C18" location="'CONTROLLERs⟶'!A1" display="☛  CONTROLLERs⟶" xr:uid="{00000000-0004-0000-0000-000023000000}"/>
    <hyperlink ref="C19" location="'DTOs⟶'!A1" display="☛  DTOs⟶" xr:uid="{00000000-0004-0000-0000-000024000000}"/>
    <hyperlink ref="C20" location="'ENUMs⟶'!A1" display="☛  ENUMs⟶" xr:uid="{00000000-0004-0000-0000-000025000000}"/>
    <hyperlink ref="C21" location="'SERVICEs⟶'!A1" display="☛  SERVICEs⟶" xr:uid="{00000000-0004-0000-0000-000026000000}"/>
    <hyperlink ref="C22" location="'Entities⟶'!A1" display="☛  Entities⟶" xr:uid="{00000000-0004-0000-0000-000027000000}"/>
    <hyperlink ref="C5" location="'SYSTEM'!A1" display="☛  SYSTEM" xr:uid="{00000000-0004-0000-0000-000028000000}"/>
    <hyperlink ref="D7" location="'APP⟶my app'!A1" display="☛  my app" xr:uid="{00000000-0004-0000-0000-000029000000}"/>
    <hyperlink ref="D8" location="'APP⟶my app 1'!A1" display="☛  my app 1" xr:uid="{00000000-0004-0000-0000-00002A000000}"/>
    <hyperlink ref="D9" location="'APP⟶my app 2'!A1" display="☛  my app 2" xr:uid="{00000000-0004-0000-0000-00002B000000}"/>
    <hyperlink ref="C11" location="'L10N'!A1" display="☛  L10N" xr:uid="{00000000-0004-0000-0000-00002C000000}"/>
    <hyperlink ref="D14" location="'Entities⟶sample'!A1" display="☛  sample" xr:uid="{00000000-0004-0000-0000-00002D000000}"/>
    <hyperlink ref="C17" location="'APP⟶'!A1" display="☛  APP⟶" xr:uid="{00000000-0004-0000-0000-00002E000000}"/>
    <hyperlink ref="C18" location="'CONTROLLERs⟶'!A1" display="☛  CONTROLLERs⟶" xr:uid="{00000000-0004-0000-0000-00002F000000}"/>
    <hyperlink ref="C19" location="'DTOs⟶'!A1" display="☛  DTOs⟶" xr:uid="{00000000-0004-0000-0000-000030000000}"/>
    <hyperlink ref="C20" location="'ENUMs⟶'!A1" display="☛  ENUMs⟶" xr:uid="{00000000-0004-0000-0000-000031000000}"/>
    <hyperlink ref="C21" location="'SERVICEs⟶'!A1" display="☛  SERVICEs⟶" xr:uid="{00000000-0004-0000-0000-000032000000}"/>
    <hyperlink ref="C22" location="'Entities⟶'!A1" display="☛  Entities⟶" xr:uid="{00000000-0004-0000-0000-000033000000}"/>
    <hyperlink ref="C5" location="'SYSTEM'!A1" display="☛  SYSTEM" xr:uid="{00000000-0004-0000-0000-000034000000}"/>
    <hyperlink ref="D7" location="'APP⟶my app'!A1" display="☛  my app" xr:uid="{00000000-0004-0000-0000-000035000000}"/>
    <hyperlink ref="D8" location="'APP⟶my app 1'!A1" display="☛  my app 1" xr:uid="{00000000-0004-0000-0000-000036000000}"/>
    <hyperlink ref="D9" location="'APP⟶my app 2'!A1" display="☛  my app 2" xr:uid="{00000000-0004-0000-0000-000037000000}"/>
    <hyperlink ref="C11" location="'L10N'!A1" display="☛  L10N" xr:uid="{00000000-0004-0000-0000-000038000000}"/>
    <hyperlink ref="D14" location="'Entities⟶sample'!A1" display="☛  sample" xr:uid="{00000000-0004-0000-0000-000039000000}"/>
    <hyperlink ref="C17" location="'APP⟶'!A1" display="☛  APP⟶" xr:uid="{00000000-0004-0000-0000-00003A000000}"/>
    <hyperlink ref="C18" location="'CONTROLLERs⟶'!A1" display="☛  CONTROLLERs⟶" xr:uid="{00000000-0004-0000-0000-00003B000000}"/>
    <hyperlink ref="C19" location="'DTOs⟶'!A1" display="☛  DTOs⟶" xr:uid="{00000000-0004-0000-0000-00003C000000}"/>
    <hyperlink ref="C20" location="'ENUMs⟶'!A1" display="☛  ENUMs⟶" xr:uid="{00000000-0004-0000-0000-00003D000000}"/>
    <hyperlink ref="C21" location="'SERVICEs⟶'!A1" display="☛  SERVICEs⟶" xr:uid="{00000000-0004-0000-0000-00003E000000}"/>
    <hyperlink ref="C22" location="'Entities⟶'!A1" display="☛  Entities⟶" xr:uid="{00000000-0004-0000-0000-00003F000000}"/>
    <hyperlink ref="C5" location="'SYSTEM'!A1" display="☛  SYSTEM" xr:uid="{00000000-0004-0000-0000-000040000000}"/>
    <hyperlink ref="D7" location="'APP⟶my app'!A1" display="☛  my app" xr:uid="{00000000-0004-0000-0000-000041000000}"/>
    <hyperlink ref="D8" location="'APP⟶my app 1'!A1" display="☛  my app 1" xr:uid="{00000000-0004-0000-0000-000042000000}"/>
    <hyperlink ref="D9" location="'APP⟶my app 2'!A1" display="☛  my app 2" xr:uid="{00000000-0004-0000-0000-000043000000}"/>
    <hyperlink ref="C11" location="'L10N'!A1" display="☛  L10N" xr:uid="{00000000-0004-0000-0000-000044000000}"/>
    <hyperlink ref="D14" location="'Entities⟶sample'!A1" display="☛  sample" xr:uid="{00000000-0004-0000-0000-000045000000}"/>
    <hyperlink ref="C17" location="'APP⟶'!A1" display="☛  APP⟶" xr:uid="{00000000-0004-0000-0000-000046000000}"/>
    <hyperlink ref="C18" location="'CONTROLLERs⟶'!A1" display="☛  CONTROLLERs⟶" xr:uid="{00000000-0004-0000-0000-000047000000}"/>
    <hyperlink ref="C19" location="'DTOs⟶'!A1" display="☛  DTOs⟶" xr:uid="{00000000-0004-0000-0000-000048000000}"/>
    <hyperlink ref="C20" location="'ENUMs⟶'!A1" display="☛  ENUMs⟶" xr:uid="{00000000-0004-0000-0000-000049000000}"/>
    <hyperlink ref="C21" location="'SERVICEs⟶'!A1" display="☛  SERVICEs⟶" xr:uid="{00000000-0004-0000-0000-00004A000000}"/>
    <hyperlink ref="C22" location="'Entities⟶'!A1" display="☛  Entities⟶" xr:uid="{00000000-0004-0000-0000-00004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20F8-6C41-0744-A593-2C68CC95B573}">
  <dimension ref="B2:AP19"/>
  <sheetViews>
    <sheetView workbookViewId="0"/>
  </sheetViews>
  <sheetFormatPr baseColWidth="10" defaultColWidth="8.83203125" defaultRowHeight="15" x14ac:dyDescent="0.2"/>
  <cols>
    <col min="2" max="2" width="29.83203125" bestFit="1" customWidth="1" collapsed="1"/>
    <col min="4" max="4" width="34.1640625" bestFit="1" customWidth="1" collapsed="1"/>
    <col min="6" max="6" width="24" bestFit="1" customWidth="1" collapsed="1"/>
    <col min="8" max="8" width="28.83203125" bestFit="1" customWidth="1" collapsed="1"/>
    <col min="10" max="10" width="31.33203125" bestFit="1" customWidth="1" collapsed="1"/>
    <col min="12" max="12" width="38.1640625" bestFit="1" customWidth="1" collapsed="1"/>
    <col min="14" max="14" width="27.5" bestFit="1" customWidth="1" collapsed="1"/>
    <col min="16" max="16" width="32" bestFit="1" customWidth="1" collapsed="1"/>
    <col min="18" max="18" width="28.83203125" bestFit="1" customWidth="1" collapsed="1"/>
    <col min="20" max="20" width="33.33203125" bestFit="1" customWidth="1" collapsed="1"/>
    <col min="22" max="22" width="27.33203125" bestFit="1" customWidth="1" collapsed="1"/>
    <col min="24" max="24" width="36.1640625" bestFit="1" customWidth="1" collapsed="1"/>
    <col min="26" max="26" width="30.33203125" bestFit="1" customWidth="1" collapsed="1"/>
    <col min="28" max="28" width="23.5" bestFit="1" customWidth="1" collapsed="1"/>
    <col min="30" max="30" width="23.5" bestFit="1" customWidth="1" collapsed="1"/>
    <col min="32" max="32" width="23.5" bestFit="1" customWidth="1" collapsed="1"/>
    <col min="34" max="34" width="19.6640625" bestFit="1" customWidth="1" collapsed="1"/>
    <col min="36" max="36" width="22.83203125" bestFit="1" customWidth="1" collapsed="1"/>
    <col min="38" max="38" width="21.5" bestFit="1" customWidth="1" collapsed="1"/>
    <col min="40" max="40" width="25.33203125" bestFit="1" customWidth="1" collapsed="1"/>
    <col min="42" max="42" width="22" bestFit="1" customWidth="1" collapsed="1"/>
  </cols>
  <sheetData>
    <row r="2" spans="2:42" x14ac:dyDescent="0.2">
      <c r="B2" t="s">
        <v>0</v>
      </c>
      <c r="D2" t="s">
        <v>4</v>
      </c>
      <c r="F2" t="s">
        <v>9</v>
      </c>
      <c r="H2" t="s">
        <v>12</v>
      </c>
      <c r="J2" t="s">
        <v>20</v>
      </c>
      <c r="L2" t="s">
        <v>26</v>
      </c>
      <c r="N2" t="s">
        <v>29</v>
      </c>
      <c r="P2" t="s">
        <v>34</v>
      </c>
      <c r="R2" t="s">
        <v>38</v>
      </c>
      <c r="T2" t="s">
        <v>41</v>
      </c>
      <c r="V2" t="s">
        <v>47</v>
      </c>
      <c r="X2" t="s">
        <v>49</v>
      </c>
      <c r="Z2" t="s">
        <v>52</v>
      </c>
      <c r="AB2" t="s">
        <v>57</v>
      </c>
      <c r="AD2" t="s">
        <v>59</v>
      </c>
      <c r="AF2" t="s">
        <v>61</v>
      </c>
      <c r="AH2" t="s">
        <v>62</v>
      </c>
      <c r="AJ2" t="s">
        <v>63</v>
      </c>
      <c r="AL2" t="s">
        <v>64</v>
      </c>
      <c r="AN2" t="s">
        <v>66</v>
      </c>
      <c r="AP2" t="s">
        <v>83</v>
      </c>
    </row>
    <row r="3" spans="2:42" x14ac:dyDescent="0.2">
      <c r="B3" t="s">
        <v>1</v>
      </c>
      <c r="D3" t="s">
        <v>5</v>
      </c>
      <c r="F3" t="s">
        <v>5</v>
      </c>
      <c r="H3" t="s">
        <v>5</v>
      </c>
      <c r="J3" t="s">
        <v>5</v>
      </c>
      <c r="L3" t="s">
        <v>5</v>
      </c>
      <c r="N3" t="s">
        <v>5</v>
      </c>
      <c r="P3" t="s">
        <v>5</v>
      </c>
      <c r="R3" t="s">
        <v>5</v>
      </c>
      <c r="T3" t="s">
        <v>5</v>
      </c>
      <c r="V3" t="s">
        <v>5</v>
      </c>
      <c r="X3" t="s">
        <v>5</v>
      </c>
      <c r="Z3" t="s">
        <v>5</v>
      </c>
      <c r="AB3" t="s">
        <v>5</v>
      </c>
      <c r="AD3" t="s">
        <v>5</v>
      </c>
      <c r="AF3" t="s">
        <v>5</v>
      </c>
      <c r="AH3" t="s">
        <v>5</v>
      </c>
      <c r="AJ3" t="s">
        <v>5</v>
      </c>
      <c r="AL3" t="s">
        <v>5</v>
      </c>
      <c r="AN3" t="s">
        <v>5</v>
      </c>
      <c r="AP3" t="s">
        <v>5</v>
      </c>
    </row>
    <row r="4" spans="2:42" x14ac:dyDescent="0.2">
      <c r="B4" t="s">
        <v>2</v>
      </c>
      <c r="D4" t="s">
        <v>6</v>
      </c>
      <c r="F4" t="s">
        <v>10</v>
      </c>
      <c r="H4" t="s">
        <v>13</v>
      </c>
      <c r="J4" t="s">
        <v>21</v>
      </c>
      <c r="L4" t="s">
        <v>27</v>
      </c>
      <c r="N4" t="s">
        <v>30</v>
      </c>
      <c r="P4" t="s">
        <v>35</v>
      </c>
      <c r="R4" t="s">
        <v>39</v>
      </c>
      <c r="T4" t="s">
        <v>42</v>
      </c>
      <c r="V4" t="s">
        <v>39</v>
      </c>
      <c r="X4" t="s">
        <v>50</v>
      </c>
      <c r="Z4" t="s">
        <v>53</v>
      </c>
      <c r="AB4" t="s">
        <v>39</v>
      </c>
      <c r="AD4" t="s">
        <v>39</v>
      </c>
      <c r="AF4" t="s">
        <v>60</v>
      </c>
      <c r="AL4" t="s">
        <v>65</v>
      </c>
      <c r="AN4" t="s">
        <v>67</v>
      </c>
      <c r="AP4" t="s">
        <v>84</v>
      </c>
    </row>
    <row r="5" spans="2:42" x14ac:dyDescent="0.2">
      <c r="B5" t="s">
        <v>3</v>
      </c>
      <c r="D5" t="s">
        <v>7</v>
      </c>
      <c r="F5" t="s">
        <v>11</v>
      </c>
      <c r="H5" t="s">
        <v>14</v>
      </c>
      <c r="J5" t="s">
        <v>22</v>
      </c>
      <c r="L5" t="s">
        <v>28</v>
      </c>
      <c r="N5" t="s">
        <v>31</v>
      </c>
      <c r="P5" t="s">
        <v>36</v>
      </c>
      <c r="R5" t="s">
        <v>40</v>
      </c>
      <c r="T5" t="s">
        <v>43</v>
      </c>
      <c r="V5" t="s">
        <v>48</v>
      </c>
      <c r="X5" t="s">
        <v>51</v>
      </c>
      <c r="Z5" t="s">
        <v>54</v>
      </c>
      <c r="AB5" t="s">
        <v>58</v>
      </c>
      <c r="AD5" t="s">
        <v>60</v>
      </c>
      <c r="AF5" t="s">
        <v>39</v>
      </c>
      <c r="AN5" t="s">
        <v>68</v>
      </c>
      <c r="AP5" t="s">
        <v>85</v>
      </c>
    </row>
    <row r="6" spans="2:42" x14ac:dyDescent="0.2">
      <c r="D6" t="s">
        <v>8</v>
      </c>
      <c r="H6" t="s">
        <v>15</v>
      </c>
      <c r="J6" t="s">
        <v>23</v>
      </c>
      <c r="N6" t="s">
        <v>32</v>
      </c>
      <c r="P6" t="s">
        <v>37</v>
      </c>
      <c r="T6" t="s">
        <v>44</v>
      </c>
      <c r="X6" t="s">
        <v>19</v>
      </c>
      <c r="Z6" t="s">
        <v>55</v>
      </c>
      <c r="AN6" t="s">
        <v>69</v>
      </c>
      <c r="AP6" t="s">
        <v>86</v>
      </c>
    </row>
    <row r="7" spans="2:42" x14ac:dyDescent="0.2">
      <c r="H7" t="s">
        <v>16</v>
      </c>
      <c r="J7" t="s">
        <v>24</v>
      </c>
      <c r="N7" t="s">
        <v>33</v>
      </c>
      <c r="T7" t="s">
        <v>45</v>
      </c>
      <c r="Z7" t="s">
        <v>56</v>
      </c>
      <c r="AN7" t="s">
        <v>70</v>
      </c>
      <c r="AP7" t="s">
        <v>87</v>
      </c>
    </row>
    <row r="8" spans="2:42" x14ac:dyDescent="0.2">
      <c r="H8" t="s">
        <v>17</v>
      </c>
      <c r="J8" t="s">
        <v>25</v>
      </c>
      <c r="N8" t="s">
        <v>19</v>
      </c>
      <c r="T8" t="s">
        <v>46</v>
      </c>
      <c r="AN8" t="s">
        <v>71</v>
      </c>
    </row>
    <row r="9" spans="2:42" x14ac:dyDescent="0.2">
      <c r="H9" t="s">
        <v>18</v>
      </c>
      <c r="J9" t="s">
        <v>19</v>
      </c>
      <c r="T9" t="s">
        <v>19</v>
      </c>
      <c r="AN9" t="s">
        <v>72</v>
      </c>
    </row>
    <row r="10" spans="2:42" x14ac:dyDescent="0.2">
      <c r="H10" t="s">
        <v>19</v>
      </c>
      <c r="AN10" t="s">
        <v>73</v>
      </c>
    </row>
    <row r="11" spans="2:42" x14ac:dyDescent="0.2">
      <c r="AN11" t="s">
        <v>74</v>
      </c>
    </row>
    <row r="12" spans="2:42" x14ac:dyDescent="0.2">
      <c r="AN12" t="s">
        <v>75</v>
      </c>
    </row>
    <row r="13" spans="2:42" x14ac:dyDescent="0.2">
      <c r="AN13" t="s">
        <v>76</v>
      </c>
    </row>
    <row r="14" spans="2:42" x14ac:dyDescent="0.2">
      <c r="AN14" t="s">
        <v>77</v>
      </c>
    </row>
    <row r="15" spans="2:42" x14ac:dyDescent="0.2">
      <c r="AN15" t="s">
        <v>78</v>
      </c>
    </row>
    <row r="16" spans="2:42" x14ac:dyDescent="0.2">
      <c r="AN16" t="s">
        <v>79</v>
      </c>
    </row>
    <row r="17" spans="40:40" x14ac:dyDescent="0.2">
      <c r="AN17" t="s">
        <v>80</v>
      </c>
    </row>
    <row r="18" spans="40:40" x14ac:dyDescent="0.2">
      <c r="AN18" t="s">
        <v>81</v>
      </c>
    </row>
    <row r="19" spans="40:40" x14ac:dyDescent="0.2">
      <c r="AN1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0DC0-79F0-AB47-8BE1-09200A283FEE}">
  <dimension ref="A1:B2"/>
  <sheetViews>
    <sheetView workbookViewId="0"/>
  </sheetViews>
  <sheetFormatPr baseColWidth="10" defaultColWidth="8.83203125" defaultRowHeight="15" x14ac:dyDescent="0.2"/>
  <cols>
    <col min="2" max="2" width="14.83203125" bestFit="1" customWidth="1" collapsed="1"/>
  </cols>
  <sheetData>
    <row r="1" spans="1:2" x14ac:dyDescent="0.2">
      <c r="A1" s="1" t="s">
        <v>149</v>
      </c>
    </row>
    <row r="2" spans="1:2" x14ac:dyDescent="0.2">
      <c r="B2" t="s">
        <v>88</v>
      </c>
    </row>
  </sheetData>
  <hyperlinks>
    <hyperlink ref="A1" location="'TOC'!C5" display="☚  TOC" xr:uid="{00000000-0004-0000-0200-000000000000}"/>
    <hyperlink ref="A1" location="'TOC'!C5" display="☚  TOC" xr:uid="{00000000-0004-0000-0200-000001000000}"/>
    <hyperlink ref="A1" location="'TOC'!C5" display="☚  TOC" xr:uid="{00000000-0004-0000-0200-000002000000}"/>
    <hyperlink ref="A1" location="'TOC'!C5" display="☚  TOC" xr:uid="{00000000-0004-0000-0200-000003000000}"/>
    <hyperlink ref="A1" location="'TOC'!C5" display="☚  TOC" xr:uid="{00000000-0004-0000-0200-000004000000}"/>
    <hyperlink ref="A1" location="'TOC'!C5" display="☚  TOC" xr:uid="{00000000-0004-0000-0200-000005000000}"/>
    <hyperlink ref="A1" location="'TOC'!C5" display="☚  TOC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6CA1-3079-374F-A091-C297F1EB04CE}">
  <dimension ref="A1:D37"/>
  <sheetViews>
    <sheetView workbookViewId="0">
      <pane ySplit="1" topLeftCell="A2" activePane="bottomLeft" state="frozen"/>
      <selection activeCell="B2" sqref="B2:E2"/>
      <selection pane="bottomLeft" activeCell="B2" sqref="B2:E2"/>
    </sheetView>
  </sheetViews>
  <sheetFormatPr baseColWidth="10" defaultColWidth="8.83203125" defaultRowHeight="15" x14ac:dyDescent="0.2"/>
  <cols>
    <col min="2" max="2" width="22.33203125" bestFit="1" customWidth="1" collapsed="1"/>
    <col min="3" max="3" width="18.33203125" bestFit="1" customWidth="1" collapsed="1"/>
  </cols>
  <sheetData>
    <row r="1" spans="1:3" x14ac:dyDescent="0.2">
      <c r="A1" s="1" t="s">
        <v>149</v>
      </c>
      <c r="B1" t="s">
        <v>89</v>
      </c>
      <c r="C1" t="s">
        <v>90</v>
      </c>
    </row>
    <row r="3" spans="1:3" x14ac:dyDescent="0.2">
      <c r="B3" t="s">
        <v>91</v>
      </c>
      <c r="C3" t="s">
        <v>3</v>
      </c>
    </row>
    <row r="4" spans="1:3" x14ac:dyDescent="0.2">
      <c r="B4" t="s">
        <v>92</v>
      </c>
      <c r="C4" t="s">
        <v>6</v>
      </c>
    </row>
    <row r="5" spans="1:3" x14ac:dyDescent="0.2">
      <c r="B5" t="s">
        <v>93</v>
      </c>
      <c r="C5" t="s">
        <v>163</v>
      </c>
    </row>
    <row r="6" spans="1:3" x14ac:dyDescent="0.2">
      <c r="B6" t="s">
        <v>94</v>
      </c>
    </row>
    <row r="7" spans="1:3" x14ac:dyDescent="0.2">
      <c r="B7" t="s">
        <v>95</v>
      </c>
    </row>
    <row r="8" spans="1:3" x14ac:dyDescent="0.2">
      <c r="B8" t="s">
        <v>96</v>
      </c>
    </row>
    <row r="9" spans="1:3" x14ac:dyDescent="0.2">
      <c r="B9" t="s">
        <v>97</v>
      </c>
      <c r="C9" t="s">
        <v>23</v>
      </c>
    </row>
    <row r="10" spans="1:3" x14ac:dyDescent="0.2">
      <c r="B10" t="s">
        <v>98</v>
      </c>
    </row>
    <row r="11" spans="1:3" x14ac:dyDescent="0.2">
      <c r="B11" t="s">
        <v>99</v>
      </c>
    </row>
    <row r="12" spans="1:3" x14ac:dyDescent="0.2">
      <c r="B12" t="s">
        <v>100</v>
      </c>
    </row>
    <row r="13" spans="1:3" x14ac:dyDescent="0.2">
      <c r="B13" t="s">
        <v>101</v>
      </c>
    </row>
    <row r="14" spans="1:3" x14ac:dyDescent="0.2">
      <c r="B14" t="s">
        <v>102</v>
      </c>
    </row>
    <row r="15" spans="1:3" x14ac:dyDescent="0.2">
      <c r="B15" t="s">
        <v>103</v>
      </c>
      <c r="C15" t="s">
        <v>104</v>
      </c>
    </row>
    <row r="16" spans="1:3" x14ac:dyDescent="0.2">
      <c r="B16" t="s">
        <v>105</v>
      </c>
    </row>
    <row r="17" spans="2:4" x14ac:dyDescent="0.2">
      <c r="B17" t="s">
        <v>106</v>
      </c>
    </row>
    <row r="18" spans="2:4" x14ac:dyDescent="0.2">
      <c r="B18" t="s">
        <v>107</v>
      </c>
    </row>
    <row r="19" spans="2:4" x14ac:dyDescent="0.2">
      <c r="B19" t="s">
        <v>108</v>
      </c>
    </row>
    <row r="20" spans="2:4" x14ac:dyDescent="0.2">
      <c r="B20" t="s">
        <v>109</v>
      </c>
      <c r="C20" t="s">
        <v>110</v>
      </c>
    </row>
    <row r="21" spans="2:4" x14ac:dyDescent="0.2">
      <c r="B21" t="s">
        <v>111</v>
      </c>
      <c r="C21" t="s">
        <v>112</v>
      </c>
      <c r="D21" t="s">
        <v>113</v>
      </c>
    </row>
    <row r="22" spans="2:4" x14ac:dyDescent="0.2">
      <c r="B22" t="s">
        <v>114</v>
      </c>
    </row>
    <row r="23" spans="2:4" x14ac:dyDescent="0.2">
      <c r="B23" t="s">
        <v>115</v>
      </c>
      <c r="C23" t="s">
        <v>112</v>
      </c>
    </row>
    <row r="24" spans="2:4" x14ac:dyDescent="0.2">
      <c r="B24" t="s">
        <v>116</v>
      </c>
      <c r="C24" t="s">
        <v>159</v>
      </c>
    </row>
    <row r="25" spans="2:4" x14ac:dyDescent="0.2">
      <c r="B25" t="s">
        <v>117</v>
      </c>
      <c r="C25" t="s">
        <v>42</v>
      </c>
    </row>
    <row r="26" spans="2:4" x14ac:dyDescent="0.2">
      <c r="B26" t="s">
        <v>118</v>
      </c>
    </row>
    <row r="27" spans="2:4" x14ac:dyDescent="0.2">
      <c r="B27" t="s">
        <v>119</v>
      </c>
    </row>
    <row r="28" spans="2:4" x14ac:dyDescent="0.2">
      <c r="B28" t="s">
        <v>120</v>
      </c>
    </row>
    <row r="29" spans="2:4" x14ac:dyDescent="0.2">
      <c r="B29" t="s">
        <v>121</v>
      </c>
    </row>
    <row r="30" spans="2:4" x14ac:dyDescent="0.2">
      <c r="B30" t="s">
        <v>122</v>
      </c>
    </row>
    <row r="31" spans="2:4" x14ac:dyDescent="0.2">
      <c r="B31" t="s">
        <v>123</v>
      </c>
    </row>
    <row r="32" spans="2:4" x14ac:dyDescent="0.2">
      <c r="B32" t="s">
        <v>124</v>
      </c>
    </row>
    <row r="33" spans="2:3" x14ac:dyDescent="0.2">
      <c r="B33" t="s">
        <v>125</v>
      </c>
    </row>
    <row r="34" spans="2:3" x14ac:dyDescent="0.2">
      <c r="B34" t="s">
        <v>126</v>
      </c>
    </row>
    <row r="37" spans="2:3" x14ac:dyDescent="0.2">
      <c r="B37" t="s">
        <v>127</v>
      </c>
      <c r="C37" t="s">
        <v>37</v>
      </c>
    </row>
  </sheetData>
  <dataValidations count="15">
    <dataValidation type="list" allowBlank="1" sqref="C3" xr:uid="{00000000-0002-0000-0400-000000000000}">
      <formula1>APP_APPLICATION_TYPE_VALUES</formula1>
    </dataValidation>
    <dataValidation type="list" allowBlank="1" sqref="C4" xr:uid="{00000000-0002-0000-0400-000001000000}">
      <formula1>APP_AUTHENTICATION_TYPE_VALUES</formula1>
    </dataValidation>
    <dataValidation type="list" allowBlank="1" sqref="C7" xr:uid="{00000000-0002-0000-0400-000002000000}">
      <formula1>APP_BUILD_TOOL_VALUES</formula1>
    </dataValidation>
    <dataValidation type="list" allowBlank="1" sqref="C8" xr:uid="{00000000-0002-0000-0400-000003000000}">
      <formula1>APP_CACHE_PROVIDER_VALUES</formula1>
    </dataValidation>
    <dataValidation type="list" allowBlank="1" sqref="C9" xr:uid="{00000000-0002-0000-0400-000004000000}">
      <formula1>APP_CLIENT_FRAMEWORK_VALUES</formula1>
    </dataValidation>
    <dataValidation type="list" allowBlank="1" sqref="C10" xr:uid="{00000000-0002-0000-0400-000005000000}">
      <formula1>APP_CLIENT_PACKAGE_MANAGER_VALUES</formula1>
    </dataValidation>
    <dataValidation type="list" allowBlank="1" sqref="C13" xr:uid="{00000000-0002-0000-0400-000006000000}">
      <formula1>APP_DATABASE_TYPE_VALUES</formula1>
    </dataValidation>
    <dataValidation type="list" allowBlank="1" sqref="C14" xr:uid="{00000000-0002-0000-0400-000007000000}">
      <formula1>APP_DEV_DATABASE_TYPE_VALUES</formula1>
    </dataValidation>
    <dataValidation type="list" allowBlank="1" sqref="C16 C18" xr:uid="{00000000-0002-0000-0400-000008000000}">
      <formula1>APP_TRUE_FALSE_VALUES</formula1>
    </dataValidation>
    <dataValidation type="list" allowBlank="1" sqref="C17 C30:C32 C26" xr:uid="{00000000-0002-0000-0400-000009000000}">
      <formula1>APP_FALSE_TRUE_VALUES</formula1>
    </dataValidation>
    <dataValidation type="list" allowBlank="1" sqref="C22" xr:uid="{00000000-0002-0000-0400-00000B000000}">
      <formula1>APP_MESSAGE_BROKER_VALUES</formula1>
    </dataValidation>
    <dataValidation type="list" allowBlank="1" sqref="C25" xr:uid="{00000000-0002-0000-0400-00000C000000}">
      <formula1>APP_PROD_DATABASE_TYPE_VALUES</formula1>
    </dataValidation>
    <dataValidation type="list" allowBlank="1" sqref="C27 C29" xr:uid="{00000000-0002-0000-0400-00000E000000}">
      <formula1>APP_SEARCH_ENGINE_VALUES</formula1>
    </dataValidation>
    <dataValidation type="list" allowBlank="1" sqref="C33:F33" xr:uid="{00000000-0002-0000-0400-000013000000}">
      <formula1>APP_TEST_FRAMEWORKS_VALUES</formula1>
    </dataValidation>
    <dataValidation type="list" allowBlank="1" sqref="C34" xr:uid="{00000000-0002-0000-0400-000017000000}">
      <formula1>APP_WEBSOCKET_VALUES</formula1>
    </dataValidation>
  </dataValidations>
  <hyperlinks>
    <hyperlink ref="A1" location="'TOC'!C10" display="☚  TOC" xr:uid="{00000000-0004-0000-0400-000000000000}"/>
    <hyperlink ref="A1" location="'TOC'!D7" display="☚  TOC" xr:uid="{00000000-0004-0000-0300-000001000000}"/>
    <hyperlink ref="A1" location="'TOC'!D7" display="☚  TOC" xr:uid="{00000000-0004-0000-0300-000002000000}"/>
    <hyperlink ref="A1" location="'TOC'!D7" display="☚  TOC" xr:uid="{00000000-0004-0000-0300-000003000000}"/>
    <hyperlink ref="A1" location="'TOC'!D7" display="☚  TOC" xr:uid="{00000000-0004-0000-0300-000004000000}"/>
    <hyperlink ref="A1" location="'TOC'!D7" display="☚  TOC" xr:uid="{00000000-0004-0000-0300-000005000000}"/>
    <hyperlink ref="A1" location="'TOC'!D7" display="☚  TOC" xr:uid="{00000000-0004-0000-0300-00000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9FD-8672-3C44-9450-439820622063}">
  <dimension ref="A1:D37"/>
  <sheetViews>
    <sheetView workbookViewId="0">
      <pane ySplit="1" topLeftCell="A2" activePane="bottomLeft" state="frozen"/>
      <selection activeCell="D8" sqref="D8"/>
      <selection pane="bottomLeft" activeCell="F28" sqref="F28"/>
    </sheetView>
  </sheetViews>
  <sheetFormatPr baseColWidth="10" defaultColWidth="8.83203125" defaultRowHeight="15" x14ac:dyDescent="0.2"/>
  <cols>
    <col min="2" max="2" width="22.33203125" bestFit="1" customWidth="1" collapsed="1"/>
    <col min="3" max="3" width="18.33203125" bestFit="1" customWidth="1" collapsed="1"/>
  </cols>
  <sheetData>
    <row r="1" spans="1:3" x14ac:dyDescent="0.2">
      <c r="A1" s="1" t="s">
        <v>149</v>
      </c>
      <c r="B1" t="s">
        <v>89</v>
      </c>
      <c r="C1" t="s">
        <v>90</v>
      </c>
    </row>
    <row r="3" spans="1:3" x14ac:dyDescent="0.2">
      <c r="B3" t="s">
        <v>91</v>
      </c>
      <c r="C3" t="s">
        <v>2</v>
      </c>
    </row>
    <row r="4" spans="1:3" x14ac:dyDescent="0.2">
      <c r="B4" t="s">
        <v>92</v>
      </c>
      <c r="C4" t="s">
        <v>6</v>
      </c>
    </row>
    <row r="5" spans="1:3" x14ac:dyDescent="0.2">
      <c r="B5" t="s">
        <v>93</v>
      </c>
      <c r="C5" t="s">
        <v>174</v>
      </c>
    </row>
    <row r="6" spans="1:3" x14ac:dyDescent="0.2">
      <c r="B6" t="s">
        <v>94</v>
      </c>
    </row>
    <row r="7" spans="1:3" x14ac:dyDescent="0.2">
      <c r="B7" t="s">
        <v>95</v>
      </c>
    </row>
    <row r="8" spans="1:3" x14ac:dyDescent="0.2">
      <c r="B8" t="s">
        <v>96</v>
      </c>
    </row>
    <row r="9" spans="1:3" x14ac:dyDescent="0.2">
      <c r="B9" t="s">
        <v>97</v>
      </c>
    </row>
    <row r="10" spans="1:3" x14ac:dyDescent="0.2">
      <c r="B10" t="s">
        <v>98</v>
      </c>
    </row>
    <row r="11" spans="1:3" x14ac:dyDescent="0.2">
      <c r="B11" t="s">
        <v>99</v>
      </c>
    </row>
    <row r="12" spans="1:3" x14ac:dyDescent="0.2">
      <c r="B12" t="s">
        <v>100</v>
      </c>
    </row>
    <row r="13" spans="1:3" x14ac:dyDescent="0.2">
      <c r="B13" t="s">
        <v>101</v>
      </c>
    </row>
    <row r="14" spans="1:3" x14ac:dyDescent="0.2">
      <c r="B14" t="s">
        <v>102</v>
      </c>
    </row>
    <row r="15" spans="1:3" x14ac:dyDescent="0.2">
      <c r="B15" t="s">
        <v>103</v>
      </c>
      <c r="C15" t="s">
        <v>104</v>
      </c>
    </row>
    <row r="16" spans="1:3" x14ac:dyDescent="0.2">
      <c r="B16" t="s">
        <v>105</v>
      </c>
    </row>
    <row r="17" spans="2:4" x14ac:dyDescent="0.2">
      <c r="B17" t="s">
        <v>106</v>
      </c>
    </row>
    <row r="18" spans="2:4" x14ac:dyDescent="0.2">
      <c r="B18" t="s">
        <v>107</v>
      </c>
    </row>
    <row r="19" spans="2:4" x14ac:dyDescent="0.2">
      <c r="B19" t="s">
        <v>108</v>
      </c>
    </row>
    <row r="20" spans="2:4" x14ac:dyDescent="0.2">
      <c r="B20" t="s">
        <v>109</v>
      </c>
      <c r="C20" t="s">
        <v>110</v>
      </c>
    </row>
    <row r="21" spans="2:4" x14ac:dyDescent="0.2">
      <c r="B21" t="s">
        <v>111</v>
      </c>
      <c r="C21" t="s">
        <v>112</v>
      </c>
      <c r="D21" t="s">
        <v>113</v>
      </c>
    </row>
    <row r="22" spans="2:4" x14ac:dyDescent="0.2">
      <c r="B22" t="s">
        <v>114</v>
      </c>
    </row>
    <row r="23" spans="2:4" x14ac:dyDescent="0.2">
      <c r="B23" t="s">
        <v>115</v>
      </c>
      <c r="C23" t="s">
        <v>112</v>
      </c>
    </row>
    <row r="24" spans="2:4" x14ac:dyDescent="0.2">
      <c r="B24" t="s">
        <v>116</v>
      </c>
      <c r="C24" t="s">
        <v>159</v>
      </c>
    </row>
    <row r="25" spans="2:4" x14ac:dyDescent="0.2">
      <c r="B25" t="s">
        <v>117</v>
      </c>
      <c r="C25" t="s">
        <v>42</v>
      </c>
    </row>
    <row r="26" spans="2:4" x14ac:dyDescent="0.2">
      <c r="B26" t="s">
        <v>118</v>
      </c>
    </row>
    <row r="27" spans="2:4" x14ac:dyDescent="0.2">
      <c r="B27" t="s">
        <v>119</v>
      </c>
    </row>
    <row r="28" spans="2:4" x14ac:dyDescent="0.2">
      <c r="B28" t="s">
        <v>120</v>
      </c>
    </row>
    <row r="29" spans="2:4" x14ac:dyDescent="0.2">
      <c r="B29" t="s">
        <v>121</v>
      </c>
    </row>
    <row r="30" spans="2:4" x14ac:dyDescent="0.2">
      <c r="B30" t="s">
        <v>122</v>
      </c>
    </row>
    <row r="31" spans="2:4" x14ac:dyDescent="0.2">
      <c r="B31" t="s">
        <v>123</v>
      </c>
    </row>
    <row r="32" spans="2:4" x14ac:dyDescent="0.2">
      <c r="B32" t="s">
        <v>124</v>
      </c>
    </row>
    <row r="33" spans="2:4" x14ac:dyDescent="0.2">
      <c r="B33" t="s">
        <v>125</v>
      </c>
    </row>
    <row r="34" spans="2:4" x14ac:dyDescent="0.2">
      <c r="B34" t="s">
        <v>126</v>
      </c>
    </row>
    <row r="37" spans="2:4" x14ac:dyDescent="0.2">
      <c r="B37" t="s">
        <v>127</v>
      </c>
      <c r="C37" t="str">
        <f>'Entities⟶sample'!B3</f>
        <v>A</v>
      </c>
      <c r="D37" t="str">
        <f>'Entities⟶sample'!B5</f>
        <v>B</v>
      </c>
    </row>
  </sheetData>
  <dataValidations count="15">
    <dataValidation type="list" allowBlank="1" sqref="C3" xr:uid="{00000000-0002-0000-0500-000000000000}">
      <formula1>APP_APPLICATION_TYPE_VALUES</formula1>
    </dataValidation>
    <dataValidation type="list" allowBlank="1" sqref="C4" xr:uid="{00000000-0002-0000-0500-000001000000}">
      <formula1>APP_AUTHENTICATION_TYPE_VALUES</formula1>
    </dataValidation>
    <dataValidation type="list" allowBlank="1" sqref="C7" xr:uid="{00000000-0002-0000-0500-000002000000}">
      <formula1>APP_BUILD_TOOL_VALUES</formula1>
    </dataValidation>
    <dataValidation type="list" allowBlank="1" sqref="C8" xr:uid="{00000000-0002-0000-0500-000003000000}">
      <formula1>APP_CACHE_PROVIDER_VALUES</formula1>
    </dataValidation>
    <dataValidation type="list" allowBlank="1" sqref="C9" xr:uid="{00000000-0002-0000-0500-000004000000}">
      <formula1>APP_CLIENT_FRAMEWORK_VALUES</formula1>
    </dataValidation>
    <dataValidation type="list" allowBlank="1" sqref="C10" xr:uid="{00000000-0002-0000-0500-000005000000}">
      <formula1>APP_CLIENT_PACKAGE_MANAGER_VALUES</formula1>
    </dataValidation>
    <dataValidation type="list" allowBlank="1" sqref="C13" xr:uid="{00000000-0002-0000-0500-000006000000}">
      <formula1>APP_DATABASE_TYPE_VALUES</formula1>
    </dataValidation>
    <dataValidation type="list" allowBlank="1" sqref="C14" xr:uid="{00000000-0002-0000-0500-000007000000}">
      <formula1>APP_DEV_DATABASE_TYPE_VALUES</formula1>
    </dataValidation>
    <dataValidation type="list" allowBlank="1" sqref="C16 C18" xr:uid="{00000000-0002-0000-0500-000008000000}">
      <formula1>APP_TRUE_FALSE_VALUES</formula1>
    </dataValidation>
    <dataValidation type="list" allowBlank="1" sqref="C17 C30:C32 C26" xr:uid="{00000000-0002-0000-0500-000009000000}">
      <formula1>APP_FALSE_TRUE_VALUES</formula1>
    </dataValidation>
    <dataValidation type="list" allowBlank="1" sqref="C22" xr:uid="{00000000-0002-0000-0500-00000B000000}">
      <formula1>APP_MESSAGE_BROKER_VALUES</formula1>
    </dataValidation>
    <dataValidation type="list" allowBlank="1" sqref="C25" xr:uid="{00000000-0002-0000-0500-00000C000000}">
      <formula1>APP_PROD_DATABASE_TYPE_VALUES</formula1>
    </dataValidation>
    <dataValidation type="list" allowBlank="1" sqref="C27 C29" xr:uid="{00000000-0002-0000-0500-00000E000000}">
      <formula1>APP_SEARCH_ENGINE_VALUES</formula1>
    </dataValidation>
    <dataValidation type="list" allowBlank="1" sqref="C33:F33" xr:uid="{00000000-0002-0000-0500-000013000000}">
      <formula1>APP_TEST_FRAMEWORKS_VALUES</formula1>
    </dataValidation>
    <dataValidation type="list" allowBlank="1" sqref="C34" xr:uid="{00000000-0002-0000-0500-000017000000}">
      <formula1>APP_WEBSOCKET_VALUES</formula1>
    </dataValidation>
  </dataValidations>
  <hyperlinks>
    <hyperlink ref="A1" location="'TOC'!C12" display="☚  TOC" xr:uid="{00000000-0004-0000-0500-000000000000}"/>
    <hyperlink ref="A1" location="'TOC'!D8" display="☚  TOC" xr:uid="{00000000-0004-0000-0400-000001000000}"/>
    <hyperlink ref="A1" location="'TOC'!D8" display="☚  TOC" xr:uid="{00000000-0004-0000-0400-000002000000}"/>
    <hyperlink ref="A1" location="'TOC'!D8" display="☚  TOC" xr:uid="{00000000-0004-0000-0400-000003000000}"/>
    <hyperlink ref="A1" location="'TOC'!D8" display="☚  TOC" xr:uid="{00000000-0004-0000-0400-000004000000}"/>
    <hyperlink ref="A1" location="'TOC'!D8" display="☚  TOC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7"/>
  <sheetViews>
    <sheetView workbookViewId="0">
      <pane ySplit="1" topLeftCell="A2" activePane="bottomLeft" state="frozen"/>
      <selection activeCell="B2" sqref="B2:E2"/>
      <selection pane="bottomLeft" activeCell="B2" sqref="B2:E2"/>
    </sheetView>
  </sheetViews>
  <sheetFormatPr baseColWidth="10" defaultColWidth="8.83203125" defaultRowHeight="15" x14ac:dyDescent="0.2"/>
  <cols>
    <col min="2" max="2" width="22.33203125" bestFit="1" customWidth="1" collapsed="1"/>
    <col min="3" max="3" width="18.33203125" bestFit="1" customWidth="1" collapsed="1"/>
  </cols>
  <sheetData>
    <row r="1" spans="1:3" x14ac:dyDescent="0.2">
      <c r="A1" s="1" t="s">
        <v>149</v>
      </c>
      <c r="B1" t="s">
        <v>89</v>
      </c>
      <c r="C1" t="s">
        <v>90</v>
      </c>
    </row>
    <row r="3" spans="1:3" x14ac:dyDescent="0.2">
      <c r="B3" t="s">
        <v>91</v>
      </c>
      <c r="C3" t="s">
        <v>2</v>
      </c>
    </row>
    <row r="4" spans="1:3" x14ac:dyDescent="0.2">
      <c r="B4" t="s">
        <v>92</v>
      </c>
      <c r="C4" t="s">
        <v>6</v>
      </c>
    </row>
    <row r="5" spans="1:3" x14ac:dyDescent="0.2">
      <c r="B5" t="s">
        <v>93</v>
      </c>
      <c r="C5" t="s">
        <v>176</v>
      </c>
    </row>
    <row r="6" spans="1:3" x14ac:dyDescent="0.2">
      <c r="B6" t="s">
        <v>94</v>
      </c>
    </row>
    <row r="7" spans="1:3" x14ac:dyDescent="0.2">
      <c r="B7" t="s">
        <v>95</v>
      </c>
    </row>
    <row r="8" spans="1:3" x14ac:dyDescent="0.2">
      <c r="B8" t="s">
        <v>96</v>
      </c>
    </row>
    <row r="9" spans="1:3" x14ac:dyDescent="0.2">
      <c r="B9" t="s">
        <v>97</v>
      </c>
    </row>
    <row r="10" spans="1:3" x14ac:dyDescent="0.2">
      <c r="B10" t="s">
        <v>98</v>
      </c>
    </row>
    <row r="11" spans="1:3" x14ac:dyDescent="0.2">
      <c r="B11" t="s">
        <v>99</v>
      </c>
    </row>
    <row r="12" spans="1:3" x14ac:dyDescent="0.2">
      <c r="B12" t="s">
        <v>100</v>
      </c>
    </row>
    <row r="13" spans="1:3" x14ac:dyDescent="0.2">
      <c r="B13" t="s">
        <v>101</v>
      </c>
    </row>
    <row r="14" spans="1:3" x14ac:dyDescent="0.2">
      <c r="B14" t="s">
        <v>102</v>
      </c>
    </row>
    <row r="15" spans="1:3" x14ac:dyDescent="0.2">
      <c r="B15" t="s">
        <v>103</v>
      </c>
      <c r="C15" t="s">
        <v>104</v>
      </c>
    </row>
    <row r="16" spans="1:3" x14ac:dyDescent="0.2">
      <c r="B16" t="s">
        <v>105</v>
      </c>
    </row>
    <row r="17" spans="2:4" x14ac:dyDescent="0.2">
      <c r="B17" t="s">
        <v>106</v>
      </c>
    </row>
    <row r="18" spans="2:4" x14ac:dyDescent="0.2">
      <c r="B18" t="s">
        <v>107</v>
      </c>
    </row>
    <row r="19" spans="2:4" x14ac:dyDescent="0.2">
      <c r="B19" t="s">
        <v>108</v>
      </c>
    </row>
    <row r="20" spans="2:4" x14ac:dyDescent="0.2">
      <c r="B20" t="s">
        <v>109</v>
      </c>
      <c r="C20" t="s">
        <v>110</v>
      </c>
    </row>
    <row r="21" spans="2:4" x14ac:dyDescent="0.2">
      <c r="B21" t="s">
        <v>111</v>
      </c>
      <c r="C21" t="s">
        <v>112</v>
      </c>
      <c r="D21" t="s">
        <v>113</v>
      </c>
    </row>
    <row r="22" spans="2:4" x14ac:dyDescent="0.2">
      <c r="B22" t="s">
        <v>114</v>
      </c>
    </row>
    <row r="23" spans="2:4" x14ac:dyDescent="0.2">
      <c r="B23" t="s">
        <v>115</v>
      </c>
      <c r="C23" t="s">
        <v>112</v>
      </c>
    </row>
    <row r="24" spans="2:4" x14ac:dyDescent="0.2">
      <c r="B24" t="s">
        <v>116</v>
      </c>
      <c r="C24" t="s">
        <v>159</v>
      </c>
    </row>
    <row r="25" spans="2:4" x14ac:dyDescent="0.2">
      <c r="B25" t="s">
        <v>117</v>
      </c>
      <c r="C25" t="s">
        <v>42</v>
      </c>
    </row>
    <row r="26" spans="2:4" x14ac:dyDescent="0.2">
      <c r="B26" t="s">
        <v>118</v>
      </c>
    </row>
    <row r="27" spans="2:4" x14ac:dyDescent="0.2">
      <c r="B27" t="s">
        <v>119</v>
      </c>
    </row>
    <row r="28" spans="2:4" x14ac:dyDescent="0.2">
      <c r="B28" t="s">
        <v>120</v>
      </c>
    </row>
    <row r="29" spans="2:4" x14ac:dyDescent="0.2">
      <c r="B29" t="s">
        <v>121</v>
      </c>
    </row>
    <row r="30" spans="2:4" x14ac:dyDescent="0.2">
      <c r="B30" t="s">
        <v>122</v>
      </c>
    </row>
    <row r="31" spans="2:4" x14ac:dyDescent="0.2">
      <c r="B31" t="s">
        <v>123</v>
      </c>
    </row>
    <row r="32" spans="2:4" x14ac:dyDescent="0.2">
      <c r="B32" t="s">
        <v>124</v>
      </c>
    </row>
    <row r="33" spans="2:3" x14ac:dyDescent="0.2">
      <c r="B33" t="s">
        <v>125</v>
      </c>
    </row>
    <row r="34" spans="2:3" x14ac:dyDescent="0.2">
      <c r="B34" t="s">
        <v>126</v>
      </c>
    </row>
    <row r="37" spans="2:3" x14ac:dyDescent="0.2">
      <c r="B37" t="s">
        <v>127</v>
      </c>
      <c r="C37" t="str">
        <f>'Entities⟶sample'!B7</f>
        <v>C</v>
      </c>
    </row>
  </sheetData>
  <dataValidations count="15">
    <dataValidation type="list" allowBlank="1" sqref="C3" xr:uid="{00000000-0002-0000-0700-000000000000}">
      <formula1>APP_APPLICATION_TYPE_VALUES</formula1>
    </dataValidation>
    <dataValidation type="list" allowBlank="1" sqref="C4" xr:uid="{00000000-0002-0000-0700-000001000000}">
      <formula1>APP_AUTHENTICATION_TYPE_VALUES</formula1>
    </dataValidation>
    <dataValidation type="list" allowBlank="1" sqref="C7" xr:uid="{00000000-0002-0000-0700-000002000000}">
      <formula1>APP_BUILD_TOOL_VALUES</formula1>
    </dataValidation>
    <dataValidation type="list" allowBlank="1" sqref="C8" xr:uid="{00000000-0002-0000-0700-000003000000}">
      <formula1>APP_CACHE_PROVIDER_VALUES</formula1>
    </dataValidation>
    <dataValidation type="list" allowBlank="1" sqref="C9" xr:uid="{00000000-0002-0000-0700-000004000000}">
      <formula1>APP_CLIENT_FRAMEWORK_VALUES</formula1>
    </dataValidation>
    <dataValidation type="list" allowBlank="1" sqref="C10" xr:uid="{00000000-0002-0000-0700-000005000000}">
      <formula1>APP_CLIENT_PACKAGE_MANAGER_VALUES</formula1>
    </dataValidation>
    <dataValidation type="list" allowBlank="1" sqref="C13" xr:uid="{00000000-0002-0000-0700-000006000000}">
      <formula1>APP_DATABASE_TYPE_VALUES</formula1>
    </dataValidation>
    <dataValidation type="list" allowBlank="1" sqref="C14" xr:uid="{00000000-0002-0000-0700-000007000000}">
      <formula1>APP_DEV_DATABASE_TYPE_VALUES</formula1>
    </dataValidation>
    <dataValidation type="list" allowBlank="1" sqref="C16 C18" xr:uid="{00000000-0002-0000-0700-000008000000}">
      <formula1>APP_TRUE_FALSE_VALUES</formula1>
    </dataValidation>
    <dataValidation type="list" allowBlank="1" sqref="C17 C30:C32 C26" xr:uid="{00000000-0002-0000-0700-000009000000}">
      <formula1>APP_FALSE_TRUE_VALUES</formula1>
    </dataValidation>
    <dataValidation type="list" allowBlank="1" sqref="C22" xr:uid="{00000000-0002-0000-0700-00000B000000}">
      <formula1>APP_MESSAGE_BROKER_VALUES</formula1>
    </dataValidation>
    <dataValidation type="list" allowBlank="1" sqref="C25" xr:uid="{00000000-0002-0000-0700-00000C000000}">
      <formula1>APP_PROD_DATABASE_TYPE_VALUES</formula1>
    </dataValidation>
    <dataValidation type="list" allowBlank="1" sqref="C27 C29" xr:uid="{00000000-0002-0000-0700-00000E000000}">
      <formula1>APP_SEARCH_ENGINE_VALUES</formula1>
    </dataValidation>
    <dataValidation type="list" allowBlank="1" sqref="C33:F33" xr:uid="{00000000-0002-0000-0700-000013000000}">
      <formula1>APP_TEST_FRAMEWORKS_VALUES</formula1>
    </dataValidation>
    <dataValidation type="list" allowBlank="1" sqref="C34" xr:uid="{00000000-0002-0000-0700-000017000000}">
      <formula1>APP_WEBSOCKET_VALUES</formula1>
    </dataValidation>
  </dataValidations>
  <hyperlinks>
    <hyperlink ref="A1" location="'TOC'!C16" display="☚  TOC" xr:uid="{00000000-0004-0000-0700-000000000000}"/>
    <hyperlink ref="A1" location="'TOC'!D9" display="☚  TOC" xr:uid="{00000000-0004-0000-0500-000001000000}"/>
    <hyperlink ref="A1" location="'TOC'!D9" display="☚  TOC" xr:uid="{00000000-0004-0000-0500-000002000000}"/>
    <hyperlink ref="A1" location="'TOC'!D9" display="☚  TOC" xr:uid="{00000000-0004-0000-0500-000003000000}"/>
    <hyperlink ref="A1" location="'TOC'!D9" display="☚  TOC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B49A-957B-E44A-AFA9-33D1D3D60973}">
  <dimension ref="A1:E1"/>
  <sheetViews>
    <sheetView workbookViewId="0">
      <pane ySplit="1" topLeftCell="A2" activePane="bottomLeft" state="frozen"/>
      <selection pane="bottomLeft" activeCell="J26" sqref="J26"/>
    </sheetView>
  </sheetViews>
  <sheetFormatPr baseColWidth="10" defaultColWidth="8.83203125" defaultRowHeight="15" x14ac:dyDescent="0.2"/>
  <cols>
    <col min="2" max="2" width="6.6640625" bestFit="1" customWidth="1" collapsed="1"/>
    <col min="3" max="3" width="14.6640625" bestFit="1" customWidth="1" collapsed="1"/>
  </cols>
  <sheetData>
    <row r="1" spans="1:5" x14ac:dyDescent="0.2">
      <c r="A1" s="1" t="s">
        <v>149</v>
      </c>
      <c r="B1" t="s">
        <v>128</v>
      </c>
      <c r="C1" t="s">
        <v>129</v>
      </c>
      <c r="D1" t="s">
        <v>113</v>
      </c>
      <c r="E1" t="s">
        <v>130</v>
      </c>
    </row>
  </sheetData>
  <hyperlinks>
    <hyperlink ref="A1" location="'TOC'!C7" display="☚  TOC" xr:uid="{00000000-0004-0000-0300-000000000000}"/>
    <hyperlink ref="A1" location="'TOC'!C9" display="☚  TOC" xr:uid="{00000000-0004-0000-0400-000001000000}"/>
    <hyperlink ref="A1" location="'TOC'!C10" display="☚  TOC" xr:uid="{00000000-0004-0000-0500-000002000000}"/>
    <hyperlink ref="A1" location="'TOC'!C11" display="☚  TOC" xr:uid="{00000000-0004-0000-0600-000003000000}"/>
    <hyperlink ref="A1" location="'TOC'!C11" display="☚  TOC" xr:uid="{00000000-0004-0000-0600-000004000000}"/>
    <hyperlink ref="A1" location="'TOC'!C11" display="☚  TOC" xr:uid="{00000000-0004-0000-0600-000005000000}"/>
    <hyperlink ref="A1" location="'TOC'!C11" display="☚  TOC" xr:uid="{00000000-0004-0000-0600-000006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66E5-67E8-3947-A3CB-9EDE6EB800FC}">
  <dimension ref="A1:M9"/>
  <sheetViews>
    <sheetView workbookViewId="0">
      <pane ySplit="1" topLeftCell="A2" activePane="bottomLeft" state="frozen"/>
      <selection pane="bottomLeft" activeCell="L12" sqref="L12"/>
    </sheetView>
  </sheetViews>
  <sheetFormatPr baseColWidth="10" defaultColWidth="8.83203125" defaultRowHeight="15" x14ac:dyDescent="0.2"/>
  <cols>
    <col min="2" max="2" width="29.5" bestFit="1" customWidth="1" collapsed="1"/>
    <col min="3" max="3" width="14.6640625" bestFit="1" customWidth="1" collapsed="1"/>
    <col min="4" max="4" width="6.6640625" bestFit="1" customWidth="1" collapsed="1"/>
    <col min="5" max="5" width="11.33203125" bestFit="1" customWidth="1" collapsed="1"/>
    <col min="6" max="6" width="6.83203125" bestFit="1" customWidth="1" collapsed="1"/>
    <col min="7" max="7" width="7.5" bestFit="1" customWidth="1" collapsed="1"/>
    <col min="8" max="8" width="9.83203125" bestFit="1" customWidth="1" collapsed="1"/>
    <col min="9" max="9" width="9.6640625" bestFit="1" customWidth="1" collapsed="1"/>
    <col min="12" max="12" width="14.5" bestFit="1" customWidth="1" collapsed="1"/>
  </cols>
  <sheetData>
    <row r="1" spans="1:13" x14ac:dyDescent="0.2">
      <c r="A1" s="1" t="s">
        <v>149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L1" t="s">
        <v>145</v>
      </c>
    </row>
    <row r="3" spans="1:13" x14ac:dyDescent="0.2">
      <c r="B3" t="s">
        <v>164</v>
      </c>
      <c r="L3" t="s">
        <v>86</v>
      </c>
      <c r="M3" t="str">
        <f>B5</f>
        <v>B</v>
      </c>
    </row>
    <row r="5" spans="1:13" x14ac:dyDescent="0.2">
      <c r="B5" t="s">
        <v>165</v>
      </c>
    </row>
    <row r="7" spans="1:13" x14ac:dyDescent="0.2">
      <c r="B7" t="s">
        <v>166</v>
      </c>
    </row>
    <row r="9" spans="1:13" x14ac:dyDescent="0.2">
      <c r="B9" t="s">
        <v>167</v>
      </c>
    </row>
  </sheetData>
  <dataValidations count="3">
    <dataValidation type="list" allowBlank="1" sqref="C3:C103" xr:uid="{00000000-0002-0000-0900-000000000000}">
      <formula1>ENTITY_PREDEFINED_TYPES</formula1>
    </dataValidation>
    <dataValidation type="list" allowBlank="1" sqref="I3:I103 D3:E103" xr:uid="{00000000-0002-0000-0900-000001000000}">
      <formula1>ENTITY_BINARY_VALUE</formula1>
    </dataValidation>
    <dataValidation type="list" allowBlank="1" sqref="L2:L103" xr:uid="{00000000-0002-0000-0900-000004000000}">
      <formula1>ENTITY_RELATIONSHIPS</formula1>
    </dataValidation>
  </dataValidations>
  <hyperlinks>
    <hyperlink ref="A1" location="'TOC'!C15" display="☚  TOC" xr:uid="{00000000-0004-0000-0900-000000000000}"/>
    <hyperlink ref="A1" location="'TOC'!C17" display="☚  TOC" xr:uid="{00000000-0004-0000-0A00-000001000000}"/>
    <hyperlink ref="A1" location="'TOC'!D13" display="☚  TOC" xr:uid="{00000000-0004-0000-0600-000002000000}"/>
    <hyperlink ref="A1" location="'TOC'!D14" display="☚  TOC" xr:uid="{00000000-0004-0000-0700-000003000000}"/>
    <hyperlink ref="A1" location="'TOC'!D14" display="☚  TOC" xr:uid="{00000000-0004-0000-0700-000004000000}"/>
    <hyperlink ref="A1" location="'TOC'!D14" display="☚  TOC" xr:uid="{00000000-0004-0000-0700-000005000000}"/>
    <hyperlink ref="A1" location="'TOC'!D14" display="☚  TOC" xr:uid="{00000000-0004-0000-0700-000006000000}"/>
  </hyperlink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22.33203125" bestFit="1" customWidth="1"/>
    <col min="3" max="3" width="22.6640625" bestFit="1" customWidth="1"/>
  </cols>
  <sheetData>
    <row r="1" spans="1:3" x14ac:dyDescent="0.2">
      <c r="A1" s="1" t="s">
        <v>149</v>
      </c>
      <c r="B1" t="s">
        <v>89</v>
      </c>
      <c r="C1" t="s">
        <v>90</v>
      </c>
    </row>
    <row r="3" spans="1:3" x14ac:dyDescent="0.2">
      <c r="B3" t="s">
        <v>91</v>
      </c>
      <c r="C3" t="s">
        <v>1</v>
      </c>
    </row>
    <row r="4" spans="1:3" x14ac:dyDescent="0.2">
      <c r="B4" t="s">
        <v>92</v>
      </c>
    </row>
    <row r="5" spans="1:3" x14ac:dyDescent="0.2">
      <c r="B5" t="s">
        <v>93</v>
      </c>
    </row>
    <row r="6" spans="1:3" x14ac:dyDescent="0.2">
      <c r="B6" t="s">
        <v>94</v>
      </c>
    </row>
    <row r="7" spans="1:3" x14ac:dyDescent="0.2">
      <c r="B7" t="s">
        <v>95</v>
      </c>
    </row>
    <row r="8" spans="1:3" x14ac:dyDescent="0.2">
      <c r="B8" t="s">
        <v>96</v>
      </c>
    </row>
    <row r="9" spans="1:3" x14ac:dyDescent="0.2">
      <c r="B9" t="s">
        <v>97</v>
      </c>
    </row>
    <row r="10" spans="1:3" x14ac:dyDescent="0.2">
      <c r="B10" t="s">
        <v>98</v>
      </c>
    </row>
    <row r="11" spans="1:3" x14ac:dyDescent="0.2">
      <c r="B11" t="s">
        <v>99</v>
      </c>
    </row>
    <row r="12" spans="1:3" x14ac:dyDescent="0.2">
      <c r="B12" t="s">
        <v>100</v>
      </c>
    </row>
    <row r="13" spans="1:3" x14ac:dyDescent="0.2">
      <c r="B13" t="s">
        <v>101</v>
      </c>
    </row>
    <row r="14" spans="1:3" x14ac:dyDescent="0.2">
      <c r="B14" t="s">
        <v>102</v>
      </c>
    </row>
    <row r="15" spans="1:3" x14ac:dyDescent="0.2">
      <c r="B15" t="s">
        <v>103</v>
      </c>
      <c r="C15" t="s">
        <v>104</v>
      </c>
    </row>
    <row r="16" spans="1:3" x14ac:dyDescent="0.2">
      <c r="B16" t="s">
        <v>105</v>
      </c>
    </row>
    <row r="17" spans="2:4" x14ac:dyDescent="0.2">
      <c r="B17" t="s">
        <v>106</v>
      </c>
    </row>
    <row r="18" spans="2:4" x14ac:dyDescent="0.2">
      <c r="B18" t="s">
        <v>107</v>
      </c>
    </row>
    <row r="19" spans="2:4" x14ac:dyDescent="0.2">
      <c r="B19" t="s">
        <v>108</v>
      </c>
    </row>
    <row r="20" spans="2:4" x14ac:dyDescent="0.2">
      <c r="B20" t="s">
        <v>109</v>
      </c>
      <c r="C20" t="s">
        <v>110</v>
      </c>
    </row>
    <row r="21" spans="2:4" x14ac:dyDescent="0.2">
      <c r="B21" t="s">
        <v>111</v>
      </c>
      <c r="C21" t="s">
        <v>112</v>
      </c>
      <c r="D21" t="s">
        <v>113</v>
      </c>
    </row>
    <row r="22" spans="2:4" x14ac:dyDescent="0.2">
      <c r="B22" t="s">
        <v>114</v>
      </c>
    </row>
    <row r="23" spans="2:4" x14ac:dyDescent="0.2">
      <c r="B23" t="s">
        <v>115</v>
      </c>
      <c r="C23" t="s">
        <v>112</v>
      </c>
    </row>
    <row r="24" spans="2:4" x14ac:dyDescent="0.2">
      <c r="B24" t="s">
        <v>116</v>
      </c>
      <c r="C24" t="s">
        <v>168</v>
      </c>
    </row>
    <row r="25" spans="2:4" x14ac:dyDescent="0.2">
      <c r="B25" t="s">
        <v>117</v>
      </c>
    </row>
    <row r="26" spans="2:4" x14ac:dyDescent="0.2">
      <c r="B26" t="s">
        <v>118</v>
      </c>
    </row>
    <row r="27" spans="2:4" x14ac:dyDescent="0.2">
      <c r="B27" t="s">
        <v>119</v>
      </c>
    </row>
    <row r="28" spans="2:4" x14ac:dyDescent="0.2">
      <c r="B28" t="s">
        <v>120</v>
      </c>
    </row>
    <row r="29" spans="2:4" x14ac:dyDescent="0.2">
      <c r="B29" t="s">
        <v>121</v>
      </c>
    </row>
    <row r="30" spans="2:4" x14ac:dyDescent="0.2">
      <c r="B30" t="s">
        <v>122</v>
      </c>
    </row>
    <row r="31" spans="2:4" x14ac:dyDescent="0.2">
      <c r="B31" t="s">
        <v>123</v>
      </c>
    </row>
    <row r="32" spans="2:4" x14ac:dyDescent="0.2">
      <c r="B32" t="s">
        <v>124</v>
      </c>
    </row>
    <row r="33" spans="2:3" x14ac:dyDescent="0.2">
      <c r="B33" t="s">
        <v>125</v>
      </c>
    </row>
    <row r="34" spans="2:3" x14ac:dyDescent="0.2">
      <c r="B34" t="s">
        <v>126</v>
      </c>
    </row>
    <row r="37" spans="2:3" x14ac:dyDescent="0.2">
      <c r="B37" t="s">
        <v>127</v>
      </c>
      <c r="C37" t="s">
        <v>37</v>
      </c>
    </row>
  </sheetData>
  <dataValidations count="15">
    <dataValidation type="list" allowBlank="1" sqref="C3" xr:uid="{00000000-0002-0000-0800-000000000000}">
      <formula1>APP_APPLICATION_TYPE_VALUES</formula1>
    </dataValidation>
    <dataValidation type="list" allowBlank="1" sqref="C4" xr:uid="{00000000-0002-0000-0800-000001000000}">
      <formula1>APP_AUTHENTICATION_TYPE_VALUES</formula1>
    </dataValidation>
    <dataValidation type="list" allowBlank="1" sqref="C7" xr:uid="{00000000-0002-0000-0800-000002000000}">
      <formula1>APP_BUILD_TOOL_VALUES</formula1>
    </dataValidation>
    <dataValidation type="list" allowBlank="1" sqref="C8" xr:uid="{00000000-0002-0000-0800-000003000000}">
      <formula1>APP_CACHE_PROVIDER_VALUES</formula1>
    </dataValidation>
    <dataValidation type="list" allowBlank="1" sqref="C9" xr:uid="{00000000-0002-0000-0800-000004000000}">
      <formula1>APP_CLIENT_FRAMEWORK_VALUES</formula1>
    </dataValidation>
    <dataValidation type="list" allowBlank="1" sqref="C10" xr:uid="{00000000-0002-0000-0800-000005000000}">
      <formula1>APP_CLIENT_PACKAGE_MANAGER_VALUES</formula1>
    </dataValidation>
    <dataValidation type="list" allowBlank="1" sqref="C13" xr:uid="{00000000-0002-0000-0800-000006000000}">
      <formula1>APP_DATABASE_TYPE_VALUES</formula1>
    </dataValidation>
    <dataValidation type="list" allowBlank="1" sqref="C14" xr:uid="{00000000-0002-0000-0800-000007000000}">
      <formula1>APP_DEV_DATABASE_TYPE_VALUES</formula1>
    </dataValidation>
    <dataValidation type="list" allowBlank="1" sqref="C16 C18" xr:uid="{00000000-0002-0000-0800-000008000000}">
      <formula1>APP_TRUE_FALSE_VALUES</formula1>
    </dataValidation>
    <dataValidation type="list" allowBlank="1" sqref="C17 C30:C32 C26" xr:uid="{00000000-0002-0000-0800-000009000000}">
      <formula1>APP_FALSE_TRUE_VALUES</formula1>
    </dataValidation>
    <dataValidation type="list" allowBlank="1" sqref="C22" xr:uid="{00000000-0002-0000-0800-00000B000000}">
      <formula1>APP_MESSAGE_BROKER_VALUES</formula1>
    </dataValidation>
    <dataValidation type="list" allowBlank="1" sqref="C25" xr:uid="{00000000-0002-0000-0800-00000C000000}">
      <formula1>APP_PROD_DATABASE_TYPE_VALUES</formula1>
    </dataValidation>
    <dataValidation type="list" allowBlank="1" sqref="C27 C29" xr:uid="{00000000-0002-0000-0800-00000E000000}">
      <formula1>APP_SEARCH_ENGINE_VALUES</formula1>
    </dataValidation>
    <dataValidation type="list" allowBlank="1" sqref="C33:F33" xr:uid="{00000000-0002-0000-0800-000013000000}">
      <formula1>APP_TEST_FRAMEWORKS_VALUES</formula1>
    </dataValidation>
    <dataValidation type="list" allowBlank="1" sqref="C34" xr:uid="{00000000-0002-0000-0800-000017000000}">
      <formula1>APP_WEBSOCKET_VALUES</formula1>
    </dataValidation>
  </dataValidations>
  <hyperlinks>
    <hyperlink ref="A1" location="'TOC'!C17" display="☚  TOC" xr:uid="{00000000-0004-0000-0800-000000000000}"/>
    <hyperlink ref="A1" location="'TOC'!C17" display="☚  TOC" xr:uid="{00000000-0004-0000-0800-000001000000}"/>
    <hyperlink ref="A1" location="'TOC'!C17" display="☚  TOC" xr:uid="{00000000-0004-0000-0800-000002000000}"/>
    <hyperlink ref="A1" location="'TOC'!C17" display="☚  TOC" xr:uid="{00000000-0004-0000-0800-000003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F7D3-E13B-2842-8708-DC78088DA97E}"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2" max="2" width="27.33203125" bestFit="1" customWidth="1" collapsed="1"/>
  </cols>
  <sheetData>
    <row r="1" spans="1:2" x14ac:dyDescent="0.2">
      <c r="A1" s="1" t="s">
        <v>149</v>
      </c>
      <c r="B1" t="s">
        <v>131</v>
      </c>
    </row>
  </sheetData>
  <hyperlinks>
    <hyperlink ref="A1" location="'TOC'!C11" display="☚  TOC" xr:uid="{00000000-0004-0000-0500-000000000000}"/>
    <hyperlink ref="A1" location="'TOC'!C13" display="☚  TOC" xr:uid="{00000000-0004-0000-0600-000001000000}"/>
    <hyperlink ref="A1" location="'TOC'!C17" display="☚  TOC" xr:uid="{00000000-0004-0000-0800-000002000000}"/>
    <hyperlink ref="A1" location="'TOC'!C18" display="☚  TOC" xr:uid="{00000000-0004-0000-0900-000003000000}"/>
    <hyperlink ref="A1" location="'TOC'!C18" display="☚  TOC" xr:uid="{00000000-0004-0000-0900-000004000000}"/>
    <hyperlink ref="A1" location="'TOC'!C18" display="☚  TOC" xr:uid="{00000000-0004-0000-0900-000005000000}"/>
    <hyperlink ref="A1" location="'TOC'!C18" display="☚  TOC" xr:uid="{00000000-0004-0000-0900-000006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7F3C9-938F-354E-9ABE-0178ABEF5241}">
  <dimension ref="A1:D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2" max="2" width="24.33203125" bestFit="1" customWidth="1" collapsed="1"/>
    <col min="3" max="3" width="20" bestFit="1" customWidth="1" collapsed="1"/>
    <col min="4" max="4" width="14.5" bestFit="1" customWidth="1" collapsed="1"/>
  </cols>
  <sheetData>
    <row r="1" spans="1:4" x14ac:dyDescent="0.2">
      <c r="A1" s="1" t="s">
        <v>149</v>
      </c>
      <c r="B1" t="s">
        <v>132</v>
      </c>
      <c r="C1" t="s">
        <v>133</v>
      </c>
      <c r="D1" t="s">
        <v>134</v>
      </c>
    </row>
  </sheetData>
  <dataValidations count="2">
    <dataValidation type="list" allowBlank="1" sqref="C3:C103" xr:uid="{00000000-0002-0000-0600-000000000000}">
      <formula1>DTO_PREDEFINED_TYPES</formula1>
    </dataValidation>
    <dataValidation type="list" allowBlank="1" sqref="D3:D103" xr:uid="{00000000-0002-0000-0600-000001000000}">
      <formula1>DTO_DERIVED_TYPES</formula1>
    </dataValidation>
  </dataValidations>
  <hyperlinks>
    <hyperlink ref="A1" location="'TOC'!C12" display="☚  TOC" xr:uid="{00000000-0004-0000-0600-000000000000}"/>
    <hyperlink ref="A1" location="'TOC'!C14" display="☚  TOC" xr:uid="{00000000-0004-0000-0700-000001000000}"/>
    <hyperlink ref="A1" location="'TOC'!C18" display="☚  TOC" xr:uid="{00000000-0004-0000-0900-000002000000}"/>
    <hyperlink ref="A1" location="'TOC'!C19" display="☚  TOC" xr:uid="{00000000-0004-0000-0A00-000003000000}"/>
    <hyperlink ref="A1" location="'TOC'!C19" display="☚  TOC" xr:uid="{00000000-0004-0000-0A00-000004000000}"/>
    <hyperlink ref="A1" location="'TOC'!C19" display="☚  TOC" xr:uid="{00000000-0004-0000-0A00-000005000000}"/>
    <hyperlink ref="A1" location="'TOC'!C19" display="☚  TOC" xr:uid="{00000000-0004-0000-0A00-000006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453F-C317-5E47-85A5-6553E841F079}">
  <dimension ref="A1:C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2" max="2" width="25.1640625" bestFit="1" customWidth="1" collapsed="1"/>
    <col min="3" max="3" width="11.83203125" bestFit="1" customWidth="1" collapsed="1"/>
  </cols>
  <sheetData>
    <row r="1" spans="1:3" x14ac:dyDescent="0.2">
      <c r="A1" s="1" t="s">
        <v>149</v>
      </c>
      <c r="B1" t="s">
        <v>135</v>
      </c>
      <c r="C1" t="s">
        <v>136</v>
      </c>
    </row>
  </sheetData>
  <hyperlinks>
    <hyperlink ref="A1" location="'TOC'!C13" display="☚  TOC" xr:uid="{00000000-0004-0000-0700-000000000000}"/>
    <hyperlink ref="A1" location="'TOC'!C15" display="☚  TOC" xr:uid="{00000000-0004-0000-0800-000001000000}"/>
    <hyperlink ref="A1" location="'TOC'!C19" display="☚  TOC" xr:uid="{00000000-0004-0000-0A00-000002000000}"/>
    <hyperlink ref="A1" location="'TOC'!C20" display="☚  TOC" xr:uid="{00000000-0004-0000-0B00-000003000000}"/>
    <hyperlink ref="A1" location="'TOC'!C20" display="☚  TOC" xr:uid="{00000000-0004-0000-0B00-000004000000}"/>
    <hyperlink ref="A1" location="'TOC'!C20" display="☚  TOC" xr:uid="{00000000-0004-0000-0B00-000005000000}"/>
    <hyperlink ref="A1" location="'TOC'!C20" display="☚  TOC" xr:uid="{00000000-0004-0000-0B00-000006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01ED-4895-4743-A4EC-B039AB198150}">
  <dimension ref="A1:B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2" max="2" width="27.33203125" bestFit="1" customWidth="1" collapsed="1"/>
  </cols>
  <sheetData>
    <row r="1" spans="1:2" x14ac:dyDescent="0.2">
      <c r="A1" s="1" t="s">
        <v>149</v>
      </c>
      <c r="B1" t="s">
        <v>131</v>
      </c>
    </row>
  </sheetData>
  <hyperlinks>
    <hyperlink ref="A1" location="'TOC'!C14" display="☚  TOC" xr:uid="{00000000-0004-0000-0800-000000000000}"/>
    <hyperlink ref="A1" location="'TOC'!C16" display="☚  TOC" xr:uid="{00000000-0004-0000-0900-000001000000}"/>
    <hyperlink ref="A1" location="'TOC'!C20" display="☚  TOC" xr:uid="{00000000-0004-0000-0B00-000002000000}"/>
    <hyperlink ref="A1" location="'TOC'!C21" display="☚  TOC" xr:uid="{00000000-0004-0000-0C00-000003000000}"/>
    <hyperlink ref="A1" location="'TOC'!C21" display="☚  TOC" xr:uid="{00000000-0004-0000-0C00-000004000000}"/>
    <hyperlink ref="A1" location="'TOC'!C21" display="☚  TOC" xr:uid="{00000000-0004-0000-0C00-000005000000}"/>
    <hyperlink ref="A1" location="'TOC'!C21" display="☚  TOC" xr:uid="{00000000-0004-0000-0C00-000006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2" max="2" width="29.5" bestFit="1" customWidth="1" collapsed="1"/>
    <col min="3" max="3" width="14.6640625" bestFit="1" customWidth="1" collapsed="1"/>
    <col min="4" max="4" width="6.6640625" bestFit="1" customWidth="1" collapsed="1"/>
    <col min="5" max="5" width="11.33203125" bestFit="1" customWidth="1" collapsed="1"/>
    <col min="6" max="6" width="6.83203125" bestFit="1" customWidth="1" collapsed="1"/>
    <col min="7" max="7" width="7.5" bestFit="1" customWidth="1" collapsed="1"/>
    <col min="8" max="8" width="9.83203125" bestFit="1" customWidth="1" collapsed="1"/>
    <col min="9" max="9" width="9.6640625" bestFit="1" customWidth="1" collapsed="1"/>
    <col min="12" max="12" width="14.5" bestFit="1" customWidth="1" collapsed="1"/>
  </cols>
  <sheetData>
    <row r="1" spans="1:12" x14ac:dyDescent="0.2">
      <c r="A1" s="1" t="s">
        <v>149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L1" t="s">
        <v>145</v>
      </c>
    </row>
  </sheetData>
  <dataValidations count="3">
    <dataValidation type="list" allowBlank="1" sqref="C3:C103" xr:uid="{00000000-0002-0000-0C00-000000000000}">
      <formula1>ENTITY_PREDEFINED_TYPES</formula1>
    </dataValidation>
    <dataValidation type="list" allowBlank="1" sqref="I3:I103 D3:E103" xr:uid="{00000000-0002-0000-0C00-000001000000}">
      <formula1>ENTITY_BINARY_VALUE</formula1>
    </dataValidation>
    <dataValidation type="list" allowBlank="1" sqref="L2:L103" xr:uid="{00000000-0002-0000-0C00-000004000000}">
      <formula1>ENTITY_RELATIONSHIPS</formula1>
    </dataValidation>
  </dataValidations>
  <hyperlinks>
    <hyperlink ref="A1" location="'TOC'!C21" display="☚  TOC" xr:uid="{00000000-0004-0000-0C00-000000000000}"/>
    <hyperlink ref="A1" location="'TOC'!C22" display="☚  TOC" xr:uid="{00000000-0004-0000-0D00-000001000000}"/>
    <hyperlink ref="A1" location="'TOC'!C22" display="☚  TOC" xr:uid="{00000000-0004-0000-0D00-000002000000}"/>
    <hyperlink ref="A1" location="'TOC'!C22" display="☚  TOC" xr:uid="{00000000-0004-0000-0D00-000003000000}"/>
    <hyperlink ref="A1" location="'TOC'!C22" display="☚  TOC" xr:uid="{00000000-0004-0000-0D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21</vt:i4>
      </vt:variant>
    </vt:vector>
  </HeadingPairs>
  <TitlesOfParts>
    <vt:vector size="35" baseType="lpstr">
      <vt:lpstr>TOC</vt:lpstr>
      <vt:lpstr>UtilitySheet</vt:lpstr>
      <vt:lpstr>SYSTEM</vt:lpstr>
      <vt:lpstr>APP⟶my app</vt:lpstr>
      <vt:lpstr>APP⟶my app 1</vt:lpstr>
      <vt:lpstr>APP⟶my app 2</vt:lpstr>
      <vt:lpstr>L10N</vt:lpstr>
      <vt:lpstr>Entities⟶sample</vt:lpstr>
      <vt:lpstr>APP⟶</vt:lpstr>
      <vt:lpstr>CONTROLLERs⟶</vt:lpstr>
      <vt:lpstr>DTOs⟶</vt:lpstr>
      <vt:lpstr>ENUMs⟶</vt:lpstr>
      <vt:lpstr>SERVICEs⟶</vt:lpstr>
      <vt:lpstr>Entities⟶</vt:lpstr>
      <vt:lpstr>APP_APPLICATION_TYPE_VALUES</vt:lpstr>
      <vt:lpstr>APP_AUTHENTICATION_TYPE_VALUES</vt:lpstr>
      <vt:lpstr>APP_BUILD_TOOL_VALUES</vt:lpstr>
      <vt:lpstr>APP_CACHE_PROVIDER_VALUES</vt:lpstr>
      <vt:lpstr>APP_CLIENT_FRAMEWORK_VALUES</vt:lpstr>
      <vt:lpstr>APP_CLIENT_PACKAGE_MANAGER_VALUES</vt:lpstr>
      <vt:lpstr>APP_DATABASE_TYPE_VALUES</vt:lpstr>
      <vt:lpstr>APP_DEV_DATABASE_TYPE_VALUES</vt:lpstr>
      <vt:lpstr>APP_FALSE_TRUE_VALUES</vt:lpstr>
      <vt:lpstr>APP_MESSAGE_BROKER_VALUES</vt:lpstr>
      <vt:lpstr>APP_PROD_DATABASE_TYPE_VALUES</vt:lpstr>
      <vt:lpstr>APP_SEARCH_ENGINE_VALUES</vt:lpstr>
      <vt:lpstr>APP_SERVICE_DISCOVERY_TYPE_VALUES</vt:lpstr>
      <vt:lpstr>APP_TEST_FRAMEWORKS_VALUES</vt:lpstr>
      <vt:lpstr>APP_TRUE_FALSE_VALUES</vt:lpstr>
      <vt:lpstr>APP_WEBSOCKET_VALUES</vt:lpstr>
      <vt:lpstr>DTO_DERIVED_TYPES</vt:lpstr>
      <vt:lpstr>DTO_PREDEFINED_TYPES</vt:lpstr>
      <vt:lpstr>ENTITY_BINARY_VALUE</vt:lpstr>
      <vt:lpstr>ENTITY_PREDEFINED_TYPES</vt:lpstr>
      <vt:lpstr>ENTITY_RELATIONSHIPS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2022-01-07T18:52:52Z</dcterms:created>
  <dcterms:modified xsi:type="dcterms:W3CDTF">2022-01-07T19:46:15Z</dcterms:modified>
</cp:coreProperties>
</file>