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ernal Mental Health Proj\"/>
    </mc:Choice>
  </mc:AlternateContent>
  <xr:revisionPtr revIDLastSave="0" documentId="8_{EAE0283D-BBA3-4236-AD8A-1EA334663582}" xr6:coauthVersionLast="36" xr6:coauthVersionMax="36" xr10:uidLastSave="{00000000-0000-0000-0000-000000000000}"/>
  <bookViews>
    <workbookView minimized="1" xWindow="0" yWindow="0" windowWidth="28800" windowHeight="12105" xr2:uid="{869EA572-8605-4CDB-A47B-B0F26DB987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<sst xmlns="http://schemas.openxmlformats.org/spreadsheetml/2006/main" count="99" uniqueCount="55">
  <si>
    <t xml:space="preserve"> RandomForest       </t>
  </si>
  <si>
    <t xml:space="preserve"> `{'max_depth': 45, 'min_samples_split': 9, 'n_estimators': 180}`    </t>
  </si>
  <si>
    <t xml:space="preserve"> SVM                </t>
  </si>
  <si>
    <t xml:space="preserve"> `{'C': 0.2564, 'gamma': 0.4244, 'kernel': 'linear'}`                </t>
  </si>
  <si>
    <t xml:space="preserve"> XGBoost            </t>
  </si>
  <si>
    <t xml:space="preserve"> `{'learning_rate': 0.1224, 'max_depth': 7, 'n_estimators': 64}`     </t>
  </si>
  <si>
    <t xml:space="preserve"> DecisionTree       </t>
  </si>
  <si>
    <t xml:space="preserve"> `{'max_depth': 30, 'min_samples_leaf': 1, 'min_samples_split': 13}` </t>
  </si>
  <si>
    <t xml:space="preserve"> LogisticRegression </t>
  </si>
  <si>
    <t xml:space="preserve"> `{'C': 1.5092, 'solver': 'liblinear'}`                              </t>
  </si>
  <si>
    <t xml:space="preserve"> GradientBoosting   </t>
  </si>
  <si>
    <t xml:space="preserve"> `{'learning_rate': 0.2525, 'max_depth': 3, 'n_estimators': 139}`    </t>
  </si>
  <si>
    <t xml:space="preserve"> `{'C': 3.8454, 'gamma': 0.9517, 'kernel': 'poly'}`                  </t>
  </si>
  <si>
    <t xml:space="preserve"> `{'max_depth': 48, 'min_samples_leaf': 4, 'min_samples_split': 16}` </t>
  </si>
  <si>
    <t xml:space="preserve"> `{'C': 5.3477, 'solver': 'liblinear'}`                              </t>
  </si>
  <si>
    <t xml:space="preserve"> Target          </t>
  </si>
  <si>
    <t xml:space="preserve"> Model       </t>
  </si>
  <si>
    <t xml:space="preserve"> Best Accuracy</t>
  </si>
  <si>
    <t xml:space="preserve"> Best Hyperparameters                                     </t>
  </si>
  <si>
    <t xml:space="preserve"> `{'C': 8.9328, 'gamma': 0.3253, 'kernel': 'poly'}`                  </t>
  </si>
  <si>
    <t xml:space="preserve"> `{'C': 6.1754, 'solver': 'liblinear'}`                              </t>
  </si>
  <si>
    <t xml:space="preserve"> `{'max_depth': 48, 'min_samples_split': 16, 'n_estimators': 156}`   </t>
  </si>
  <si>
    <t xml:space="preserve"> `{'C': 7.8969, 'gamma': 0.5979, 'kernel': 'rbf'}`                   </t>
  </si>
  <si>
    <t xml:space="preserve"> `{'learning_rate': 0.1500, 'max_depth': 7, 'n_estimators': 100}`    </t>
  </si>
  <si>
    <t xml:space="preserve"> `{'C': 6.0866, 'solver': 'liblinear'}`                              </t>
  </si>
  <si>
    <t xml:space="preserve"> `{'max_depth': 41, 'min_samples_split': 10, 'n_estimators': 162}`   </t>
  </si>
  <si>
    <t xml:space="preserve"> `{'C': 1.6599, 'gamma': 0.0591, 'kernel': 'linear'}`                </t>
  </si>
  <si>
    <t xml:space="preserve"> `{'C': 3.8454, 'solver': 'liblinear'}`                              </t>
  </si>
  <si>
    <t>Target</t>
  </si>
  <si>
    <t>Model</t>
  </si>
  <si>
    <t>Best Accuracy</t>
  </si>
  <si>
    <t>Best Hyperparameters</t>
  </si>
  <si>
    <t>EPDS Result_low</t>
  </si>
  <si>
    <t>RandomForest</t>
  </si>
  <si>
    <t>{'max_depth': 48, 'min_samples_split': 7, 'n_estimators': 186}</t>
  </si>
  <si>
    <t>SVM</t>
  </si>
  <si>
    <t>{'C': 3.8454, 'gamma': 0.9517, 'kernel': 'poly'}</t>
  </si>
  <si>
    <t>XGBoost</t>
  </si>
  <si>
    <t>{'learning_rate': 0.2634, 'max_depth': 7, 'n_estimators': 131}</t>
  </si>
  <si>
    <t>DecisionTree</t>
  </si>
  <si>
    <t>{'max_depth': 28, 'min_samples_leaf': 7, 'min_samples_split': 12}</t>
  </si>
  <si>
    <t>LogisticRegression</t>
  </si>
  <si>
    <t>{'C': 2.0598, 'solver': 'liblinear'}</t>
  </si>
  <si>
    <t>GradientBoosting</t>
  </si>
  <si>
    <t>{'learning_rate': 0.2141, 'max_depth': 3, 'n_estimators': 67}</t>
  </si>
  <si>
    <t>EPDS Result_medium</t>
  </si>
  <si>
    <t>{'max_depth': 43, 'min_samples_split': 11, 'n_estimators': 63}</t>
  </si>
  <si>
    <t>{'learning_rate': 0.0121, 'max_depth': 3, 'n_estimators': 98}</t>
  </si>
  <si>
    <t>{'max_depth': 33, 'min_samples_leaf': 6, 'min_samples_split': 3}</t>
  </si>
  <si>
    <t>{'learning_rate': 0.0596, 'max_depth': 3, 'n_estimators': 120}</t>
  </si>
  <si>
    <t xml:space="preserve"> PHQ9 Result_Severe            </t>
  </si>
  <si>
    <t xml:space="preserve"> PHQ9 Result_Normal            </t>
  </si>
  <si>
    <t xml:space="preserve"> PHQ9 Result_Moderately Severe </t>
  </si>
  <si>
    <t xml:space="preserve"> PHQ9 Result_Moderate </t>
  </si>
  <si>
    <t xml:space="preserve"> PHQ9 Result_Minimal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</si>
</sst>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Accuracy (EPDS)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Sheet1!$D$38</c:f>
              <c:strCache>
                <c:ptCount val="1"/>
                <c:pt idx="0">
                  <c:v>Best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Sheet1!$B$39:$C$50</c:f>
              <c:multiLvlStrCache>
                <c:ptCount val="12"/>
                <c:lvl>
                  <c:pt idx="0">
                    <c:v>RandomForest</c:v>
                  </c:pt>
                  <c:pt idx="1">
                    <c:v>SVM</c:v>
                  </c:pt>
                  <c:pt idx="2">
                    <c:v>XGBoost</c:v>
                  </c:pt>
                  <c:pt idx="3">
                    <c:v>DecisionTree</c:v>
                  </c:pt>
                  <c:pt idx="4">
                    <c:v>LogisticRegression</c:v>
                  </c:pt>
                  <c:pt idx="5">
                    <c:v>GradientBoosting</c:v>
                  </c:pt>
                  <c:pt idx="6">
                    <c:v>RandomForest</c:v>
                  </c:pt>
                  <c:pt idx="7">
                    <c:v>SVM</c:v>
                  </c:pt>
                  <c:pt idx="8">
                    <c:v>XGBoost</c:v>
                  </c:pt>
                  <c:pt idx="9">
                    <c:v>DecisionTree</c:v>
                  </c:pt>
                  <c:pt idx="10">
                    <c:v>LogisticRegression</c:v>
                  </c:pt>
                  <c:pt idx="11">
                    <c:v>GradientBoosting</c:v>
                  </c:pt>
                </c:lvl>
                <c:lvl>
                  <c:pt idx="0">
                    <c:v>EPDS Result_low</c:v>
                  </c:pt>
                  <c:pt idx="6">
                    <c:v>EPDS Result_medium</c:v>
                  </c:pt>
                </c:lvl>
              </c:multiLvlStrCache>
            </c:multiLvlStrRef>
          </c:cat>
          <c:val>
            <c:numRef>
              <c:f>Sheet1!$D$39:$D$50</c:f>
              <c:numCache>
                <c:formatCode>General</c:formatCode>
                <c:ptCount val="12"/>
                <c:pt idx="0">
                  <c:v>0.94059999999999999</c:v>
                </c:pt>
                <c:pt idx="1">
                  <c:v>0.93899999999999995</c:v>
                </c:pt>
                <c:pt idx="2">
                  <c:v>0.95930000000000004</c:v>
                </c:pt>
                <c:pt idx="3">
                  <c:v>0.96089999999999998</c:v>
                </c:pt>
                <c:pt idx="4">
                  <c:v>0.92479999999999996</c:v>
                </c:pt>
                <c:pt idx="5">
                  <c:v>0.96089999999999998</c:v>
                </c:pt>
                <c:pt idx="6">
                  <c:v>0.9375</c:v>
                </c:pt>
                <c:pt idx="7">
                  <c:v>0.85140000000000005</c:v>
                </c:pt>
                <c:pt idx="8">
                  <c:v>0.95</c:v>
                </c:pt>
                <c:pt idx="9">
                  <c:v>0.95309999999999995</c:v>
                </c:pt>
                <c:pt idx="10">
                  <c:v>0.80610000000000004</c:v>
                </c:pt>
                <c:pt idx="11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F0-453B-AE96-0A49A7207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9537952"/>
        <c:axId val="1993202192"/>
      </c:barChart>
      <c:catAx>
        <c:axId val="79953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202192"/>
        <c:crosses val="autoZero"/>
        <c:auto val="1"/>
        <c:lblAlgn val="ctr"/>
        <c:lblOffset val="100"/>
        <c:noMultiLvlLbl val="0"/>
      </c:catAx>
      <c:valAx>
        <c:axId val="199320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53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Best Accuracy (PHQ9)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 Best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Sheet1!$B$2:$C$31</c:f>
              <c:multiLvlStrCache>
                <c:ptCount val="30"/>
                <c:lvl>
                  <c:pt idx="0">
                    <c:v> RandomForest       </c:v>
                  </c:pt>
                  <c:pt idx="1">
                    <c:v> SVM                </c:v>
                  </c:pt>
                  <c:pt idx="2">
                    <c:v> XGBoost            </c:v>
                  </c:pt>
                  <c:pt idx="3">
                    <c:v> DecisionTree       </c:v>
                  </c:pt>
                  <c:pt idx="4">
                    <c:v> LogisticRegression </c:v>
                  </c:pt>
                  <c:pt idx="5">
                    <c:v> GradientBoosting   </c:v>
                  </c:pt>
                  <c:pt idx="6">
                    <c:v> RandomForest       </c:v>
                  </c:pt>
                  <c:pt idx="7">
                    <c:v> SVM                </c:v>
                  </c:pt>
                  <c:pt idx="8">
                    <c:v> XGBoost            </c:v>
                  </c:pt>
                  <c:pt idx="9">
                    <c:v> DecisionTree       </c:v>
                  </c:pt>
                  <c:pt idx="10">
                    <c:v> LogisticRegression </c:v>
                  </c:pt>
                  <c:pt idx="11">
                    <c:v> GradientBoosting   </c:v>
                  </c:pt>
                  <c:pt idx="12">
                    <c:v> RandomForest       </c:v>
                  </c:pt>
                  <c:pt idx="13">
                    <c:v> SVM                </c:v>
                  </c:pt>
                  <c:pt idx="14">
                    <c:v> XGBoost            </c:v>
                  </c:pt>
                  <c:pt idx="15">
                    <c:v> DecisionTree       </c:v>
                  </c:pt>
                  <c:pt idx="16">
                    <c:v> LogisticRegression </c:v>
                  </c:pt>
                  <c:pt idx="17">
                    <c:v> GradientBoosting   </c:v>
                  </c:pt>
                  <c:pt idx="18">
                    <c:v> RandomForest       </c:v>
                  </c:pt>
                  <c:pt idx="19">
                    <c:v> SVM                </c:v>
                  </c:pt>
                  <c:pt idx="20">
                    <c:v> XGBoost            </c:v>
                  </c:pt>
                  <c:pt idx="21">
                    <c:v> DecisionTree       </c:v>
                  </c:pt>
                  <c:pt idx="22">
                    <c:v> LogisticRegression </c:v>
                  </c:pt>
                  <c:pt idx="23">
                    <c:v> GradientBoosting   </c:v>
                  </c:pt>
                  <c:pt idx="24">
                    <c:v> RandomForest       </c:v>
                  </c:pt>
                  <c:pt idx="25">
                    <c:v> SVM                </c:v>
                  </c:pt>
                  <c:pt idx="26">
                    <c:v> XGBoost            </c:v>
                  </c:pt>
                  <c:pt idx="27">
                    <c:v> DecisionTree       </c:v>
                  </c:pt>
                  <c:pt idx="28">
                    <c:v> LogisticRegression </c:v>
                  </c:pt>
                  <c:pt idx="29">
                    <c:v> GradientBoosting   </c:v>
                  </c:pt>
                </c:lvl>
                <c:lvl>
                  <c:pt idx="0">
                    <c:v> PHQ9 Result_Minimal  </c:v>
                  </c:pt>
                  <c:pt idx="6">
                    <c:v> PHQ9 Result_Moderate </c:v>
                  </c:pt>
                  <c:pt idx="12">
                    <c:v> PHQ9 Result_Moderately Severe </c:v>
                  </c:pt>
                  <c:pt idx="18">
                    <c:v> PHQ9 Result_Normal            </c:v>
                  </c:pt>
                  <c:pt idx="24">
                    <c:v> PHQ9 Result_Severe            </c:v>
                  </c:pt>
                </c:lvl>
              </c:multiLvlStrCache>
            </c:multiLvlStrRef>
          </c:cat>
          <c:val>
            <c:numRef>
              <c:f>Sheet1!$D$2:$D$31</c:f>
              <c:numCache>
                <c:formatCode>General</c:formatCode>
                <c:ptCount val="30"/>
                <c:pt idx="0">
                  <c:v>0.98119999999999996</c:v>
                </c:pt>
                <c:pt idx="1">
                  <c:v>0.96240000000000003</c:v>
                </c:pt>
                <c:pt idx="2">
                  <c:v>0.99219999999999997</c:v>
                </c:pt>
                <c:pt idx="3">
                  <c:v>0.99529999999999996</c:v>
                </c:pt>
                <c:pt idx="4">
                  <c:v>0.94689999999999996</c:v>
                </c:pt>
                <c:pt idx="5">
                  <c:v>0.99690000000000001</c:v>
                </c:pt>
                <c:pt idx="6">
                  <c:v>0.98440000000000005</c:v>
                </c:pt>
                <c:pt idx="7">
                  <c:v>0.90920000000000001</c:v>
                </c:pt>
                <c:pt idx="8">
                  <c:v>1</c:v>
                </c:pt>
                <c:pt idx="9">
                  <c:v>1</c:v>
                </c:pt>
                <c:pt idx="10">
                  <c:v>0.81069999999999998</c:v>
                </c:pt>
                <c:pt idx="11">
                  <c:v>1</c:v>
                </c:pt>
                <c:pt idx="12">
                  <c:v>0.98119999999999996</c:v>
                </c:pt>
                <c:pt idx="13">
                  <c:v>0.89990000000000003</c:v>
                </c:pt>
                <c:pt idx="14">
                  <c:v>1</c:v>
                </c:pt>
                <c:pt idx="15">
                  <c:v>1</c:v>
                </c:pt>
                <c:pt idx="16">
                  <c:v>0.85599999999999998</c:v>
                </c:pt>
                <c:pt idx="17">
                  <c:v>1</c:v>
                </c:pt>
                <c:pt idx="18">
                  <c:v>0.99529999999999996</c:v>
                </c:pt>
                <c:pt idx="19">
                  <c:v>0.99380000000000002</c:v>
                </c:pt>
                <c:pt idx="20">
                  <c:v>0.99690000000000001</c:v>
                </c:pt>
                <c:pt idx="21">
                  <c:v>0.99839999999999995</c:v>
                </c:pt>
                <c:pt idx="22">
                  <c:v>0.99370000000000003</c:v>
                </c:pt>
                <c:pt idx="23">
                  <c:v>0.99839999999999995</c:v>
                </c:pt>
                <c:pt idx="24">
                  <c:v>0.99529999999999996</c:v>
                </c:pt>
                <c:pt idx="25">
                  <c:v>0.99839999999999995</c:v>
                </c:pt>
                <c:pt idx="26">
                  <c:v>1</c:v>
                </c:pt>
                <c:pt idx="27">
                  <c:v>1</c:v>
                </c:pt>
                <c:pt idx="28">
                  <c:v>0.99219999999999997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E0-4A37-A278-0F4B9E18F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8090896"/>
        <c:axId val="894409312"/>
      </c:barChart>
      <c:catAx>
        <c:axId val="115809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409312"/>
        <c:crosses val="autoZero"/>
        <c:auto val="1"/>
        <c:lblAlgn val="ctr"/>
        <c:lblOffset val="100"/>
        <c:noMultiLvlLbl val="0"/>
      </c:catAx>
      <c:valAx>
        <c:axId val="8944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09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1438274</xdr:colOff>
      <xdr:row>41</xdr:row>
      <xdr:rowOff>147636</xdr:rowOff>
    </xdr:from>
    <xdr:to>
      <xdr:col>5</xdr:col>
      <xdr:colOff>2609849</xdr:colOff>
      <xdr:row>60</xdr:row>
      <xdr:rowOff>114299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4AD6CD-7377-4EC0-991D-73BA54EC1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80961</xdr:colOff>
      <xdr:row>11</xdr:row>
      <xdr:rowOff>147636</xdr:rowOff>
    </xdr:from>
    <xdr:to>
      <xdr:col>5</xdr:col>
      <xdr:colOff>3495674</xdr:colOff>
      <xdr:row>34</xdr:row>
      <xdr:rowOff>38099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4A9CAFA-D90A-45D8-A965-AD2E450F0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54A7B-3BD5-445A-81FE-CDE343759CAB}">
  <dimension ref="B1:E50"/>
  <sheetViews>
    <sheetView tabSelected="1" topLeftCell="A28" workbookViewId="0">
      <selection activeCell="F31" sqref="F31"/>
    </sheetView>
  </sheetViews>
  <sheetFormatPr defaultRowHeight="15" x14ac:dyDescent="0.25"/>
  <cols>
    <col min="2" max="2" width="32.140625" bestFit="1" customWidth="1"/>
    <col min="3" max="3" width="18.42578125" bestFit="1" customWidth="1"/>
    <col min="4" max="4" width="18.140625" bestFit="1" customWidth="1"/>
    <col min="5" max="6" width="61.42578125" bestFit="1" customWidth="1"/>
  </cols>
  <sheetData>
    <row r="1" spans="2:5" x14ac:dyDescent="0.25">
      <c r="B1" s="1" t="s">
        <v>15</v>
      </c>
      <c r="C1" s="1" t="s">
        <v>16</v>
      </c>
      <c r="D1" s="1" t="s">
        <v>17</v>
      </c>
      <c r="E1" s="1" t="s">
        <v>18</v>
      </c>
    </row>
    <row r="2" spans="2:5" x14ac:dyDescent="0.25">
      <c r="B2" s="5" t="s">
        <v>54</v>
      </c>
      <c r="C2" s="1" t="s">
        <v>0</v>
      </c>
      <c r="D2" s="1">
        <v>0.98119999999999996</v>
      </c>
      <c r="E2" s="1" t="s">
        <v>1</v>
      </c>
    </row>
    <row r="3" spans="2:5" x14ac:dyDescent="0.25">
      <c r="B3" s="5"/>
      <c r="C3" s="1" t="s">
        <v>2</v>
      </c>
      <c r="D3" s="1">
        <v>0.96240000000000003</v>
      </c>
      <c r="E3" s="1" t="s">
        <v>3</v>
      </c>
    </row>
    <row r="4" spans="2:5" x14ac:dyDescent="0.25">
      <c r="B4" s="5"/>
      <c r="C4" s="1" t="s">
        <v>4</v>
      </c>
      <c r="D4" s="1">
        <v>0.99219999999999997</v>
      </c>
      <c r="E4" s="1" t="s">
        <v>5</v>
      </c>
    </row>
    <row r="5" spans="2:5" x14ac:dyDescent="0.25">
      <c r="B5" s="5"/>
      <c r="C5" s="1" t="s">
        <v>6</v>
      </c>
      <c r="D5" s="1">
        <v>0.99529999999999996</v>
      </c>
      <c r="E5" s="1" t="s">
        <v>7</v>
      </c>
    </row>
    <row r="6" spans="2:5" x14ac:dyDescent="0.25">
      <c r="B6" s="5"/>
      <c r="C6" s="1" t="s">
        <v>8</v>
      </c>
      <c r="D6" s="1">
        <v>0.94689999999999996</v>
      </c>
      <c r="E6" s="1" t="s">
        <v>9</v>
      </c>
    </row>
    <row r="7" spans="2:5" x14ac:dyDescent="0.25">
      <c r="B7" s="5"/>
      <c r="C7" s="1" t="s">
        <v>10</v>
      </c>
      <c r="D7" s="1">
        <v>0.99690000000000001</v>
      </c>
      <c r="E7" s="1" t="s">
        <v>11</v>
      </c>
    </row>
    <row r="8" spans="2:5" x14ac:dyDescent="0.25">
      <c r="B8" s="5" t="s">
        <v>53</v>
      </c>
      <c r="C8" s="1" t="s">
        <v>0</v>
      </c>
      <c r="D8" s="1">
        <v>0.98440000000000005</v>
      </c>
      <c r="E8" s="1" t="s">
        <v>1</v>
      </c>
    </row>
    <row r="9" spans="2:5" x14ac:dyDescent="0.25">
      <c r="B9" s="5"/>
      <c r="C9" s="1" t="s">
        <v>2</v>
      </c>
      <c r="D9" s="1">
        <v>0.90920000000000001</v>
      </c>
      <c r="E9" s="1" t="s">
        <v>12</v>
      </c>
    </row>
    <row r="10" spans="2:5" x14ac:dyDescent="0.25">
      <c r="B10" s="5"/>
      <c r="C10" s="1" t="s">
        <v>4</v>
      </c>
      <c r="D10" s="1">
        <v>1</v>
      </c>
      <c r="E10" s="1" t="s">
        <v>5</v>
      </c>
    </row>
    <row r="11" spans="2:5" x14ac:dyDescent="0.25">
      <c r="B11" s="5"/>
      <c r="C11" s="1" t="s">
        <v>6</v>
      </c>
      <c r="D11" s="1">
        <v>1</v>
      </c>
      <c r="E11" s="1" t="s">
        <v>13</v>
      </c>
    </row>
    <row r="12" spans="2:5" x14ac:dyDescent="0.25">
      <c r="B12" s="5"/>
      <c r="C12" s="1" t="s">
        <v>8</v>
      </c>
      <c r="D12" s="1">
        <v>0.81069999999999998</v>
      </c>
      <c r="E12" s="1" t="s">
        <v>14</v>
      </c>
    </row>
    <row r="13" spans="2:5" x14ac:dyDescent="0.25">
      <c r="B13" s="5"/>
      <c r="C13" s="1" t="s">
        <v>10</v>
      </c>
      <c r="D13" s="1">
        <v>1</v>
      </c>
      <c r="E13" s="1" t="s">
        <v>5</v>
      </c>
    </row>
    <row r="14" spans="2:5" x14ac:dyDescent="0.25">
      <c r="B14" s="5" t="s">
        <v>52</v>
      </c>
      <c r="C14" s="1" t="s">
        <v>0</v>
      </c>
      <c r="D14" s="1">
        <v>0.98119999999999996</v>
      </c>
      <c r="E14" s="1" t="s">
        <v>1</v>
      </c>
    </row>
    <row r="15" spans="2:5" x14ac:dyDescent="0.25">
      <c r="B15" s="5"/>
      <c r="C15" s="1" t="s">
        <v>2</v>
      </c>
      <c r="D15" s="1">
        <v>0.89990000000000003</v>
      </c>
      <c r="E15" s="1" t="s">
        <v>19</v>
      </c>
    </row>
    <row r="16" spans="2:5" x14ac:dyDescent="0.25">
      <c r="B16" s="5"/>
      <c r="C16" s="1" t="s">
        <v>4</v>
      </c>
      <c r="D16" s="1">
        <v>1</v>
      </c>
      <c r="E16" s="1" t="s">
        <v>5</v>
      </c>
    </row>
    <row r="17" spans="2:5" x14ac:dyDescent="0.25">
      <c r="B17" s="5"/>
      <c r="C17" s="1" t="s">
        <v>6</v>
      </c>
      <c r="D17" s="1">
        <v>1</v>
      </c>
      <c r="E17" s="1" t="s">
        <v>13</v>
      </c>
    </row>
    <row r="18" spans="2:5" x14ac:dyDescent="0.25">
      <c r="B18" s="5"/>
      <c r="C18" s="1" t="s">
        <v>8</v>
      </c>
      <c r="D18" s="1">
        <v>0.85599999999999998</v>
      </c>
      <c r="E18" s="1" t="s">
        <v>20</v>
      </c>
    </row>
    <row r="19" spans="2:5" x14ac:dyDescent="0.25">
      <c r="B19" s="5"/>
      <c r="C19" s="1" t="s">
        <v>10</v>
      </c>
      <c r="D19" s="1">
        <v>1</v>
      </c>
      <c r="E19" s="1" t="s">
        <v>5</v>
      </c>
    </row>
    <row r="20" spans="2:5" x14ac:dyDescent="0.25">
      <c r="B20" s="5" t="s">
        <v>51</v>
      </c>
      <c r="C20" s="1" t="s">
        <v>0</v>
      </c>
      <c r="D20" s="1">
        <v>0.99529999999999996</v>
      </c>
      <c r="E20" s="1" t="s">
        <v>21</v>
      </c>
    </row>
    <row r="21" spans="2:5" x14ac:dyDescent="0.25">
      <c r="B21" s="5"/>
      <c r="C21" s="1" t="s">
        <v>2</v>
      </c>
      <c r="D21" s="1">
        <v>0.99380000000000002</v>
      </c>
      <c r="E21" s="1" t="s">
        <v>22</v>
      </c>
    </row>
    <row r="22" spans="2:5" x14ac:dyDescent="0.25">
      <c r="B22" s="5"/>
      <c r="C22" s="1" t="s">
        <v>4</v>
      </c>
      <c r="D22" s="1">
        <v>0.99690000000000001</v>
      </c>
      <c r="E22" s="1" t="s">
        <v>23</v>
      </c>
    </row>
    <row r="23" spans="2:5" x14ac:dyDescent="0.25">
      <c r="B23" s="5"/>
      <c r="C23" s="1" t="s">
        <v>6</v>
      </c>
      <c r="D23" s="1">
        <v>0.99839999999999995</v>
      </c>
      <c r="E23" s="1" t="s">
        <v>7</v>
      </c>
    </row>
    <row r="24" spans="2:5" x14ac:dyDescent="0.25">
      <c r="B24" s="5"/>
      <c r="C24" s="1" t="s">
        <v>8</v>
      </c>
      <c r="D24" s="1">
        <v>0.99370000000000003</v>
      </c>
      <c r="E24" s="1" t="s">
        <v>24</v>
      </c>
    </row>
    <row r="25" spans="2:5" x14ac:dyDescent="0.25">
      <c r="B25" s="5"/>
      <c r="C25" s="1" t="s">
        <v>10</v>
      </c>
      <c r="D25" s="1">
        <v>0.99839999999999995</v>
      </c>
      <c r="E25" s="1" t="s">
        <v>5</v>
      </c>
    </row>
    <row r="26" spans="2:5" x14ac:dyDescent="0.25">
      <c r="B26" s="5" t="s">
        <v>50</v>
      </c>
      <c r="C26" s="1" t="s">
        <v>0</v>
      </c>
      <c r="D26" s="1">
        <v>0.99529999999999996</v>
      </c>
      <c r="E26" s="1" t="s">
        <v>25</v>
      </c>
    </row>
    <row r="27" spans="2:5" x14ac:dyDescent="0.25">
      <c r="B27" s="5"/>
      <c r="C27" s="1" t="s">
        <v>2</v>
      </c>
      <c r="D27" s="1">
        <v>0.99839999999999995</v>
      </c>
      <c r="E27" s="1" t="s">
        <v>26</v>
      </c>
    </row>
    <row r="28" spans="2:5" x14ac:dyDescent="0.25">
      <c r="B28" s="5"/>
      <c r="C28" s="1" t="s">
        <v>4</v>
      </c>
      <c r="D28" s="1">
        <v>1</v>
      </c>
      <c r="E28" s="1" t="s">
        <v>5</v>
      </c>
    </row>
    <row r="29" spans="2:5" x14ac:dyDescent="0.25">
      <c r="B29" s="5"/>
      <c r="C29" s="1" t="s">
        <v>6</v>
      </c>
      <c r="D29" s="1">
        <v>1</v>
      </c>
      <c r="E29" s="1" t="s">
        <v>13</v>
      </c>
    </row>
    <row r="30" spans="2:5" x14ac:dyDescent="0.25">
      <c r="B30" s="5"/>
      <c r="C30" s="1" t="s">
        <v>8</v>
      </c>
      <c r="D30" s="1">
        <v>0.99219999999999997</v>
      </c>
      <c r="E30" s="1" t="s">
        <v>27</v>
      </c>
    </row>
    <row r="31" spans="2:5" x14ac:dyDescent="0.25">
      <c r="B31" s="5"/>
      <c r="C31" s="1" t="s">
        <v>10</v>
      </c>
      <c r="D31" s="1">
        <v>1</v>
      </c>
      <c r="E31" s="1" t="s">
        <v>5</v>
      </c>
    </row>
    <row r="38" spans="2:5" x14ac:dyDescent="0.25">
      <c r="B38" s="1" t="s">
        <v>28</v>
      </c>
      <c r="C38" s="1" t="s">
        <v>29</v>
      </c>
      <c r="D38" s="1" t="s">
        <v>30</v>
      </c>
      <c r="E38" s="1" t="s">
        <v>31</v>
      </c>
    </row>
    <row r="39" spans="2:5" x14ac:dyDescent="0.25">
      <c r="B39" s="2" t="s">
        <v>32</v>
      </c>
      <c r="C39" s="1" t="s">
        <v>33</v>
      </c>
      <c r="D39" s="1">
        <v>0.94059999999999999</v>
      </c>
      <c r="E39" s="1" t="s">
        <v>34</v>
      </c>
    </row>
    <row r="40" spans="2:5" x14ac:dyDescent="0.25">
      <c r="B40" s="3"/>
      <c r="C40" s="1" t="s">
        <v>35</v>
      </c>
      <c r="D40" s="1">
        <v>0.93899999999999995</v>
      </c>
      <c r="E40" s="1" t="s">
        <v>36</v>
      </c>
    </row>
    <row r="41" spans="2:5" x14ac:dyDescent="0.25">
      <c r="B41" s="3"/>
      <c r="C41" s="1" t="s">
        <v>37</v>
      </c>
      <c r="D41" s="1">
        <v>0.95930000000000004</v>
      </c>
      <c r="E41" s="1" t="s">
        <v>38</v>
      </c>
    </row>
    <row r="42" spans="2:5" x14ac:dyDescent="0.25">
      <c r="B42" s="3"/>
      <c r="C42" s="1" t="s">
        <v>39</v>
      </c>
      <c r="D42" s="1">
        <v>0.96089999999999998</v>
      </c>
      <c r="E42" s="1" t="s">
        <v>40</v>
      </c>
    </row>
    <row r="43" spans="2:5" x14ac:dyDescent="0.25">
      <c r="B43" s="3"/>
      <c r="C43" s="1" t="s">
        <v>41</v>
      </c>
      <c r="D43" s="1">
        <v>0.92479999999999996</v>
      </c>
      <c r="E43" s="1" t="s">
        <v>42</v>
      </c>
    </row>
    <row r="44" spans="2:5" x14ac:dyDescent="0.25">
      <c r="B44" s="4"/>
      <c r="C44" s="1" t="s">
        <v>43</v>
      </c>
      <c r="D44" s="1">
        <v>0.96089999999999998</v>
      </c>
      <c r="E44" s="1" t="s">
        <v>44</v>
      </c>
    </row>
    <row r="45" spans="2:5" x14ac:dyDescent="0.25">
      <c r="B45" s="2" t="s">
        <v>45</v>
      </c>
      <c r="C45" s="1" t="s">
        <v>33</v>
      </c>
      <c r="D45" s="1">
        <v>0.9375</v>
      </c>
      <c r="E45" s="1" t="s">
        <v>46</v>
      </c>
    </row>
    <row r="46" spans="2:5" x14ac:dyDescent="0.25">
      <c r="B46" s="3"/>
      <c r="C46" s="1" t="s">
        <v>35</v>
      </c>
      <c r="D46" s="1">
        <v>0.85140000000000005</v>
      </c>
      <c r="E46" s="1" t="s">
        <v>36</v>
      </c>
    </row>
    <row r="47" spans="2:5" x14ac:dyDescent="0.25">
      <c r="B47" s="3"/>
      <c r="C47" s="1" t="s">
        <v>37</v>
      </c>
      <c r="D47" s="1">
        <v>0.95</v>
      </c>
      <c r="E47" s="1" t="s">
        <v>47</v>
      </c>
    </row>
    <row r="48" spans="2:5" x14ac:dyDescent="0.25">
      <c r="B48" s="3"/>
      <c r="C48" s="1" t="s">
        <v>39</v>
      </c>
      <c r="D48" s="1">
        <v>0.95309999999999995</v>
      </c>
      <c r="E48" s="1" t="s">
        <v>48</v>
      </c>
    </row>
    <row r="49" spans="2:5" x14ac:dyDescent="0.25">
      <c r="B49" s="3"/>
      <c r="C49" s="1" t="s">
        <v>41</v>
      </c>
      <c r="D49" s="1">
        <v>0.80610000000000004</v>
      </c>
      <c r="E49" s="1" t="s">
        <v>42</v>
      </c>
    </row>
    <row r="50" spans="2:5" x14ac:dyDescent="0.25">
      <c r="B50" s="4"/>
      <c r="C50" s="1" t="s">
        <v>43</v>
      </c>
      <c r="D50" s="1">
        <v>0.95</v>
      </c>
      <c r="E50" s="1" t="s">
        <v>49</v>
      </c>
    </row>
  </sheetData>
  <mergeCells count="7">
    <mergeCell ref="B45:B50"/>
    <mergeCell ref="B2:B7"/>
    <mergeCell ref="B8:B13"/>
    <mergeCell ref="B14:B19"/>
    <mergeCell ref="B20:B25"/>
    <mergeCell ref="B26:B31"/>
    <mergeCell ref="B39:B44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dcterms:created xsi:type="dcterms:W3CDTF">2025-06-30T09:36:20Z</dcterms:created>
  <dcterms:modified xsi:type="dcterms:W3CDTF">2025-07-06T17:06:37Z</dcterms:modified>
</cp:coreProperties>
</file>