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garcane_proj\"/>
    </mc:Choice>
  </mc:AlternateContent>
  <xr:revisionPtr revIDLastSave="0" documentId="13_ncr:1_{859A4B10-23C5-4406-97AF-CFC8D0355A11}" xr6:coauthVersionLast="36" xr6:coauthVersionMax="36" xr10:uidLastSave="{00000000-0000-0000-0000-000000000000}"/>
  <bookViews>
    <workbookView xWindow="0" yWindow="0" windowWidth="28800" windowHeight="12105" xr2:uid="{85BD8373-C685-4666-8818-B0FE481A4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<sst xmlns="http://schemas.openxmlformats.org/spreadsheetml/2006/main" count="4" uniqueCount="4">
  <si>
    <t>Year</t>
  </si>
  <si>
    <t>Land_used(ha)</t>
  </si>
  <si>
    <t>Sugarcane_Yield(t/ha)</t>
  </si>
  <si>
    <t>Sugar_Prod(tons)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</si>
</sst>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B167-AE33-40B8-AEA0-9037C7B8FC3F}">
  <dimension ref="A1:D64"/>
  <sheetViews>
    <sheetView tabSelected="1" topLeftCell="A43" workbookViewId="0">
      <selection activeCell="T54" sqref="T54"/>
    </sheetView>
  </sheetViews>
  <sheetFormatPr defaultRowHeight="15" x14ac:dyDescent="0.25"/>
  <sheetData>
    <row r="1" spans="1:4" ht="43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1961</v>
      </c>
      <c r="B2">
        <v>293775</v>
      </c>
      <c r="C2">
        <v>45.610399999999998</v>
      </c>
      <c r="D2">
        <v>362643</v>
      </c>
    </row>
    <row r="3" spans="1:4" x14ac:dyDescent="0.25">
      <c r="A3">
        <v>1962</v>
      </c>
      <c r="B3">
        <v>293222</v>
      </c>
      <c r="C3">
        <v>49.651499999999999</v>
      </c>
      <c r="D3">
        <v>401872</v>
      </c>
    </row>
    <row r="4" spans="1:4" x14ac:dyDescent="0.25">
      <c r="A4">
        <v>1963</v>
      </c>
      <c r="B4">
        <v>316999</v>
      </c>
      <c r="C4">
        <v>39.880802000000003</v>
      </c>
      <c r="D4">
        <v>368139</v>
      </c>
    </row>
    <row r="5" spans="1:4" x14ac:dyDescent="0.25">
      <c r="A5">
        <v>1964</v>
      </c>
      <c r="B5">
        <v>325303</v>
      </c>
      <c r="C5">
        <v>43.391303999999998</v>
      </c>
      <c r="D5">
        <v>427601</v>
      </c>
    </row>
    <row r="6" spans="1:4" x14ac:dyDescent="0.25">
      <c r="A6">
        <v>1965</v>
      </c>
      <c r="B6">
        <v>326204</v>
      </c>
      <c r="C6">
        <v>38.995399999999997</v>
      </c>
      <c r="D6">
        <v>485191</v>
      </c>
    </row>
    <row r="7" spans="1:4" x14ac:dyDescent="0.25">
      <c r="A7">
        <v>1966</v>
      </c>
      <c r="B7">
        <v>240000</v>
      </c>
      <c r="C7">
        <v>54.166702000000001</v>
      </c>
      <c r="D7">
        <v>537365</v>
      </c>
    </row>
    <row r="8" spans="1:4" x14ac:dyDescent="0.25">
      <c r="A8">
        <v>1967</v>
      </c>
      <c r="B8">
        <v>225000</v>
      </c>
      <c r="C8">
        <v>57.777805000000001</v>
      </c>
      <c r="D8">
        <v>596575</v>
      </c>
    </row>
    <row r="9" spans="1:4" x14ac:dyDescent="0.25">
      <c r="A9">
        <v>1968</v>
      </c>
      <c r="B9">
        <v>233000</v>
      </c>
      <c r="C9">
        <v>57.081499999999998</v>
      </c>
      <c r="D9">
        <v>663327</v>
      </c>
    </row>
    <row r="10" spans="1:4" x14ac:dyDescent="0.25">
      <c r="A10">
        <v>1969</v>
      </c>
      <c r="B10">
        <v>237000</v>
      </c>
      <c r="C10">
        <v>56.118102999999998</v>
      </c>
      <c r="D10">
        <v>708878</v>
      </c>
    </row>
    <row r="11" spans="1:4" x14ac:dyDescent="0.25">
      <c r="A11">
        <v>1970</v>
      </c>
      <c r="B11">
        <v>238000</v>
      </c>
      <c r="C11">
        <v>53.3613</v>
      </c>
      <c r="D11">
        <v>676174</v>
      </c>
    </row>
    <row r="12" spans="1:4" x14ac:dyDescent="0.25">
      <c r="A12">
        <v>1971</v>
      </c>
      <c r="B12">
        <v>247000</v>
      </c>
      <c r="C12">
        <v>54.655903000000002</v>
      </c>
      <c r="D12">
        <v>743974</v>
      </c>
    </row>
    <row r="13" spans="1:4" x14ac:dyDescent="0.25">
      <c r="A13">
        <v>1972</v>
      </c>
      <c r="B13">
        <v>260900</v>
      </c>
      <c r="C13">
        <v>57.493304999999999</v>
      </c>
      <c r="D13">
        <v>823681</v>
      </c>
    </row>
    <row r="14" spans="1:4" x14ac:dyDescent="0.25">
      <c r="A14">
        <v>1973</v>
      </c>
      <c r="B14">
        <v>272600</v>
      </c>
      <c r="C14">
        <v>57.226703999999998</v>
      </c>
      <c r="D14">
        <v>819880</v>
      </c>
    </row>
    <row r="15" spans="1:4" x14ac:dyDescent="0.25">
      <c r="A15">
        <v>1974</v>
      </c>
      <c r="B15">
        <v>272000</v>
      </c>
      <c r="C15">
        <v>61.764699999999998</v>
      </c>
      <c r="D15">
        <v>894787</v>
      </c>
    </row>
    <row r="16" spans="1:4" x14ac:dyDescent="0.25">
      <c r="A16">
        <v>1975</v>
      </c>
      <c r="B16">
        <v>251900</v>
      </c>
      <c r="C16">
        <v>81.381500000000003</v>
      </c>
      <c r="D16">
        <v>969700</v>
      </c>
    </row>
    <row r="17" spans="1:4" x14ac:dyDescent="0.25">
      <c r="A17">
        <v>1976</v>
      </c>
      <c r="B17">
        <v>261100</v>
      </c>
      <c r="C17">
        <v>80.811904999999996</v>
      </c>
      <c r="D17">
        <v>934630</v>
      </c>
    </row>
    <row r="18" spans="1:4" x14ac:dyDescent="0.25">
      <c r="A18">
        <v>1977</v>
      </c>
      <c r="B18">
        <v>269500</v>
      </c>
      <c r="C18">
        <v>76.066800000000001</v>
      </c>
      <c r="D18">
        <v>872088</v>
      </c>
    </row>
    <row r="19" spans="1:4" x14ac:dyDescent="0.25">
      <c r="A19">
        <v>1978</v>
      </c>
      <c r="B19">
        <v>274900</v>
      </c>
      <c r="C19">
        <v>83.484899999999996</v>
      </c>
      <c r="D19">
        <v>1026700</v>
      </c>
    </row>
    <row r="20" spans="1:4" x14ac:dyDescent="0.25">
      <c r="A20">
        <v>1979</v>
      </c>
      <c r="B20">
        <v>282000</v>
      </c>
      <c r="C20">
        <v>87.588710000000006</v>
      </c>
      <c r="D20">
        <v>1104720</v>
      </c>
    </row>
    <row r="21" spans="1:4" x14ac:dyDescent="0.25">
      <c r="A21">
        <v>1980</v>
      </c>
      <c r="B21">
        <v>292200</v>
      </c>
      <c r="C21">
        <v>89.322400000000002</v>
      </c>
      <c r="D21">
        <v>1247000</v>
      </c>
    </row>
    <row r="22" spans="1:4" x14ac:dyDescent="0.25">
      <c r="A22">
        <v>1981</v>
      </c>
      <c r="B22">
        <v>279100</v>
      </c>
      <c r="C22">
        <v>83.124300000000005</v>
      </c>
      <c r="D22">
        <v>1225000</v>
      </c>
    </row>
    <row r="23" spans="1:4" x14ac:dyDescent="0.25">
      <c r="A23">
        <v>1982</v>
      </c>
      <c r="B23">
        <v>261400</v>
      </c>
      <c r="C23">
        <v>89.900504999999995</v>
      </c>
      <c r="D23">
        <v>1330700</v>
      </c>
    </row>
    <row r="24" spans="1:4" x14ac:dyDescent="0.25">
      <c r="A24">
        <v>1983</v>
      </c>
      <c r="B24">
        <v>270900</v>
      </c>
      <c r="C24">
        <v>89.331900000000005</v>
      </c>
      <c r="D24">
        <v>1350500</v>
      </c>
    </row>
    <row r="25" spans="1:4" x14ac:dyDescent="0.25">
      <c r="A25">
        <v>1984</v>
      </c>
      <c r="B25">
        <v>291030</v>
      </c>
      <c r="C25">
        <v>80.747699999999995</v>
      </c>
      <c r="D25">
        <v>1178400</v>
      </c>
    </row>
    <row r="26" spans="1:4" x14ac:dyDescent="0.25">
      <c r="A26">
        <v>1985</v>
      </c>
      <c r="B26">
        <v>345950</v>
      </c>
      <c r="C26">
        <v>73.318110000000004</v>
      </c>
      <c r="D26">
        <v>1366900</v>
      </c>
    </row>
    <row r="27" spans="1:4" x14ac:dyDescent="0.25">
      <c r="A27">
        <v>1986</v>
      </c>
      <c r="B27">
        <v>340090</v>
      </c>
      <c r="C27">
        <v>73.069209999999998</v>
      </c>
      <c r="D27">
        <v>1296900</v>
      </c>
    </row>
    <row r="28" spans="1:4" x14ac:dyDescent="0.25">
      <c r="A28">
        <v>1987</v>
      </c>
      <c r="B28">
        <v>340000</v>
      </c>
      <c r="C28">
        <v>73.426209999999998</v>
      </c>
      <c r="D28">
        <v>1390200</v>
      </c>
    </row>
    <row r="29" spans="1:4" x14ac:dyDescent="0.25">
      <c r="A29">
        <v>1988</v>
      </c>
      <c r="B29">
        <v>336590</v>
      </c>
      <c r="C29">
        <v>76.603610000000003</v>
      </c>
      <c r="D29">
        <v>1363980</v>
      </c>
    </row>
    <row r="30" spans="1:4" x14ac:dyDescent="0.25">
      <c r="A30">
        <v>1989</v>
      </c>
      <c r="B30">
        <v>321700</v>
      </c>
      <c r="C30">
        <v>82.348799999999997</v>
      </c>
      <c r="D30">
        <v>1492060</v>
      </c>
    </row>
    <row r="31" spans="1:4" x14ac:dyDescent="0.25">
      <c r="A31">
        <v>1990</v>
      </c>
      <c r="B31">
        <v>318334</v>
      </c>
      <c r="C31">
        <v>87.300606000000002</v>
      </c>
      <c r="D31">
        <v>1588800</v>
      </c>
    </row>
    <row r="32" spans="1:4" x14ac:dyDescent="0.25">
      <c r="A32">
        <v>1991</v>
      </c>
      <c r="B32">
        <v>312630</v>
      </c>
      <c r="C32">
        <v>88.890900000000002</v>
      </c>
      <c r="D32">
        <v>1702413</v>
      </c>
    </row>
    <row r="33" spans="1:4" x14ac:dyDescent="0.25">
      <c r="A33">
        <v>1992</v>
      </c>
      <c r="B33">
        <v>339041</v>
      </c>
      <c r="C33">
        <v>85.328999999999994</v>
      </c>
      <c r="D33">
        <v>1953880</v>
      </c>
    </row>
    <row r="34" spans="1:4" x14ac:dyDescent="0.25">
      <c r="A34">
        <v>1993</v>
      </c>
      <c r="B34">
        <v>381142</v>
      </c>
      <c r="C34">
        <v>80.022705000000002</v>
      </c>
      <c r="D34">
        <v>1999820</v>
      </c>
    </row>
    <row r="35" spans="1:4" x14ac:dyDescent="0.25">
      <c r="A35">
        <v>1994</v>
      </c>
      <c r="B35">
        <v>373278</v>
      </c>
      <c r="C35">
        <v>83.583799999999997</v>
      </c>
      <c r="D35">
        <v>1964348</v>
      </c>
    </row>
    <row r="36" spans="1:4" x14ac:dyDescent="0.25">
      <c r="A36">
        <v>1995</v>
      </c>
      <c r="B36">
        <v>377860</v>
      </c>
      <c r="C36">
        <v>84.687510000000003</v>
      </c>
      <c r="D36">
        <v>2057702</v>
      </c>
    </row>
    <row r="37" spans="1:4" x14ac:dyDescent="0.25">
      <c r="A37">
        <v>1996</v>
      </c>
      <c r="B37">
        <v>388191</v>
      </c>
      <c r="C37">
        <v>90.161804000000004</v>
      </c>
      <c r="D37">
        <v>2149224</v>
      </c>
    </row>
    <row r="38" spans="1:4" x14ac:dyDescent="0.25">
      <c r="A38">
        <v>1997</v>
      </c>
      <c r="B38">
        <v>386969</v>
      </c>
      <c r="C38">
        <v>93.030709999999999</v>
      </c>
      <c r="D38">
        <v>2136196</v>
      </c>
    </row>
    <row r="39" spans="1:4" x14ac:dyDescent="0.25">
      <c r="A39">
        <v>1998</v>
      </c>
      <c r="B39">
        <v>393514</v>
      </c>
      <c r="C39">
        <v>86.400999999999996</v>
      </c>
      <c r="D39">
        <v>2125573</v>
      </c>
    </row>
    <row r="40" spans="1:4" x14ac:dyDescent="0.25">
      <c r="A40">
        <v>1999</v>
      </c>
      <c r="B40">
        <v>388496</v>
      </c>
      <c r="C40">
        <v>86.4054</v>
      </c>
      <c r="D40">
        <v>2325134</v>
      </c>
    </row>
    <row r="41" spans="1:4" x14ac:dyDescent="0.25">
      <c r="A41">
        <v>2000</v>
      </c>
      <c r="B41">
        <v>406012</v>
      </c>
      <c r="C41">
        <v>83.641009999999994</v>
      </c>
      <c r="D41">
        <v>2391324</v>
      </c>
    </row>
    <row r="42" spans="1:4" x14ac:dyDescent="0.25">
      <c r="A42">
        <v>2001</v>
      </c>
      <c r="B42">
        <v>404775</v>
      </c>
      <c r="C42">
        <v>82.829704000000007</v>
      </c>
      <c r="D42">
        <v>2244756</v>
      </c>
    </row>
    <row r="43" spans="1:4" x14ac:dyDescent="0.25">
      <c r="A43">
        <v>2002</v>
      </c>
      <c r="B43">
        <v>387669</v>
      </c>
      <c r="C43">
        <v>97.001204999999999</v>
      </c>
      <c r="D43">
        <v>2528756</v>
      </c>
    </row>
    <row r="44" spans="1:4" x14ac:dyDescent="0.25">
      <c r="A44">
        <v>2003</v>
      </c>
      <c r="B44">
        <v>398562</v>
      </c>
      <c r="C44">
        <v>99.214005</v>
      </c>
      <c r="D44">
        <v>2649966</v>
      </c>
    </row>
    <row r="45" spans="1:4" x14ac:dyDescent="0.25">
      <c r="A45">
        <v>2004</v>
      </c>
      <c r="B45">
        <v>399509</v>
      </c>
      <c r="C45">
        <v>101.8103</v>
      </c>
      <c r="D45">
        <v>2741363</v>
      </c>
    </row>
    <row r="46" spans="1:4" x14ac:dyDescent="0.25">
      <c r="A46">
        <v>2005</v>
      </c>
      <c r="B46">
        <v>406060</v>
      </c>
      <c r="C46">
        <v>98.136300000000006</v>
      </c>
      <c r="D46">
        <v>2683215</v>
      </c>
    </row>
    <row r="47" spans="1:4" x14ac:dyDescent="0.25">
      <c r="A47">
        <v>2006</v>
      </c>
      <c r="B47">
        <v>410060</v>
      </c>
      <c r="C47">
        <v>90.474609999999998</v>
      </c>
      <c r="D47">
        <v>2415145</v>
      </c>
    </row>
    <row r="48" spans="1:4" x14ac:dyDescent="0.25">
      <c r="A48">
        <v>2007</v>
      </c>
      <c r="B48">
        <v>410201</v>
      </c>
      <c r="C48">
        <v>85.811610000000002</v>
      </c>
      <c r="D48">
        <v>2277120</v>
      </c>
    </row>
    <row r="49" spans="1:4" x14ac:dyDescent="0.25">
      <c r="A49">
        <v>2008</v>
      </c>
      <c r="B49">
        <v>383388</v>
      </c>
      <c r="C49">
        <v>84.248900000000006</v>
      </c>
      <c r="D49">
        <v>2036134</v>
      </c>
    </row>
    <row r="50" spans="1:4" x14ac:dyDescent="0.25">
      <c r="A50">
        <v>2009</v>
      </c>
      <c r="B50">
        <v>379505</v>
      </c>
      <c r="C50">
        <v>96.704899999999995</v>
      </c>
      <c r="D50">
        <v>2598496</v>
      </c>
    </row>
    <row r="51" spans="1:4" x14ac:dyDescent="0.25">
      <c r="A51">
        <v>2010</v>
      </c>
      <c r="B51">
        <v>348531</v>
      </c>
      <c r="C51">
        <v>93.360299999999995</v>
      </c>
      <c r="D51">
        <v>2077613</v>
      </c>
    </row>
    <row r="52" spans="1:4" x14ac:dyDescent="0.25">
      <c r="A52">
        <v>2011</v>
      </c>
      <c r="B52">
        <v>381961</v>
      </c>
      <c r="C52">
        <v>91.343506000000005</v>
      </c>
      <c r="D52">
        <v>2208965</v>
      </c>
    </row>
    <row r="53" spans="1:4" x14ac:dyDescent="0.25">
      <c r="A53">
        <v>2012</v>
      </c>
      <c r="B53">
        <v>396532</v>
      </c>
      <c r="C53">
        <v>84.071303999999998</v>
      </c>
      <c r="D53">
        <v>2077653</v>
      </c>
    </row>
    <row r="54" spans="1:4" x14ac:dyDescent="0.25">
      <c r="A54">
        <v>2013</v>
      </c>
      <c r="B54">
        <v>406204</v>
      </c>
      <c r="C54">
        <v>85.859210000000004</v>
      </c>
      <c r="D54">
        <v>2126646</v>
      </c>
    </row>
    <row r="55" spans="1:4" x14ac:dyDescent="0.25">
      <c r="A55">
        <v>2014</v>
      </c>
      <c r="B55">
        <v>401132</v>
      </c>
      <c r="C55">
        <v>95.123604</v>
      </c>
      <c r="D55">
        <v>2378765.2000000002</v>
      </c>
    </row>
    <row r="56" spans="1:4" x14ac:dyDescent="0.25">
      <c r="A56">
        <v>2015</v>
      </c>
      <c r="B56">
        <v>409462</v>
      </c>
      <c r="C56">
        <v>88.260109999999997</v>
      </c>
      <c r="D56">
        <v>2354723</v>
      </c>
    </row>
    <row r="57" spans="1:4" x14ac:dyDescent="0.25">
      <c r="A57">
        <v>2016</v>
      </c>
      <c r="B57">
        <v>402314</v>
      </c>
      <c r="C57">
        <v>86.399209999999997</v>
      </c>
      <c r="D57">
        <v>2091218</v>
      </c>
    </row>
    <row r="58" spans="1:4" x14ac:dyDescent="0.25">
      <c r="A58">
        <v>2017</v>
      </c>
      <c r="B58">
        <v>431027</v>
      </c>
      <c r="C58">
        <v>54.263503999999998</v>
      </c>
      <c r="D58">
        <v>2233831</v>
      </c>
    </row>
    <row r="59" spans="1:4" x14ac:dyDescent="0.25">
      <c r="A59">
        <v>2018</v>
      </c>
      <c r="B59">
        <v>455114</v>
      </c>
      <c r="C59">
        <v>73.507800000000003</v>
      </c>
      <c r="D59">
        <v>2335419</v>
      </c>
    </row>
    <row r="60" spans="1:4" x14ac:dyDescent="0.25">
      <c r="A60">
        <v>2019</v>
      </c>
      <c r="B60">
        <v>673293</v>
      </c>
      <c r="C60">
        <v>50.253605</v>
      </c>
      <c r="D60">
        <v>2203982</v>
      </c>
    </row>
    <row r="61" spans="1:4" x14ac:dyDescent="0.25">
      <c r="A61">
        <v>2020</v>
      </c>
      <c r="B61">
        <v>407583</v>
      </c>
      <c r="C61">
        <v>89.220405999999997</v>
      </c>
      <c r="D61">
        <v>2217105.2000000002</v>
      </c>
    </row>
    <row r="62" spans="1:4" x14ac:dyDescent="0.25">
      <c r="A62">
        <v>2021</v>
      </c>
      <c r="B62">
        <v>360290</v>
      </c>
      <c r="C62">
        <v>95.987305000000006</v>
      </c>
      <c r="D62">
        <v>2099941</v>
      </c>
    </row>
    <row r="63" spans="1:4" x14ac:dyDescent="0.25">
      <c r="A63">
        <v>2022</v>
      </c>
      <c r="B63">
        <v>384287</v>
      </c>
      <c r="C63">
        <v>93.056899999999999</v>
      </c>
      <c r="D63">
        <v>2094742</v>
      </c>
    </row>
    <row r="64" spans="1:4" x14ac:dyDescent="0.25">
      <c r="A64">
        <v>2023</v>
      </c>
      <c r="B64">
        <v>375928</v>
      </c>
      <c r="C64">
        <v>86.228099999999998</v>
      </c>
      <c r="D64">
        <f>AVERAGE(D61:D63)</f>
        <v>2137262.7333333334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2025-06-18T05:47:13Z</dcterms:created>
  <dcterms:modified xsi:type="dcterms:W3CDTF">2025-06-20T06:45:13Z</dcterms:modified>
</cp:coreProperties>
</file>