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garcane_proj\"/>
    </mc:Choice>
  </mc:AlternateContent>
  <xr:revisionPtr revIDLastSave="0" documentId="13_ncr:1_{10D78A41-7FD7-4433-9711-62779A2237B4}" xr6:coauthVersionLast="36" xr6:coauthVersionMax="36" xr10:uidLastSave="{00000000-0000-0000-0000-000000000000}"/>
  <bookViews>
    <workbookView xWindow="0" yWindow="0" windowWidth="28800" windowHeight="12105" xr2:uid="{F3CBD05E-7BA4-4240-B668-B6D43C8A90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<sst xmlns="http://schemas.openxmlformats.org/spreadsheetml/2006/main" count="4" uniqueCount="4">
  <si>
    <t>Year</t>
  </si>
  <si>
    <t>Land_used(ha)</t>
  </si>
  <si>
    <t>Sugarcane_Yield(t/ha)</t>
  </si>
  <si>
    <t>Sugar_Prod(tons)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</si>
</sst>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10F1-B627-441F-99CB-CB009F9EC64A}">
  <dimension ref="A1:D64"/>
  <sheetViews>
    <sheetView tabSelected="1" topLeftCell="A40" workbookViewId="0">
      <selection activeCell="R52" sqref="R52"/>
    </sheetView>
  </sheetViews>
  <sheetFormatPr defaultRowHeight="15" x14ac:dyDescent="0.25"/>
  <sheetData>
    <row r="1" spans="1:4" ht="43.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1961</v>
      </c>
      <c r="B2">
        <v>96000</v>
      </c>
      <c r="C2">
        <v>88.677109999999999</v>
      </c>
      <c r="D2">
        <v>997000</v>
      </c>
    </row>
    <row r="3" spans="1:4" x14ac:dyDescent="0.25">
      <c r="A3">
        <v>1962</v>
      </c>
      <c r="B3">
        <v>96000</v>
      </c>
      <c r="C3">
        <v>101.57290999999999</v>
      </c>
      <c r="D3">
        <v>1082000</v>
      </c>
    </row>
    <row r="4" spans="1:4" x14ac:dyDescent="0.25">
      <c r="A4">
        <v>1963</v>
      </c>
      <c r="B4">
        <v>121033</v>
      </c>
      <c r="C4">
        <v>82.118099999999998</v>
      </c>
      <c r="D4">
        <v>1148000</v>
      </c>
    </row>
    <row r="5" spans="1:4" x14ac:dyDescent="0.25">
      <c r="A5">
        <v>1964</v>
      </c>
      <c r="B5">
        <v>132856</v>
      </c>
      <c r="C5">
        <v>80.244804000000002</v>
      </c>
      <c r="D5">
        <v>1266000</v>
      </c>
    </row>
    <row r="6" spans="1:4" x14ac:dyDescent="0.25">
      <c r="A6">
        <v>1965</v>
      </c>
      <c r="B6">
        <v>152190</v>
      </c>
      <c r="C6">
        <v>55.233604</v>
      </c>
      <c r="D6">
        <v>909000</v>
      </c>
    </row>
    <row r="7" spans="1:4" x14ac:dyDescent="0.25">
      <c r="A7">
        <v>1966</v>
      </c>
      <c r="B7">
        <v>173907</v>
      </c>
      <c r="C7">
        <v>81.093704000000002</v>
      </c>
      <c r="D7">
        <v>1627581</v>
      </c>
    </row>
    <row r="8" spans="1:4" x14ac:dyDescent="0.25">
      <c r="A8">
        <v>1967</v>
      </c>
      <c r="B8">
        <v>200125</v>
      </c>
      <c r="C8">
        <v>84.514499999999998</v>
      </c>
      <c r="D8">
        <v>1822266</v>
      </c>
    </row>
    <row r="9" spans="1:4" x14ac:dyDescent="0.25">
      <c r="A9">
        <v>1968</v>
      </c>
      <c r="B9">
        <v>182118</v>
      </c>
      <c r="C9">
        <v>75.334109999999995</v>
      </c>
      <c r="D9">
        <v>1505382</v>
      </c>
    </row>
    <row r="10" spans="1:4" x14ac:dyDescent="0.25">
      <c r="A10">
        <v>1969</v>
      </c>
      <c r="B10">
        <v>184727</v>
      </c>
      <c r="C10">
        <v>80.052504999999996</v>
      </c>
      <c r="D10">
        <v>1622499</v>
      </c>
    </row>
    <row r="11" spans="1:4" x14ac:dyDescent="0.25">
      <c r="A11">
        <v>1970</v>
      </c>
      <c r="B11">
        <v>165444</v>
      </c>
      <c r="C11">
        <v>73.401899999999998</v>
      </c>
      <c r="D11">
        <v>1398872</v>
      </c>
    </row>
    <row r="12" spans="1:4" x14ac:dyDescent="0.25">
      <c r="A12">
        <v>1971</v>
      </c>
      <c r="B12">
        <v>183237</v>
      </c>
      <c r="C12">
        <v>91.41771</v>
      </c>
      <c r="D12">
        <v>1864664</v>
      </c>
    </row>
    <row r="13" spans="1:4" x14ac:dyDescent="0.25">
      <c r="A13">
        <v>1972</v>
      </c>
      <c r="B13">
        <v>180404</v>
      </c>
      <c r="C13">
        <v>93.15</v>
      </c>
      <c r="D13">
        <v>1914601</v>
      </c>
    </row>
    <row r="14" spans="1:4" x14ac:dyDescent="0.25">
      <c r="A14">
        <v>1973</v>
      </c>
      <c r="B14">
        <v>180684</v>
      </c>
      <c r="C14">
        <v>85.528800000000004</v>
      </c>
      <c r="D14">
        <v>1731575</v>
      </c>
    </row>
    <row r="15" spans="1:4" x14ac:dyDescent="0.25">
      <c r="A15">
        <v>1974</v>
      </c>
      <c r="B15">
        <v>187350</v>
      </c>
      <c r="C15">
        <v>90.180599999999998</v>
      </c>
      <c r="D15">
        <v>1883195</v>
      </c>
    </row>
    <row r="16" spans="1:4" x14ac:dyDescent="0.25">
      <c r="A16">
        <v>1975</v>
      </c>
      <c r="B16">
        <v>186569</v>
      </c>
      <c r="C16">
        <v>90.119704999999996</v>
      </c>
      <c r="D16">
        <v>1801088</v>
      </c>
    </row>
    <row r="17" spans="1:4" x14ac:dyDescent="0.25">
      <c r="A17">
        <v>1976</v>
      </c>
      <c r="B17">
        <v>201400</v>
      </c>
      <c r="C17">
        <v>95.435005000000004</v>
      </c>
      <c r="D17">
        <v>2041520</v>
      </c>
    </row>
    <row r="18" spans="1:4" x14ac:dyDescent="0.25">
      <c r="A18">
        <v>1977</v>
      </c>
      <c r="B18">
        <v>217073</v>
      </c>
      <c r="C18">
        <v>87.569710000000001</v>
      </c>
      <c r="D18">
        <v>2083877</v>
      </c>
    </row>
    <row r="19" spans="1:4" x14ac:dyDescent="0.25">
      <c r="A19">
        <v>1978</v>
      </c>
      <c r="B19">
        <v>212136</v>
      </c>
      <c r="C19">
        <v>89.243610000000004</v>
      </c>
      <c r="D19">
        <v>2082514</v>
      </c>
    </row>
    <row r="20" spans="1:4" x14ac:dyDescent="0.25">
      <c r="A20">
        <v>1979</v>
      </c>
      <c r="B20">
        <v>218101</v>
      </c>
      <c r="C20">
        <v>84.419610000000006</v>
      </c>
      <c r="D20">
        <v>2078795</v>
      </c>
    </row>
    <row r="21" spans="1:4" x14ac:dyDescent="0.25">
      <c r="A21">
        <v>1980</v>
      </c>
      <c r="B21">
        <v>212627</v>
      </c>
      <c r="C21">
        <v>66.135604999999998</v>
      </c>
      <c r="D21">
        <v>1737000</v>
      </c>
    </row>
    <row r="22" spans="1:4" x14ac:dyDescent="0.25">
      <c r="A22">
        <v>1981</v>
      </c>
      <c r="B22">
        <v>257562</v>
      </c>
      <c r="C22">
        <v>75.834710000000001</v>
      </c>
      <c r="D22">
        <v>2218000</v>
      </c>
    </row>
    <row r="23" spans="1:4" x14ac:dyDescent="0.25">
      <c r="A23">
        <v>1982</v>
      </c>
      <c r="B23">
        <v>266289</v>
      </c>
      <c r="C23">
        <v>72.625900000000001</v>
      </c>
      <c r="D23">
        <v>2304000</v>
      </c>
    </row>
    <row r="24" spans="1:4" x14ac:dyDescent="0.25">
      <c r="A24">
        <v>1983</v>
      </c>
      <c r="B24">
        <v>232027</v>
      </c>
      <c r="C24">
        <v>57.850501999999999</v>
      </c>
      <c r="D24">
        <v>1495000</v>
      </c>
    </row>
    <row r="25" spans="1:4" x14ac:dyDescent="0.25">
      <c r="A25">
        <v>1984</v>
      </c>
      <c r="B25">
        <v>273014</v>
      </c>
      <c r="C25">
        <v>81.885900000000007</v>
      </c>
      <c r="D25">
        <v>2560000</v>
      </c>
    </row>
    <row r="26" spans="1:4" x14ac:dyDescent="0.25">
      <c r="A26">
        <v>1985</v>
      </c>
      <c r="B26">
        <v>266440</v>
      </c>
      <c r="C26">
        <v>70.571299999999994</v>
      </c>
      <c r="D26">
        <v>2280000</v>
      </c>
    </row>
    <row r="27" spans="1:4" x14ac:dyDescent="0.25">
      <c r="A27">
        <v>1986</v>
      </c>
      <c r="B27">
        <v>275727</v>
      </c>
      <c r="C27">
        <v>66.195899999999995</v>
      </c>
      <c r="D27">
        <v>2248000</v>
      </c>
    </row>
    <row r="28" spans="1:4" x14ac:dyDescent="0.25">
      <c r="A28">
        <v>1987</v>
      </c>
      <c r="B28">
        <v>274254</v>
      </c>
      <c r="C28">
        <v>76.647999999999996</v>
      </c>
      <c r="D28">
        <v>2235000</v>
      </c>
    </row>
    <row r="29" spans="1:4" x14ac:dyDescent="0.25">
      <c r="A29">
        <v>1988</v>
      </c>
      <c r="B29">
        <v>276420</v>
      </c>
      <c r="C29">
        <v>71.670006000000001</v>
      </c>
      <c r="D29">
        <v>2469000</v>
      </c>
    </row>
    <row r="30" spans="1:4" x14ac:dyDescent="0.25">
      <c r="A30">
        <v>1989</v>
      </c>
      <c r="B30">
        <v>258495</v>
      </c>
      <c r="C30">
        <v>71.904709999999994</v>
      </c>
      <c r="D30">
        <v>2137000</v>
      </c>
    </row>
    <row r="31" spans="1:4" x14ac:dyDescent="0.25">
      <c r="A31">
        <v>1990</v>
      </c>
      <c r="B31">
        <v>264687</v>
      </c>
      <c r="C31">
        <v>68.320300000000003</v>
      </c>
      <c r="D31">
        <v>2028000</v>
      </c>
    </row>
    <row r="32" spans="1:4" x14ac:dyDescent="0.25">
      <c r="A32">
        <v>1991</v>
      </c>
      <c r="B32">
        <v>276015</v>
      </c>
      <c r="C32">
        <v>72.7423</v>
      </c>
      <c r="D32">
        <v>2289000</v>
      </c>
    </row>
    <row r="33" spans="1:4" x14ac:dyDescent="0.25">
      <c r="A33">
        <v>1992</v>
      </c>
      <c r="B33">
        <v>268301</v>
      </c>
      <c r="C33">
        <v>48.286803999999997</v>
      </c>
      <c r="D33">
        <v>1508300</v>
      </c>
    </row>
    <row r="34" spans="1:4" x14ac:dyDescent="0.25">
      <c r="A34">
        <v>1993</v>
      </c>
      <c r="B34">
        <v>269677</v>
      </c>
      <c r="C34">
        <v>41.696002999999997</v>
      </c>
      <c r="D34">
        <v>1171820</v>
      </c>
    </row>
    <row r="35" spans="1:4" x14ac:dyDescent="0.25">
      <c r="A35">
        <v>1994</v>
      </c>
      <c r="B35">
        <v>284237</v>
      </c>
      <c r="C35">
        <v>55.176803999999997</v>
      </c>
      <c r="D35">
        <v>1667920</v>
      </c>
    </row>
    <row r="36" spans="1:4" x14ac:dyDescent="0.25">
      <c r="A36">
        <v>1995</v>
      </c>
      <c r="B36">
        <v>273112</v>
      </c>
      <c r="C36">
        <v>61.197105000000001</v>
      </c>
      <c r="D36">
        <v>1666916</v>
      </c>
    </row>
    <row r="37" spans="1:4" x14ac:dyDescent="0.25">
      <c r="A37">
        <v>1996</v>
      </c>
      <c r="B37">
        <v>299655</v>
      </c>
      <c r="C37">
        <v>69.916709999999995</v>
      </c>
      <c r="D37">
        <v>2269000</v>
      </c>
    </row>
    <row r="38" spans="1:4" x14ac:dyDescent="0.25">
      <c r="A38">
        <v>1997</v>
      </c>
      <c r="B38">
        <v>296576</v>
      </c>
      <c r="C38">
        <v>74.701903999999999</v>
      </c>
      <c r="D38">
        <v>2914000</v>
      </c>
    </row>
    <row r="39" spans="1:4" x14ac:dyDescent="0.25">
      <c r="A39">
        <v>1998</v>
      </c>
      <c r="B39">
        <v>316357</v>
      </c>
      <c r="C39">
        <v>72.482399999999998</v>
      </c>
      <c r="D39">
        <v>2646000</v>
      </c>
    </row>
    <row r="40" spans="1:4" x14ac:dyDescent="0.25">
      <c r="A40">
        <v>1999</v>
      </c>
      <c r="B40">
        <v>313294</v>
      </c>
      <c r="C40">
        <v>67.741799999999998</v>
      </c>
      <c r="D40">
        <v>2536000</v>
      </c>
    </row>
    <row r="41" spans="1:4" x14ac:dyDescent="0.25">
      <c r="A41">
        <v>2000</v>
      </c>
      <c r="B41">
        <v>322858</v>
      </c>
      <c r="C41">
        <v>73.952510000000004</v>
      </c>
      <c r="D41">
        <v>2729000</v>
      </c>
    </row>
    <row r="42" spans="1:4" x14ac:dyDescent="0.25">
      <c r="A42">
        <v>2001</v>
      </c>
      <c r="B42">
        <v>325704</v>
      </c>
      <c r="C42">
        <v>64.956310000000002</v>
      </c>
      <c r="D42">
        <v>2504000</v>
      </c>
    </row>
    <row r="43" spans="1:4" x14ac:dyDescent="0.25">
      <c r="A43">
        <v>2002</v>
      </c>
      <c r="B43">
        <v>321234</v>
      </c>
      <c r="C43">
        <v>71.638000000000005</v>
      </c>
      <c r="D43">
        <v>2626000</v>
      </c>
    </row>
    <row r="44" spans="1:4" x14ac:dyDescent="0.25">
      <c r="A44">
        <v>2003</v>
      </c>
      <c r="B44">
        <v>325956</v>
      </c>
      <c r="C44">
        <v>62.643203999999997</v>
      </c>
      <c r="D44">
        <v>2545800</v>
      </c>
    </row>
    <row r="45" spans="1:4" x14ac:dyDescent="0.25">
      <c r="A45">
        <v>2004</v>
      </c>
      <c r="B45">
        <v>316010</v>
      </c>
      <c r="C45">
        <v>60.424503000000001</v>
      </c>
      <c r="D45">
        <v>2234300</v>
      </c>
    </row>
    <row r="46" spans="1:4" x14ac:dyDescent="0.25">
      <c r="A46">
        <v>2005</v>
      </c>
      <c r="B46">
        <v>318856</v>
      </c>
      <c r="C46">
        <v>66.0244</v>
      </c>
      <c r="D46">
        <v>2507415</v>
      </c>
    </row>
    <row r="47" spans="1:4" x14ac:dyDescent="0.25">
      <c r="A47">
        <v>2006</v>
      </c>
      <c r="B47">
        <v>305600</v>
      </c>
      <c r="C47">
        <v>66.356705000000005</v>
      </c>
      <c r="D47">
        <v>2337903</v>
      </c>
    </row>
    <row r="48" spans="1:4" x14ac:dyDescent="0.25">
      <c r="A48">
        <v>2007</v>
      </c>
      <c r="B48">
        <v>307380</v>
      </c>
      <c r="C48">
        <v>64.167900000000003</v>
      </c>
      <c r="D48">
        <v>2235000</v>
      </c>
    </row>
    <row r="49" spans="1:4" x14ac:dyDescent="0.25">
      <c r="A49">
        <v>2008</v>
      </c>
      <c r="B49">
        <v>287380</v>
      </c>
      <c r="C49">
        <v>67.003299999999996</v>
      </c>
      <c r="D49">
        <v>2281000</v>
      </c>
    </row>
    <row r="50" spans="1:4" x14ac:dyDescent="0.25">
      <c r="A50">
        <v>2009</v>
      </c>
      <c r="B50">
        <v>278133</v>
      </c>
      <c r="C50">
        <v>67.072500000000005</v>
      </c>
      <c r="D50">
        <v>2269000</v>
      </c>
    </row>
    <row r="51" spans="1:4" x14ac:dyDescent="0.25">
      <c r="A51">
        <v>2010</v>
      </c>
      <c r="B51">
        <v>271080</v>
      </c>
      <c r="C51">
        <v>59.080902000000002</v>
      </c>
      <c r="D51">
        <v>2187542</v>
      </c>
    </row>
    <row r="52" spans="1:4" x14ac:dyDescent="0.25">
      <c r="A52">
        <v>2011</v>
      </c>
      <c r="B52">
        <v>252804</v>
      </c>
      <c r="C52">
        <v>66.455699999999993</v>
      </c>
      <c r="D52">
        <v>1961000</v>
      </c>
    </row>
    <row r="53" spans="1:4" x14ac:dyDescent="0.25">
      <c r="A53">
        <v>2012</v>
      </c>
      <c r="B53">
        <v>257094</v>
      </c>
      <c r="C53">
        <v>67.204999999999998</v>
      </c>
      <c r="D53">
        <v>1822000</v>
      </c>
    </row>
    <row r="54" spans="1:4" x14ac:dyDescent="0.25">
      <c r="A54">
        <v>2013</v>
      </c>
      <c r="B54">
        <v>265939</v>
      </c>
      <c r="C54">
        <v>75.329210000000003</v>
      </c>
      <c r="D54">
        <v>2435000</v>
      </c>
    </row>
    <row r="55" spans="1:4" x14ac:dyDescent="0.25">
      <c r="A55">
        <v>2014</v>
      </c>
      <c r="B55">
        <v>272930</v>
      </c>
      <c r="C55">
        <v>65.055305000000004</v>
      </c>
      <c r="D55">
        <v>2192000</v>
      </c>
    </row>
    <row r="56" spans="1:4" x14ac:dyDescent="0.25">
      <c r="A56">
        <v>2015</v>
      </c>
      <c r="B56">
        <v>258490</v>
      </c>
      <c r="C56">
        <v>57.493102999999998</v>
      </c>
      <c r="D56">
        <v>1684000</v>
      </c>
    </row>
    <row r="57" spans="1:4" x14ac:dyDescent="0.25">
      <c r="A57">
        <v>2016</v>
      </c>
      <c r="B57">
        <v>249920</v>
      </c>
      <c r="C57">
        <v>60.317703000000002</v>
      </c>
      <c r="D57">
        <v>1607000</v>
      </c>
    </row>
    <row r="58" spans="1:4" x14ac:dyDescent="0.25">
      <c r="A58">
        <v>2017</v>
      </c>
      <c r="B58">
        <v>253912</v>
      </c>
      <c r="C58">
        <v>68.481099999999998</v>
      </c>
      <c r="D58">
        <v>2064000</v>
      </c>
    </row>
    <row r="59" spans="1:4" x14ac:dyDescent="0.25">
      <c r="A59">
        <v>2018</v>
      </c>
      <c r="B59">
        <v>276840</v>
      </c>
      <c r="C59">
        <v>69.721405000000004</v>
      </c>
      <c r="D59">
        <v>2258000</v>
      </c>
    </row>
    <row r="60" spans="1:4" x14ac:dyDescent="0.25">
      <c r="A60">
        <v>2019</v>
      </c>
      <c r="B60">
        <v>275942</v>
      </c>
      <c r="C60">
        <v>69.731999999999999</v>
      </c>
      <c r="D60">
        <v>2295000</v>
      </c>
    </row>
    <row r="61" spans="1:4" x14ac:dyDescent="0.25">
      <c r="A61">
        <v>2020</v>
      </c>
      <c r="B61">
        <v>249250</v>
      </c>
      <c r="C61">
        <v>73.099299999999999</v>
      </c>
      <c r="D61">
        <v>2106000</v>
      </c>
    </row>
    <row r="62" spans="1:4" x14ac:dyDescent="0.25">
      <c r="A62">
        <v>2021</v>
      </c>
      <c r="B62">
        <v>239152</v>
      </c>
      <c r="C62">
        <v>71.916600000000003</v>
      </c>
      <c r="D62">
        <v>1906000</v>
      </c>
    </row>
    <row r="63" spans="1:4" x14ac:dyDescent="0.25">
      <c r="A63">
        <v>2022</v>
      </c>
      <c r="B63">
        <v>258403</v>
      </c>
      <c r="C63">
        <v>69.314210000000003</v>
      </c>
      <c r="D63">
        <v>2042000</v>
      </c>
    </row>
    <row r="64" spans="1:4" x14ac:dyDescent="0.25">
      <c r="A64">
        <v>2023</v>
      </c>
      <c r="B64">
        <v>265225</v>
      </c>
      <c r="C64">
        <v>67.655799999999999</v>
      </c>
      <c r="D64">
        <f>AVERAGE(D61:D63)</f>
        <v>2018000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2025-06-18T06:14:55Z</dcterms:created>
  <dcterms:modified xsi:type="dcterms:W3CDTF">2025-06-18T06:17:16Z</dcterms:modified>
</cp:coreProperties>
</file>