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cane_proj\"/>
    </mc:Choice>
  </mc:AlternateContent>
  <xr:revisionPtr revIDLastSave="0" documentId="13_ncr:1_{38EBF4EC-9575-46D8-B349-EFCA85069A52}" xr6:coauthVersionLast="36" xr6:coauthVersionMax="36" xr10:uidLastSave="{00000000-0000-0000-0000-000000000000}"/>
  <bookViews>
    <workbookView xWindow="0" yWindow="0" windowWidth="28800" windowHeight="12105" xr2:uid="{695E16C8-D173-4D32-A706-590E18830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<sst xmlns="http://schemas.openxmlformats.org/spreadsheetml/2006/main" count="4" uniqueCount="4">
  <si>
    <t>Year</t>
  </si>
  <si>
    <t>Land_used(ha)</t>
  </si>
  <si>
    <t>Sugarcane_Yield(t/ha)</t>
  </si>
  <si>
    <t>Sugar_Prod(tons)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</si>
</sst>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CEC1-BE8D-4A8C-8FAA-195A28F72017}">
  <dimension ref="A1:D64"/>
  <sheetViews>
    <sheetView tabSelected="1" topLeftCell="A31" workbookViewId="0">
      <selection activeCell="I59" sqref="I59"/>
    </sheetView>
  </sheetViews>
  <sheetFormatPr defaultRowHeight="15" x14ac:dyDescent="0.25"/>
  <sheetData>
    <row r="1" spans="1:4" ht="43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1961</v>
      </c>
      <c r="B2">
        <v>63000</v>
      </c>
      <c r="C2">
        <v>31.746002000000001</v>
      </c>
      <c r="D2">
        <v>150000</v>
      </c>
    </row>
    <row r="3" spans="1:4" x14ac:dyDescent="0.25">
      <c r="A3">
        <v>1962</v>
      </c>
      <c r="B3">
        <v>60000</v>
      </c>
      <c r="C3">
        <v>33</v>
      </c>
      <c r="D3">
        <v>151000</v>
      </c>
    </row>
    <row r="4" spans="1:4" x14ac:dyDescent="0.25">
      <c r="A4">
        <v>1963</v>
      </c>
      <c r="B4">
        <v>55200</v>
      </c>
      <c r="C4">
        <v>30.706500999999999</v>
      </c>
      <c r="D4">
        <v>125000</v>
      </c>
    </row>
    <row r="5" spans="1:4" x14ac:dyDescent="0.25">
      <c r="A5">
        <v>1964</v>
      </c>
      <c r="B5">
        <v>72320</v>
      </c>
      <c r="C5">
        <v>33.006104000000001</v>
      </c>
      <c r="D5">
        <v>168000</v>
      </c>
    </row>
    <row r="6" spans="1:4" x14ac:dyDescent="0.25">
      <c r="A6">
        <v>1965</v>
      </c>
      <c r="B6">
        <v>85120</v>
      </c>
      <c r="C6">
        <v>45.970399999999998</v>
      </c>
      <c r="D6">
        <v>320000</v>
      </c>
    </row>
    <row r="7" spans="1:4" x14ac:dyDescent="0.25">
      <c r="A7">
        <v>1966</v>
      </c>
      <c r="B7">
        <v>83680</v>
      </c>
      <c r="C7">
        <v>36.388603000000003</v>
      </c>
      <c r="D7">
        <v>269000</v>
      </c>
    </row>
    <row r="8" spans="1:4" x14ac:dyDescent="0.25">
      <c r="A8">
        <v>1967</v>
      </c>
      <c r="B8">
        <v>57760</v>
      </c>
      <c r="C8">
        <v>43.888500000000001</v>
      </c>
      <c r="D8">
        <v>232000</v>
      </c>
    </row>
    <row r="9" spans="1:4" x14ac:dyDescent="0.25">
      <c r="A9">
        <v>1968</v>
      </c>
      <c r="B9">
        <v>71680</v>
      </c>
      <c r="C9">
        <v>33.1892</v>
      </c>
      <c r="D9">
        <v>189000</v>
      </c>
    </row>
    <row r="10" spans="1:4" x14ac:dyDescent="0.25">
      <c r="A10">
        <v>1969</v>
      </c>
      <c r="B10">
        <v>103360</v>
      </c>
      <c r="C10">
        <v>42.56</v>
      </c>
      <c r="D10">
        <v>318000</v>
      </c>
    </row>
    <row r="11" spans="1:4" x14ac:dyDescent="0.25">
      <c r="A11">
        <v>1970</v>
      </c>
      <c r="B11">
        <v>118240</v>
      </c>
      <c r="C11">
        <v>43.149500000000003</v>
      </c>
      <c r="D11">
        <v>407000</v>
      </c>
    </row>
    <row r="12" spans="1:4" x14ac:dyDescent="0.25">
      <c r="A12">
        <v>1971</v>
      </c>
      <c r="B12">
        <v>137920</v>
      </c>
      <c r="C12">
        <v>47.752304000000002</v>
      </c>
      <c r="D12">
        <v>584000</v>
      </c>
    </row>
    <row r="13" spans="1:4" x14ac:dyDescent="0.25">
      <c r="A13">
        <v>1972</v>
      </c>
      <c r="B13">
        <v>158560</v>
      </c>
      <c r="C13">
        <v>37.373899999999999</v>
      </c>
      <c r="D13">
        <v>586000</v>
      </c>
    </row>
    <row r="14" spans="1:4" x14ac:dyDescent="0.25">
      <c r="A14">
        <v>1973</v>
      </c>
      <c r="B14">
        <v>181280</v>
      </c>
      <c r="C14">
        <v>52.476802999999997</v>
      </c>
      <c r="D14">
        <v>718000</v>
      </c>
    </row>
    <row r="15" spans="1:4" x14ac:dyDescent="0.25">
      <c r="A15">
        <v>1974</v>
      </c>
      <c r="B15">
        <v>258609</v>
      </c>
      <c r="C15">
        <v>51.579002000000003</v>
      </c>
      <c r="D15">
        <v>968000</v>
      </c>
    </row>
    <row r="16" spans="1:4" x14ac:dyDescent="0.25">
      <c r="A16">
        <v>1975</v>
      </c>
      <c r="B16">
        <v>303200</v>
      </c>
      <c r="C16">
        <v>48.127605000000003</v>
      </c>
      <c r="D16">
        <v>1139000</v>
      </c>
    </row>
    <row r="17" spans="1:4" x14ac:dyDescent="0.25">
      <c r="A17">
        <v>1976</v>
      </c>
      <c r="B17">
        <v>373600</v>
      </c>
      <c r="C17">
        <v>53.291603000000002</v>
      </c>
      <c r="D17">
        <v>1710000</v>
      </c>
    </row>
    <row r="18" spans="1:4" x14ac:dyDescent="0.25">
      <c r="A18">
        <v>1977</v>
      </c>
      <c r="B18">
        <v>494080</v>
      </c>
      <c r="C18">
        <v>52.8142</v>
      </c>
      <c r="D18">
        <v>2282000</v>
      </c>
    </row>
    <row r="19" spans="1:4" x14ac:dyDescent="0.25">
      <c r="A19">
        <v>1978</v>
      </c>
      <c r="B19">
        <v>559680</v>
      </c>
      <c r="C19">
        <v>33.8429</v>
      </c>
      <c r="D19">
        <v>1624000</v>
      </c>
    </row>
    <row r="20" spans="1:4" x14ac:dyDescent="0.25">
      <c r="A20">
        <v>1979</v>
      </c>
      <c r="B20">
        <v>504320</v>
      </c>
      <c r="C20">
        <v>40.768802999999998</v>
      </c>
      <c r="D20">
        <v>1862000</v>
      </c>
    </row>
    <row r="21" spans="1:4" x14ac:dyDescent="0.25">
      <c r="A21">
        <v>1980</v>
      </c>
      <c r="B21">
        <v>425600</v>
      </c>
      <c r="C21">
        <v>30.137802000000001</v>
      </c>
      <c r="D21">
        <v>1098000</v>
      </c>
    </row>
    <row r="22" spans="1:4" x14ac:dyDescent="0.25">
      <c r="A22">
        <v>1981</v>
      </c>
      <c r="B22">
        <v>456524</v>
      </c>
      <c r="C22">
        <v>43.488804000000002</v>
      </c>
      <c r="D22">
        <v>1641000</v>
      </c>
    </row>
    <row r="23" spans="1:4" x14ac:dyDescent="0.25">
      <c r="A23">
        <v>1982</v>
      </c>
      <c r="B23">
        <v>613316</v>
      </c>
      <c r="C23">
        <v>49.240499999999997</v>
      </c>
      <c r="D23">
        <v>2930000</v>
      </c>
    </row>
    <row r="24" spans="1:4" x14ac:dyDescent="0.25">
      <c r="A24">
        <v>1983</v>
      </c>
      <c r="B24">
        <v>577160</v>
      </c>
      <c r="C24">
        <v>42.288803000000001</v>
      </c>
      <c r="D24">
        <v>2305000</v>
      </c>
    </row>
    <row r="25" spans="1:4" x14ac:dyDescent="0.25">
      <c r="A25">
        <v>1984</v>
      </c>
      <c r="B25">
        <v>535902</v>
      </c>
      <c r="C25">
        <v>44.540801999999999</v>
      </c>
      <c r="D25">
        <v>2349000</v>
      </c>
    </row>
    <row r="26" spans="1:4" x14ac:dyDescent="0.25">
      <c r="A26">
        <v>1985</v>
      </c>
      <c r="B26">
        <v>531048</v>
      </c>
      <c r="C26">
        <v>47.180300000000003</v>
      </c>
      <c r="D26">
        <v>2572000</v>
      </c>
    </row>
    <row r="27" spans="1:4" x14ac:dyDescent="0.25">
      <c r="A27">
        <v>1986</v>
      </c>
      <c r="B27">
        <v>545981</v>
      </c>
      <c r="C27">
        <v>44.1282</v>
      </c>
      <c r="D27">
        <v>2586000</v>
      </c>
    </row>
    <row r="28" spans="1:4" x14ac:dyDescent="0.25">
      <c r="A28">
        <v>1987</v>
      </c>
      <c r="B28">
        <v>520153</v>
      </c>
      <c r="C28">
        <v>47.005302</v>
      </c>
      <c r="D28">
        <v>2637000</v>
      </c>
    </row>
    <row r="29" spans="1:4" x14ac:dyDescent="0.25">
      <c r="A29">
        <v>1988</v>
      </c>
      <c r="B29">
        <v>570634</v>
      </c>
      <c r="C29">
        <v>47.650803000000003</v>
      </c>
      <c r="D29">
        <v>2704000</v>
      </c>
    </row>
    <row r="30" spans="1:4" x14ac:dyDescent="0.25">
      <c r="A30">
        <v>1989</v>
      </c>
      <c r="B30">
        <v>659520</v>
      </c>
      <c r="C30">
        <v>55.598002999999999</v>
      </c>
      <c r="D30">
        <v>4051852</v>
      </c>
    </row>
    <row r="31" spans="1:4" x14ac:dyDescent="0.25">
      <c r="A31">
        <v>1990</v>
      </c>
      <c r="B31">
        <v>686400</v>
      </c>
      <c r="C31">
        <v>48.894202999999997</v>
      </c>
      <c r="D31">
        <v>3505786</v>
      </c>
    </row>
    <row r="32" spans="1:4" x14ac:dyDescent="0.25">
      <c r="A32">
        <v>1991</v>
      </c>
      <c r="B32">
        <v>782312</v>
      </c>
      <c r="C32">
        <v>52.3429</v>
      </c>
      <c r="D32">
        <v>4054650</v>
      </c>
    </row>
    <row r="33" spans="1:4" x14ac:dyDescent="0.25">
      <c r="A33">
        <v>1992</v>
      </c>
      <c r="B33">
        <v>916359</v>
      </c>
      <c r="C33">
        <v>52.330604999999998</v>
      </c>
      <c r="D33">
        <v>5106000</v>
      </c>
    </row>
    <row r="34" spans="1:4" x14ac:dyDescent="0.25">
      <c r="A34">
        <v>1993</v>
      </c>
      <c r="B34">
        <v>991589</v>
      </c>
      <c r="C34">
        <v>40.630899999999997</v>
      </c>
      <c r="D34">
        <v>3792000</v>
      </c>
    </row>
    <row r="35" spans="1:4" x14ac:dyDescent="0.25">
      <c r="A35">
        <v>1994</v>
      </c>
      <c r="B35">
        <v>799539</v>
      </c>
      <c r="C35">
        <v>47.305900000000001</v>
      </c>
      <c r="D35">
        <v>3974000</v>
      </c>
    </row>
    <row r="36" spans="1:4" x14ac:dyDescent="0.25">
      <c r="A36">
        <v>1995</v>
      </c>
      <c r="B36">
        <v>922705</v>
      </c>
      <c r="C36">
        <v>54.835900000000002</v>
      </c>
      <c r="D36">
        <v>5202000</v>
      </c>
    </row>
    <row r="37" spans="1:4" x14ac:dyDescent="0.25">
      <c r="A37">
        <v>1996</v>
      </c>
      <c r="B37">
        <v>985004</v>
      </c>
      <c r="C37">
        <v>58.856105999999997</v>
      </c>
      <c r="D37">
        <v>6085000</v>
      </c>
    </row>
    <row r="38" spans="1:4" x14ac:dyDescent="0.25">
      <c r="A38">
        <v>1997</v>
      </c>
      <c r="B38">
        <v>980261</v>
      </c>
      <c r="C38">
        <v>57.529003000000003</v>
      </c>
      <c r="D38">
        <v>6188000</v>
      </c>
    </row>
    <row r="39" spans="1:4" x14ac:dyDescent="0.25">
      <c r="A39">
        <v>1998</v>
      </c>
      <c r="B39">
        <v>943580</v>
      </c>
      <c r="C39">
        <v>46.063899999999997</v>
      </c>
      <c r="D39">
        <v>4325100</v>
      </c>
    </row>
    <row r="40" spans="1:4" x14ac:dyDescent="0.25">
      <c r="A40">
        <v>1999</v>
      </c>
      <c r="B40">
        <v>917532</v>
      </c>
      <c r="C40">
        <v>54.855400000000003</v>
      </c>
      <c r="D40">
        <v>5478700</v>
      </c>
    </row>
    <row r="41" spans="1:4" x14ac:dyDescent="0.25">
      <c r="A41">
        <v>2000</v>
      </c>
      <c r="B41">
        <v>913639</v>
      </c>
      <c r="C41">
        <v>59.1614</v>
      </c>
      <c r="D41">
        <v>5832800</v>
      </c>
    </row>
    <row r="42" spans="1:4" x14ac:dyDescent="0.25">
      <c r="A42">
        <v>2001</v>
      </c>
      <c r="B42">
        <v>877023</v>
      </c>
      <c r="C42">
        <v>56.512604000000003</v>
      </c>
      <c r="D42">
        <v>5438500</v>
      </c>
    </row>
    <row r="43" spans="1:4" x14ac:dyDescent="0.25">
      <c r="A43">
        <v>2002</v>
      </c>
      <c r="B43">
        <v>1011169</v>
      </c>
      <c r="C43">
        <v>59.350104999999999</v>
      </c>
      <c r="D43">
        <v>6494000</v>
      </c>
    </row>
    <row r="44" spans="1:4" x14ac:dyDescent="0.25">
      <c r="A44">
        <v>2003</v>
      </c>
      <c r="B44">
        <v>1139289</v>
      </c>
      <c r="C44">
        <v>65.179699999999997</v>
      </c>
      <c r="D44">
        <v>7669700</v>
      </c>
    </row>
    <row r="45" spans="1:4" x14ac:dyDescent="0.25">
      <c r="A45">
        <v>2004</v>
      </c>
      <c r="B45">
        <v>1121897</v>
      </c>
      <c r="C45">
        <v>57.933804000000002</v>
      </c>
      <c r="D45">
        <v>7281300</v>
      </c>
    </row>
    <row r="46" spans="1:4" x14ac:dyDescent="0.25">
      <c r="A46">
        <v>2005</v>
      </c>
      <c r="B46">
        <v>1067244</v>
      </c>
      <c r="C46">
        <v>46.462105000000001</v>
      </c>
      <c r="D46">
        <v>5424500</v>
      </c>
    </row>
    <row r="47" spans="1:4" x14ac:dyDescent="0.25">
      <c r="A47">
        <v>2006</v>
      </c>
      <c r="B47">
        <v>965333</v>
      </c>
      <c r="C47">
        <v>49.369602</v>
      </c>
      <c r="D47">
        <v>5076000</v>
      </c>
    </row>
    <row r="48" spans="1:4" x14ac:dyDescent="0.25">
      <c r="A48">
        <v>2007</v>
      </c>
      <c r="B48">
        <v>1010287</v>
      </c>
      <c r="C48">
        <v>63.710106000000003</v>
      </c>
      <c r="D48">
        <v>6719782</v>
      </c>
    </row>
    <row r="49" spans="1:4" x14ac:dyDescent="0.25">
      <c r="A49">
        <v>2008</v>
      </c>
      <c r="B49">
        <v>1054108</v>
      </c>
      <c r="C49">
        <v>69.728710000000007</v>
      </c>
      <c r="D49">
        <v>7816544</v>
      </c>
    </row>
    <row r="50" spans="1:4" x14ac:dyDescent="0.25">
      <c r="A50">
        <v>2009</v>
      </c>
      <c r="B50">
        <v>963646</v>
      </c>
      <c r="C50">
        <v>69.337104999999994</v>
      </c>
      <c r="D50">
        <v>7186592</v>
      </c>
    </row>
    <row r="51" spans="1:4" x14ac:dyDescent="0.25">
      <c r="A51">
        <v>2010</v>
      </c>
      <c r="B51">
        <v>1009583</v>
      </c>
      <c r="C51">
        <v>68.154709999999994</v>
      </c>
      <c r="D51">
        <v>6928713</v>
      </c>
    </row>
    <row r="52" spans="1:4" x14ac:dyDescent="0.25">
      <c r="A52">
        <v>2011</v>
      </c>
      <c r="B52">
        <v>1259240</v>
      </c>
      <c r="C52">
        <v>76.197104999999993</v>
      </c>
      <c r="D52">
        <v>9663000</v>
      </c>
    </row>
    <row r="53" spans="1:4" x14ac:dyDescent="0.25">
      <c r="A53">
        <v>2012</v>
      </c>
      <c r="B53">
        <v>1282082</v>
      </c>
      <c r="C53">
        <v>76.750500000000002</v>
      </c>
      <c r="D53">
        <v>10235000</v>
      </c>
    </row>
    <row r="54" spans="1:4" x14ac:dyDescent="0.25">
      <c r="A54">
        <v>2013</v>
      </c>
      <c r="B54">
        <v>1321595</v>
      </c>
      <c r="C54">
        <v>75.738500000000002</v>
      </c>
      <c r="D54">
        <v>10024000</v>
      </c>
    </row>
    <row r="55" spans="1:4" x14ac:dyDescent="0.25">
      <c r="A55">
        <v>2014</v>
      </c>
      <c r="B55">
        <v>1353025</v>
      </c>
      <c r="C55">
        <v>76.640799999999999</v>
      </c>
      <c r="D55">
        <v>11249100</v>
      </c>
    </row>
    <row r="56" spans="1:4" x14ac:dyDescent="0.25">
      <c r="A56">
        <v>2015</v>
      </c>
      <c r="B56">
        <v>1400748</v>
      </c>
      <c r="C56">
        <v>67.2059</v>
      </c>
      <c r="D56">
        <v>10998358</v>
      </c>
    </row>
    <row r="57" spans="1:4" x14ac:dyDescent="0.25">
      <c r="A57">
        <v>2016</v>
      </c>
      <c r="B57">
        <v>1433120</v>
      </c>
      <c r="C57">
        <v>65.687799999999996</v>
      </c>
      <c r="D57">
        <v>9257653</v>
      </c>
    </row>
    <row r="58" spans="1:4" x14ac:dyDescent="0.25">
      <c r="A58">
        <v>2017</v>
      </c>
      <c r="B58">
        <v>1403520</v>
      </c>
      <c r="C58">
        <v>66.325005000000004</v>
      </c>
      <c r="D58">
        <v>10782163</v>
      </c>
    </row>
    <row r="59" spans="1:4" x14ac:dyDescent="0.25">
      <c r="A59">
        <v>2018</v>
      </c>
      <c r="B59">
        <v>1790208</v>
      </c>
      <c r="C59">
        <v>75.451499999999996</v>
      </c>
      <c r="D59">
        <v>15435456</v>
      </c>
    </row>
    <row r="60" spans="1:4" x14ac:dyDescent="0.25">
      <c r="A60">
        <v>2019</v>
      </c>
      <c r="B60">
        <v>1835085</v>
      </c>
      <c r="C60">
        <v>71.387505000000004</v>
      </c>
      <c r="D60">
        <v>14045044</v>
      </c>
    </row>
    <row r="61" spans="1:4" x14ac:dyDescent="0.25">
      <c r="A61">
        <v>2020</v>
      </c>
      <c r="B61">
        <v>1714135</v>
      </c>
      <c r="C61">
        <v>43.735202999999998</v>
      </c>
      <c r="D61">
        <v>8294000</v>
      </c>
    </row>
    <row r="62" spans="1:4" x14ac:dyDescent="0.25">
      <c r="A62">
        <v>2021</v>
      </c>
      <c r="B62">
        <v>1369600</v>
      </c>
      <c r="C62">
        <v>48.718902999999997</v>
      </c>
      <c r="D62">
        <v>7619641</v>
      </c>
    </row>
    <row r="63" spans="1:4" x14ac:dyDescent="0.25">
      <c r="A63">
        <v>2022</v>
      </c>
      <c r="B63">
        <v>1427200</v>
      </c>
      <c r="C63">
        <v>64.575905000000006</v>
      </c>
      <c r="D63">
        <v>13381808</v>
      </c>
    </row>
    <row r="64" spans="1:4" x14ac:dyDescent="0.25">
      <c r="A64">
        <v>2023</v>
      </c>
      <c r="B64">
        <v>1638400</v>
      </c>
      <c r="C64">
        <v>57.361899999999999</v>
      </c>
      <c r="D64">
        <f>AVERAGE(D61:D63)</f>
        <v>9765149.666666666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2025-06-18T05:54:24Z</dcterms:created>
  <dcterms:modified xsi:type="dcterms:W3CDTF">2025-06-18T06:09:44Z</dcterms:modified>
</cp:coreProperties>
</file>