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1320" yWindow="2610" windowWidth="18450" windowHeight="10905" tabRatio="600" firstSheet="0" activeTab="0" autoFilterDateGrouping="1"/>
  </bookViews>
  <sheets>
    <sheet name="03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&quot;R$&quot;\ * #,##0.00_-;\-&quot;R$&quot;\ * #,##0.00_-;_-&quot;R$&quot;\ * &quot;-&quot;??_-;_-@_-"/>
    <numFmt numFmtId="165" formatCode="&quot;R$&quot;#,##0.00"/>
    <numFmt numFmtId="166" formatCode="_-&quot;R$&quot;* #,##0.00_-;\-&quot;R$&quot;* #,##0.00_-;_-&quot;R$&quot;* &quot;-&quot;??_-;_-@_-"/>
    <numFmt numFmtId="167" formatCode="&quot;R$&quot;\ #,##0.00;[Red]\-&quot;R$&quot;\ #,##0.00"/>
  </numFmts>
  <fonts count="11">
    <font>
      <name val="Calibri"/>
      <family val="2"/>
      <color theme="1"/>
      <sz val="11"/>
      <scheme val="minor"/>
    </font>
    <font>
      <name val="Arial"/>
      <family val="2"/>
      <b val="1"/>
      <sz val="24"/>
    </font>
    <font>
      <name val="Arial"/>
      <family val="2"/>
      <b val="1"/>
      <sz val="10"/>
    </font>
    <font>
      <name val="Arial"/>
      <family val="2"/>
      <color indexed="10"/>
      <sz val="10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7"/>
    </font>
    <font>
      <name val="Arial"/>
      <family val="2"/>
      <b val="1"/>
      <sz val="7"/>
    </font>
    <font>
      <name val="Arial"/>
      <family val="2"/>
      <b val="1"/>
      <sz val="12"/>
    </font>
    <font>
      <name val="Arial Black"/>
      <family val="2"/>
      <b val="1"/>
      <sz val="9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5" fillId="0" borderId="0"/>
    <xf numFmtId="44" fontId="5" fillId="0" borderId="0"/>
  </cellStyleXfs>
  <cellXfs count="55">
    <xf numFmtId="0" fontId="0" fillId="0" borderId="0" pivotButton="0" quotePrefix="0" xfId="0"/>
    <xf numFmtId="0" fontId="0" fillId="0" borderId="3" applyProtection="1" pivotButton="0" quotePrefix="0" xfId="0">
      <protection locked="0" hidden="0"/>
    </xf>
    <xf numFmtId="2" fontId="0" fillId="0" borderId="3" applyProtection="1" pivotButton="0" quotePrefix="0" xfId="0">
      <protection locked="0" hidden="0"/>
    </xf>
    <xf numFmtId="2" fontId="3" fillId="0" borderId="3" pivotButton="0" quotePrefix="0" xfId="0"/>
    <xf numFmtId="4" fontId="0" fillId="0" borderId="3" applyProtection="1" pivotButton="0" quotePrefix="0" xfId="0">
      <protection locked="0" hidden="0"/>
    </xf>
    <xf numFmtId="4" fontId="2" fillId="0" borderId="4" pivotButton="0" quotePrefix="0" xfId="0"/>
    <xf numFmtId="4" fontId="2" fillId="0" borderId="5" pivotButton="0" quotePrefix="0" xfId="0"/>
    <xf numFmtId="2" fontId="0" fillId="0" borderId="0" pivotButton="0" quotePrefix="0" xfId="0"/>
    <xf numFmtId="164" fontId="0" fillId="0" borderId="3" applyProtection="1" pivotButton="0" quotePrefix="0" xfId="1">
      <protection locked="0" hidden="0"/>
    </xf>
    <xf numFmtId="4" fontId="0" fillId="0" borderId="1" applyProtection="1" pivotButton="0" quotePrefix="0" xfId="0">
      <protection locked="0" hidden="0"/>
    </xf>
    <xf numFmtId="4" fontId="0" fillId="0" borderId="1" pivotButton="0" quotePrefix="0" xfId="0"/>
    <xf numFmtId="164" fontId="0" fillId="0" borderId="3" pivotButton="0" quotePrefix="0" xfId="1"/>
    <xf numFmtId="0" fontId="0" fillId="0" borderId="3" pivotButton="0" quotePrefix="0" xfId="0"/>
    <xf numFmtId="2" fontId="0" fillId="0" borderId="3" pivotButton="0" quotePrefix="0" xfId="0"/>
    <xf numFmtId="164" fontId="4" fillId="0" borderId="3" pivotButton="0" quotePrefix="0" xfId="1"/>
    <xf numFmtId="0" fontId="0" fillId="0" borderId="2" applyProtection="1" pivotButton="0" quotePrefix="0" xfId="0">
      <protection locked="0" hidden="0"/>
    </xf>
    <xf numFmtId="14" fontId="0" fillId="0" borderId="3" applyProtection="1" pivotButton="0" quotePrefix="0" xfId="0">
      <protection locked="0" hidden="0"/>
    </xf>
    <xf numFmtId="0" fontId="2" fillId="0" borderId="3" applyAlignment="1" pivotButton="0" quotePrefix="0" xfId="0">
      <alignment vertical="center" wrapText="1"/>
    </xf>
    <xf numFmtId="0" fontId="6" fillId="2" borderId="2" applyAlignment="1" applyProtection="1" pivotButton="0" quotePrefix="0" xfId="0">
      <alignment horizontal="center" wrapText="1"/>
      <protection locked="0" hidden="0"/>
    </xf>
    <xf numFmtId="0" fontId="7" fillId="2" borderId="2" applyAlignment="1" applyProtection="1" pivotButton="0" quotePrefix="0" xfId="0">
      <alignment horizontal="center"/>
      <protection locked="0" hidden="0"/>
    </xf>
    <xf numFmtId="2" fontId="6" fillId="2" borderId="2" applyProtection="1" pivotButton="0" quotePrefix="0" xfId="0">
      <protection locked="0" hidden="0"/>
    </xf>
    <xf numFmtId="4" fontId="7" fillId="2" borderId="2" applyAlignment="1" applyProtection="1" pivotButton="0" quotePrefix="0" xfId="0">
      <alignment horizontal="center"/>
      <protection locked="0" hidden="0"/>
    </xf>
    <xf numFmtId="0" fontId="2" fillId="2" borderId="2" applyAlignment="1" applyProtection="1" pivotButton="0" quotePrefix="0" xfId="0">
      <alignment vertical="center"/>
      <protection locked="0" hidden="0"/>
    </xf>
    <xf numFmtId="0" fontId="2" fillId="2" borderId="2" applyAlignment="1" pivotButton="0" quotePrefix="0" xfId="0">
      <alignment vertical="center"/>
    </xf>
    <xf numFmtId="14" fontId="0" fillId="3" borderId="3" applyProtection="1" pivotButton="0" quotePrefix="0" xfId="0">
      <protection locked="0" hidden="0"/>
    </xf>
    <xf numFmtId="0" fontId="0" fillId="3" borderId="3" applyProtection="1" pivotButton="0" quotePrefix="0" xfId="0">
      <protection locked="0" hidden="0"/>
    </xf>
    <xf numFmtId="164" fontId="0" fillId="3" borderId="3" applyProtection="1" pivotButton="0" quotePrefix="0" xfId="1">
      <protection locked="0" hidden="0"/>
    </xf>
    <xf numFmtId="2" fontId="0" fillId="3" borderId="3" applyProtection="1" pivotButton="0" quotePrefix="0" xfId="0">
      <protection locked="0" hidden="0"/>
    </xf>
    <xf numFmtId="0" fontId="0" fillId="0" borderId="3" applyAlignment="1" applyProtection="1" pivotButton="0" quotePrefix="0" xfId="0">
      <alignment horizontal="right"/>
      <protection locked="0" hidden="0"/>
    </xf>
    <xf numFmtId="0" fontId="10" fillId="0" borderId="3" applyProtection="1" pivotButton="0" quotePrefix="0" xfId="0"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165" fontId="0" fillId="0" borderId="3" applyProtection="1" pivotButton="0" quotePrefix="0" xfId="1">
      <protection locked="0" hidden="0"/>
    </xf>
    <xf numFmtId="166" fontId="0" fillId="0" borderId="3" applyProtection="1" pivotButton="0" quotePrefix="0" xfId="1">
      <protection locked="0" hidden="0"/>
    </xf>
    <xf numFmtId="164" fontId="0" fillId="0" borderId="3" applyProtection="1" pivotButton="0" quotePrefix="0" xfId="1">
      <protection locked="0" hidden="0"/>
    </xf>
    <xf numFmtId="167" fontId="0" fillId="0" borderId="3" applyProtection="1" pivotButton="0" quotePrefix="0" xfId="1">
      <protection locked="0" hidden="0"/>
    </xf>
    <xf numFmtId="167" fontId="0" fillId="0" borderId="3" applyProtection="1" pivotButton="0" quotePrefix="0" xfId="1">
      <protection locked="0" hidden="0"/>
    </xf>
    <xf numFmtId="0" fontId="0" fillId="4" borderId="3" applyProtection="1" pivotButton="0" quotePrefix="0" xfId="0">
      <protection locked="0" hidden="0"/>
    </xf>
    <xf numFmtId="0" fontId="1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8" fillId="0" borderId="6" applyAlignment="1" applyProtection="1" pivotButton="0" quotePrefix="0" xfId="0">
      <alignment horizontal="left" vertical="center"/>
      <protection locked="0" hidden="0"/>
    </xf>
    <xf numFmtId="0" fontId="8" fillId="0" borderId="1" applyAlignment="1" applyProtection="1" pivotButton="0" quotePrefix="0" xfId="0">
      <alignment horizontal="left" vertical="center"/>
      <protection locked="0" hidden="0"/>
    </xf>
    <xf numFmtId="0" fontId="8" fillId="0" borderId="7" applyAlignment="1" applyProtection="1" pivotButton="0" quotePrefix="0" xfId="0">
      <alignment horizontal="left" vertical="center"/>
      <protection locked="0" hidden="0"/>
    </xf>
    <xf numFmtId="0" fontId="0" fillId="0" borderId="1" pivotButton="0" quotePrefix="0" xfId="0"/>
    <xf numFmtId="0" fontId="0" fillId="0" borderId="7" pivotButton="0" quotePrefix="0" xfId="0"/>
    <xf numFmtId="0" fontId="8" fillId="0" borderId="3" applyAlignment="1" applyProtection="1" pivotButton="0" quotePrefix="0" xfId="0">
      <alignment horizontal="left"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165" fontId="0" fillId="0" borderId="3" applyProtection="1" pivotButton="0" quotePrefix="0" xfId="1">
      <protection locked="0" hidden="0"/>
    </xf>
    <xf numFmtId="166" fontId="0" fillId="0" borderId="3" applyProtection="1" pivotButton="0" quotePrefix="0" xfId="1">
      <protection locked="0" hidden="0"/>
    </xf>
    <xf numFmtId="164" fontId="0" fillId="0" borderId="3" applyProtection="1" pivotButton="0" quotePrefix="0" xfId="1">
      <protection locked="0" hidden="0"/>
    </xf>
    <xf numFmtId="167" fontId="0" fillId="0" borderId="3" applyProtection="1" pivotButton="0" quotePrefix="0" xfId="1">
      <protection locked="0" hidden="0"/>
    </xf>
    <xf numFmtId="164" fontId="0" fillId="3" borderId="3" applyProtection="1" pivotButton="0" quotePrefix="0" xfId="1">
      <protection locked="0" hidden="0"/>
    </xf>
    <xf numFmtId="164" fontId="0" fillId="0" borderId="3" pivotButton="0" quotePrefix="0" xfId="1"/>
    <xf numFmtId="164" fontId="4" fillId="0" borderId="3" pivotButton="0" quotePrefix="0" xfId="1"/>
  </cellXfs>
  <cellStyles count="2">
    <cellStyle name="Normal" xfId="0" builtinId="0"/>
    <cellStyle name="Mo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419100</colOff>
      <row>0</row>
      <rowOff>0</rowOff>
    </from>
    <to>
      <col>3</col>
      <colOff>180975</colOff>
      <row>0</row>
      <rowOff>876300</rowOff>
    </to>
    <pic>
      <nvPicPr>
        <cNvPr id="2" name="Imagem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704850" y="0"/>
          <a:ext cx="1190625" cy="87630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Planilha111">
    <outlinePr summaryBelow="1" summaryRight="1"/>
    <pageSetUpPr/>
  </sheetPr>
  <dimension ref="A1:P123"/>
  <sheetViews>
    <sheetView tabSelected="1" workbookViewId="0">
      <selection activeCell="P3" sqref="P1:P1048576"/>
    </sheetView>
  </sheetViews>
  <sheetFormatPr baseColWidth="8" defaultRowHeight="15"/>
  <cols>
    <col width="4.28515625" customWidth="1" min="1" max="1"/>
    <col width="10.7109375" customWidth="1" min="2" max="3"/>
    <col width="10" customWidth="1" min="4" max="4"/>
    <col width="14.7109375" customWidth="1" style="7" min="5" max="6"/>
    <col width="11.85546875" customWidth="1" style="7" min="7" max="7"/>
    <col width="7.42578125" customWidth="1" style="7" min="8" max="8"/>
    <col width="6.7109375" customWidth="1" style="7" min="9" max="9"/>
    <col width="13.28515625" bestFit="1" customWidth="1" style="7" min="10" max="10"/>
    <col width="13.5703125" customWidth="1" style="7" min="11" max="11"/>
    <col width="14.42578125" customWidth="1" style="7" min="12" max="12"/>
    <col hidden="1" width="10.7109375" customWidth="1" min="13" max="13"/>
    <col hidden="1" width="11" customWidth="1" min="14" max="14"/>
    <col width="10.7109375" customWidth="1" min="16" max="16"/>
  </cols>
  <sheetData>
    <row r="1" ht="76.5" customHeight="1">
      <c r="A1" s="37" t="n"/>
      <c r="B1" s="43" t="n"/>
      <c r="C1" s="43" t="n"/>
      <c r="D1" s="44" t="n"/>
      <c r="E1" s="38" t="inlineStr">
        <is>
          <t>CÁLCULO ANTECIPAÇÃO PARCIAL DAE'S PAGOS ANTECIPADAMENTE EMPRESAS NORMAIS</t>
        </is>
      </c>
      <c r="F1" s="43" t="n"/>
      <c r="G1" s="43" t="n"/>
      <c r="H1" s="43" t="n"/>
      <c r="I1" s="43" t="n"/>
      <c r="J1" s="43" t="n"/>
      <c r="K1" s="43" t="n"/>
      <c r="L1" s="44" t="n"/>
      <c r="M1" s="17" t="n"/>
      <c r="N1" s="17" t="n"/>
      <c r="O1" s="39" t="inlineStr">
        <is>
          <t>Código: RP-155                               Revisão: 00</t>
        </is>
      </c>
      <c r="P1" s="44" t="n"/>
    </row>
    <row r="2" ht="29.25" customHeight="1">
      <c r="A2" s="45" t="inlineStr">
        <is>
          <t xml:space="preserve">Empresa:  MERCADÃO DE CARNES CARMO                                      I.E.:83592715                              Comp.:03/2026                        </t>
        </is>
      </c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7" t="n"/>
    </row>
    <row r="3" ht="20.25" customHeight="1">
      <c r="A3" s="15" t="n"/>
      <c r="B3" s="18" t="inlineStr">
        <is>
          <t>DATA ENTRADA</t>
        </is>
      </c>
      <c r="C3" s="18" t="inlineStr">
        <is>
          <t>DATA EMISSÃO</t>
        </is>
      </c>
      <c r="D3" s="19" t="inlineStr">
        <is>
          <t>N.  FISCAL</t>
        </is>
      </c>
      <c r="E3" s="20" t="inlineStr">
        <is>
          <t xml:space="preserve">   V.TOTAL</t>
        </is>
      </c>
      <c r="F3" s="21" t="inlineStr">
        <is>
          <t>B.CÁLCULO</t>
        </is>
      </c>
      <c r="G3" s="20" t="inlineStr">
        <is>
          <t xml:space="preserve"> IPI + DESP</t>
        </is>
      </c>
      <c r="H3" s="20" t="inlineStr">
        <is>
          <t xml:space="preserve">  A. DST</t>
        </is>
      </c>
      <c r="I3" s="20" t="inlineStr">
        <is>
          <t xml:space="preserve">  A.ORI</t>
        </is>
      </c>
      <c r="J3" s="21" t="inlineStr">
        <is>
          <t>DÉBITO</t>
        </is>
      </c>
      <c r="K3" s="21" t="inlineStr">
        <is>
          <t>CRÉDITO</t>
        </is>
      </c>
      <c r="L3" s="21" t="inlineStr">
        <is>
          <t>VR.DEVIDO</t>
        </is>
      </c>
      <c r="M3" s="22" t="n"/>
      <c r="N3" s="23" t="n"/>
      <c r="O3" s="21" t="inlineStr">
        <is>
          <t>VR.PAGO</t>
        </is>
      </c>
      <c r="P3" s="21" t="inlineStr">
        <is>
          <t>DATA VENC.</t>
        </is>
      </c>
    </row>
    <row r="4">
      <c r="A4" s="1" t="n"/>
      <c r="B4" s="24" t="n"/>
      <c r="C4" s="16" t="n"/>
      <c r="D4" s="1" t="n"/>
      <c r="E4" s="48" t="n"/>
      <c r="F4" s="48" t="n"/>
      <c r="G4" s="49" t="n"/>
      <c r="H4" s="2" t="n"/>
      <c r="I4" s="2" t="n"/>
      <c r="J4" s="3">
        <f>(E4)/100*H4</f>
        <v/>
      </c>
      <c r="K4" s="3">
        <f>(F4)/100*I4</f>
        <v/>
      </c>
      <c r="L4" s="3">
        <f>J4-K4</f>
        <v/>
      </c>
      <c r="M4" s="9" t="n"/>
      <c r="N4" s="4" t="n"/>
      <c r="O4" s="50" t="n"/>
      <c r="P4" s="16" t="n"/>
    </row>
    <row r="5">
      <c r="A5" s="25" t="n"/>
      <c r="B5" s="24" t="n"/>
      <c r="C5" s="16" t="n"/>
      <c r="D5" s="1" t="n"/>
      <c r="E5" s="48" t="n"/>
      <c r="F5" s="48" t="n"/>
      <c r="G5" s="49" t="n"/>
      <c r="H5" s="2" t="n"/>
      <c r="I5" s="2" t="n"/>
      <c r="J5" s="3">
        <f>(E5)/100*H5</f>
        <v/>
      </c>
      <c r="K5" s="3">
        <f>(F5)/100*I5</f>
        <v/>
      </c>
      <c r="L5" s="3">
        <f>J5-K5</f>
        <v/>
      </c>
      <c r="M5" s="10" t="n"/>
      <c r="N5" s="1" t="n"/>
      <c r="O5" s="50" t="n"/>
      <c r="P5" s="16" t="n"/>
    </row>
    <row r="6">
      <c r="A6" s="1" t="n"/>
      <c r="B6" s="24" t="n"/>
      <c r="C6" s="16" t="n"/>
      <c r="D6" s="1" t="n"/>
      <c r="E6" s="48" t="n"/>
      <c r="F6" s="48" t="n"/>
      <c r="G6" s="49" t="n"/>
      <c r="H6" s="2" t="n"/>
      <c r="I6" s="2" t="n"/>
      <c r="J6" s="3">
        <f>(E6)/100*H6</f>
        <v/>
      </c>
      <c r="K6" s="3">
        <f>(F6)/100*I6</f>
        <v/>
      </c>
      <c r="L6" s="3">
        <f>J6-K6</f>
        <v/>
      </c>
      <c r="M6" s="10" t="n"/>
      <c r="N6" s="1" t="n"/>
      <c r="O6" s="50" t="n"/>
      <c r="P6" s="16" t="n"/>
    </row>
    <row r="7">
      <c r="A7" s="1" t="n"/>
      <c r="B7" s="24" t="n"/>
      <c r="C7" s="16" t="n"/>
      <c r="D7" s="1" t="n"/>
      <c r="E7" s="48" t="n"/>
      <c r="F7" s="48" t="n"/>
      <c r="G7" s="49" t="n"/>
      <c r="H7" s="2" t="n"/>
      <c r="I7" s="2" t="n"/>
      <c r="J7" s="3">
        <f>(E7)/100*H7</f>
        <v/>
      </c>
      <c r="K7" s="3">
        <f>(F7)/100*I7</f>
        <v/>
      </c>
      <c r="L7" s="3">
        <f>J7-K7</f>
        <v/>
      </c>
      <c r="M7" s="10" t="n"/>
      <c r="N7" s="1" t="n"/>
      <c r="O7" s="50" t="n"/>
      <c r="P7" s="16" t="n"/>
    </row>
    <row r="8">
      <c r="A8" s="1" t="n"/>
      <c r="B8" s="24" t="n"/>
      <c r="C8" s="16" t="n"/>
      <c r="D8" s="1" t="n"/>
      <c r="E8" s="48" t="n"/>
      <c r="F8" s="48" t="n"/>
      <c r="G8" s="49" t="n"/>
      <c r="H8" s="2" t="n"/>
      <c r="I8" s="2" t="n"/>
      <c r="J8" s="3">
        <f>(E8)/100*H8</f>
        <v/>
      </c>
      <c r="K8" s="3">
        <f>(F8)/100*I8</f>
        <v/>
      </c>
      <c r="L8" s="3">
        <f>J8-K8</f>
        <v/>
      </c>
      <c r="M8" s="10" t="n"/>
      <c r="N8" s="1" t="n"/>
      <c r="O8" s="50" t="n"/>
      <c r="P8" s="16" t="n"/>
    </row>
    <row r="9">
      <c r="A9" s="1" t="n"/>
      <c r="B9" s="24" t="n"/>
      <c r="C9" s="16" t="n"/>
      <c r="D9" s="28" t="n"/>
      <c r="E9" s="48" t="n"/>
      <c r="F9" s="48" t="n"/>
      <c r="G9" s="49" t="n"/>
      <c r="H9" s="2" t="n"/>
      <c r="I9" s="2" t="n"/>
      <c r="J9" s="3">
        <f>(E9)/100*H9</f>
        <v/>
      </c>
      <c r="K9" s="3">
        <f>(F9)/100*I9</f>
        <v/>
      </c>
      <c r="L9" s="3">
        <f>J9-K9</f>
        <v/>
      </c>
      <c r="M9" s="10" t="n"/>
      <c r="N9" s="1" t="n"/>
      <c r="O9" s="50" t="n"/>
      <c r="P9" s="16" t="n"/>
    </row>
    <row r="10">
      <c r="A10" s="1" t="n"/>
      <c r="B10" s="24" t="n"/>
      <c r="C10" s="16" t="n"/>
      <c r="D10" s="1" t="n"/>
      <c r="E10" s="48" t="n"/>
      <c r="F10" s="48" t="n"/>
      <c r="G10" s="49" t="n"/>
      <c r="H10" s="2" t="n"/>
      <c r="I10" s="2" t="n"/>
      <c r="J10" s="3">
        <f>(E10)/100*H10</f>
        <v/>
      </c>
      <c r="K10" s="3">
        <f>(F10)/100*I10</f>
        <v/>
      </c>
      <c r="L10" s="3">
        <f>J10-K10</f>
        <v/>
      </c>
      <c r="M10" s="10" t="n"/>
      <c r="N10" s="1" t="n"/>
      <c r="O10" s="50" t="n"/>
      <c r="P10" s="16" t="n"/>
    </row>
    <row r="11">
      <c r="A11" s="25" t="n"/>
      <c r="B11" s="24" t="n"/>
      <c r="C11" s="16" t="n"/>
      <c r="D11" s="1" t="n"/>
      <c r="E11" s="50" t="n"/>
      <c r="F11" s="50" t="n"/>
      <c r="G11" s="50" t="n"/>
      <c r="H11" s="2" t="n"/>
      <c r="I11" s="2" t="n"/>
      <c r="J11" s="3">
        <f>(E11)/100*H11</f>
        <v/>
      </c>
      <c r="K11" s="3">
        <f>(F11)/100*I11</f>
        <v/>
      </c>
      <c r="L11" s="3">
        <f>J11-K11</f>
        <v/>
      </c>
      <c r="M11" s="10" t="n"/>
      <c r="N11" s="1" t="n"/>
      <c r="O11" s="50" t="n"/>
      <c r="P11" s="16" t="n"/>
    </row>
    <row r="12">
      <c r="A12" s="1" t="n"/>
      <c r="B12" s="24" t="n"/>
      <c r="C12" s="16" t="n"/>
      <c r="D12" s="1" t="n"/>
      <c r="E12" s="50" t="n"/>
      <c r="F12" s="50" t="n"/>
      <c r="G12" s="50" t="n"/>
      <c r="H12" s="2" t="n"/>
      <c r="I12" s="2" t="n"/>
      <c r="J12" s="3">
        <f>(E12)/100*H12</f>
        <v/>
      </c>
      <c r="K12" s="3">
        <f>(F12)/100*I12</f>
        <v/>
      </c>
      <c r="L12" s="3">
        <f>J12-K12</f>
        <v/>
      </c>
      <c r="M12" s="10" t="n"/>
      <c r="N12" s="1" t="n"/>
      <c r="O12" s="50" t="n"/>
      <c r="P12" s="16" t="n"/>
    </row>
    <row r="13">
      <c r="A13" s="29" t="n"/>
      <c r="B13" s="24" t="n"/>
      <c r="C13" s="16" t="n"/>
      <c r="D13" s="1" t="n"/>
      <c r="E13" s="50" t="n"/>
      <c r="F13" s="50" t="n"/>
      <c r="G13" s="50" t="n"/>
      <c r="H13" s="2" t="n"/>
      <c r="I13" s="2" t="n"/>
      <c r="J13" s="3">
        <f>(E13)/100*H13</f>
        <v/>
      </c>
      <c r="K13" s="3">
        <f>(F13)/100*I13</f>
        <v/>
      </c>
      <c r="L13" s="3">
        <f>J13-K13</f>
        <v/>
      </c>
      <c r="M13" s="10" t="n"/>
      <c r="N13" s="1" t="n"/>
      <c r="O13" s="50" t="n"/>
      <c r="P13" s="16" t="n"/>
    </row>
    <row r="14">
      <c r="A14" s="36" t="n"/>
      <c r="B14" s="24" t="n"/>
      <c r="C14" s="16" t="n"/>
      <c r="D14" s="1" t="n"/>
      <c r="E14" s="51" t="n"/>
      <c r="F14" s="51" t="n"/>
      <c r="G14" s="50" t="n"/>
      <c r="H14" s="2" t="n"/>
      <c r="I14" s="2" t="n"/>
      <c r="J14" s="3">
        <f>(E14)/100*H14</f>
        <v/>
      </c>
      <c r="K14" s="3">
        <f>(F14)/100*I14</f>
        <v/>
      </c>
      <c r="L14" s="3">
        <f>J14-K14</f>
        <v/>
      </c>
      <c r="M14" s="10" t="n"/>
      <c r="N14" s="1" t="n"/>
      <c r="O14" s="50" t="n"/>
      <c r="P14" s="16" t="n"/>
    </row>
    <row r="15">
      <c r="A15" s="25" t="n"/>
      <c r="B15" s="24" t="n"/>
      <c r="C15" s="16" t="n"/>
      <c r="D15" s="1" t="n"/>
      <c r="E15" s="51" t="n"/>
      <c r="F15" s="51" t="n"/>
      <c r="G15" s="50" t="n"/>
      <c r="H15" s="2" t="n"/>
      <c r="I15" s="2" t="n"/>
      <c r="J15" s="3">
        <f>(E15)/100*H15</f>
        <v/>
      </c>
      <c r="K15" s="3">
        <f>(F15)/100*I15</f>
        <v/>
      </c>
      <c r="L15" s="3">
        <f>J15-K15</f>
        <v/>
      </c>
      <c r="M15" s="10" t="n"/>
      <c r="N15" s="1" t="n"/>
      <c r="O15" s="50" t="n"/>
      <c r="P15" s="16" t="n"/>
    </row>
    <row r="16">
      <c r="A16" s="1" t="n"/>
      <c r="B16" s="24" t="n"/>
      <c r="C16" s="24" t="n"/>
      <c r="D16" s="25" t="n"/>
      <c r="E16" s="52" t="n"/>
      <c r="F16" s="52" t="n"/>
      <c r="G16" s="52" t="n"/>
      <c r="H16" s="27" t="n"/>
      <c r="I16" s="27" t="n"/>
      <c r="J16" s="3">
        <f>(E16)/100*H16</f>
        <v/>
      </c>
      <c r="K16" s="3">
        <f>(F16)/100*I16</f>
        <v/>
      </c>
      <c r="L16" s="3">
        <f>J16-K16</f>
        <v/>
      </c>
      <c r="M16" s="10" t="n"/>
      <c r="N16" s="1" t="n"/>
      <c r="O16" s="50" t="n"/>
      <c r="P16" s="16" t="n"/>
    </row>
    <row r="17">
      <c r="A17" s="1" t="n"/>
      <c r="B17" s="24" t="n"/>
      <c r="C17" s="24" t="n"/>
      <c r="D17" s="25" t="n"/>
      <c r="E17" s="52" t="n"/>
      <c r="F17" s="52" t="n"/>
      <c r="G17" s="52" t="n"/>
      <c r="H17" s="27" t="n"/>
      <c r="I17" s="27" t="n"/>
      <c r="J17" s="3">
        <f>(E17)/100*H17</f>
        <v/>
      </c>
      <c r="K17" s="3">
        <f>(F17)/100*I17</f>
        <v/>
      </c>
      <c r="L17" s="3">
        <f>J17-K17</f>
        <v/>
      </c>
      <c r="M17" s="10" t="n"/>
      <c r="N17" s="1" t="n"/>
      <c r="O17" s="50" t="n"/>
      <c r="P17" s="16" t="n"/>
    </row>
    <row r="18">
      <c r="A18" s="1" t="n"/>
      <c r="B18" s="24" t="n"/>
      <c r="C18" s="24" t="n"/>
      <c r="D18" s="25" t="n"/>
      <c r="E18" s="52" t="n"/>
      <c r="F18" s="52" t="n"/>
      <c r="G18" s="52" t="n"/>
      <c r="H18" s="27" t="n"/>
      <c r="I18" s="27" t="n"/>
      <c r="J18" s="3">
        <f>(E18)/100*H18</f>
        <v/>
      </c>
      <c r="K18" s="3">
        <f>(F18)/100*I18</f>
        <v/>
      </c>
      <c r="L18" s="3">
        <f>J18-K18</f>
        <v/>
      </c>
      <c r="M18" s="10" t="n"/>
      <c r="N18" s="1" t="n"/>
      <c r="O18" s="50" t="n"/>
      <c r="P18" s="16" t="n"/>
    </row>
    <row r="19">
      <c r="A19" s="1" t="n"/>
      <c r="B19" s="24" t="n"/>
      <c r="C19" s="24" t="n"/>
      <c r="D19" s="25" t="n"/>
      <c r="E19" s="52" t="n"/>
      <c r="F19" s="52" t="n"/>
      <c r="G19" s="52" t="n"/>
      <c r="H19" s="27" t="n"/>
      <c r="I19" s="27" t="n"/>
      <c r="J19" s="3">
        <f>(E19)/100*H19</f>
        <v/>
      </c>
      <c r="K19" s="3">
        <f>(F19)/100*I19</f>
        <v/>
      </c>
      <c r="L19" s="3">
        <f>J19-K19</f>
        <v/>
      </c>
      <c r="M19" s="10" t="n"/>
      <c r="N19" s="1" t="n"/>
      <c r="O19" s="50" t="n"/>
      <c r="P19" s="16" t="n"/>
    </row>
    <row r="20">
      <c r="A20" s="1" t="n"/>
      <c r="B20" s="24" t="n"/>
      <c r="C20" s="24" t="n"/>
      <c r="D20" s="25" t="n"/>
      <c r="E20" s="52" t="n"/>
      <c r="F20" s="52" t="n"/>
      <c r="G20" s="52" t="n"/>
      <c r="H20" s="27" t="n"/>
      <c r="I20" s="27" t="n"/>
      <c r="J20" s="3">
        <f>(E20)/100*H20</f>
        <v/>
      </c>
      <c r="K20" s="3">
        <f>(F20)/100*I20</f>
        <v/>
      </c>
      <c r="L20" s="3">
        <f>J20-K20</f>
        <v/>
      </c>
      <c r="M20" s="10" t="n"/>
      <c r="N20" s="1" t="n"/>
      <c r="O20" s="50" t="n"/>
      <c r="P20" s="16" t="n"/>
    </row>
    <row r="21">
      <c r="A21" s="1" t="n"/>
      <c r="B21" s="24" t="n"/>
      <c r="C21" s="24" t="n"/>
      <c r="D21" s="25" t="n"/>
      <c r="E21" s="52" t="n"/>
      <c r="F21" s="52" t="n"/>
      <c r="G21" s="52" t="n"/>
      <c r="H21" s="27" t="n"/>
      <c r="I21" s="27" t="n"/>
      <c r="J21" s="3">
        <f>(E21)/100*H21</f>
        <v/>
      </c>
      <c r="K21" s="3">
        <f>(F21)/100*I21</f>
        <v/>
      </c>
      <c r="L21" s="3">
        <f>J21-K21</f>
        <v/>
      </c>
      <c r="M21" s="10" t="n"/>
      <c r="N21" s="1" t="n"/>
      <c r="O21" s="50" t="n"/>
      <c r="P21" s="16" t="n"/>
    </row>
    <row r="22">
      <c r="A22" s="1" t="n"/>
      <c r="B22" s="24" t="n"/>
      <c r="C22" s="24" t="n"/>
      <c r="D22" s="25" t="n"/>
      <c r="E22" s="52" t="n"/>
      <c r="F22" s="52" t="n"/>
      <c r="G22" s="52" t="n"/>
      <c r="H22" s="27" t="n"/>
      <c r="I22" s="27" t="n"/>
      <c r="J22" s="3">
        <f>(E22)/100*H22</f>
        <v/>
      </c>
      <c r="K22" s="3">
        <f>(F22)/100*I22</f>
        <v/>
      </c>
      <c r="L22" s="3">
        <f>J22-K22</f>
        <v/>
      </c>
      <c r="M22" s="10" t="n"/>
      <c r="N22" s="1" t="n"/>
      <c r="O22" s="50" t="n"/>
      <c r="P22" s="16" t="n"/>
    </row>
    <row r="23">
      <c r="A23" s="1" t="n"/>
      <c r="B23" s="24" t="n"/>
      <c r="C23" s="24" t="n"/>
      <c r="D23" s="25" t="n"/>
      <c r="E23" s="52" t="n"/>
      <c r="F23" s="52" t="n"/>
      <c r="G23" s="52" t="n"/>
      <c r="H23" s="27" t="n"/>
      <c r="I23" s="27" t="n"/>
      <c r="J23" s="3">
        <f>(E23)/100*H23</f>
        <v/>
      </c>
      <c r="K23" s="3">
        <f>(F23)/100*I23</f>
        <v/>
      </c>
      <c r="L23" s="3">
        <f>J23-K23</f>
        <v/>
      </c>
      <c r="M23" s="10" t="n"/>
      <c r="N23" s="1" t="n"/>
      <c r="O23" s="50" t="n"/>
      <c r="P23" s="16" t="n"/>
    </row>
    <row r="24">
      <c r="A24" s="1" t="n"/>
      <c r="B24" s="24" t="n"/>
      <c r="C24" s="24" t="n"/>
      <c r="D24" s="25" t="n"/>
      <c r="E24" s="52" t="n"/>
      <c r="F24" s="52" t="n"/>
      <c r="G24" s="52" t="n"/>
      <c r="H24" s="27" t="n"/>
      <c r="I24" s="27" t="n"/>
      <c r="J24" s="3">
        <f>(E24)/100*H24</f>
        <v/>
      </c>
      <c r="K24" s="3">
        <f>(F24)/100*I24</f>
        <v/>
      </c>
      <c r="L24" s="3">
        <f>J24-K24</f>
        <v/>
      </c>
      <c r="M24" s="10" t="n"/>
      <c r="N24" s="1" t="n"/>
      <c r="O24" s="50" t="n"/>
      <c r="P24" s="16" t="n"/>
    </row>
    <row r="25">
      <c r="A25" s="1" t="n"/>
      <c r="B25" s="24" t="n"/>
      <c r="C25" s="24" t="n"/>
      <c r="D25" s="25" t="n"/>
      <c r="E25" s="52" t="n"/>
      <c r="F25" s="52" t="n"/>
      <c r="G25" s="52" t="n"/>
      <c r="H25" s="27" t="n"/>
      <c r="I25" s="27" t="n"/>
      <c r="J25" s="3">
        <f>(E25)/100*H25</f>
        <v/>
      </c>
      <c r="K25" s="3">
        <f>(F25)/100*I25</f>
        <v/>
      </c>
      <c r="L25" s="3">
        <f>J25-K25</f>
        <v/>
      </c>
      <c r="M25" s="10" t="n"/>
      <c r="N25" s="1" t="n"/>
      <c r="O25" s="50" t="n"/>
      <c r="P25" s="16" t="n"/>
    </row>
    <row r="26">
      <c r="A26" s="1" t="n"/>
      <c r="B26" s="16" t="n"/>
      <c r="C26" s="16" t="n"/>
      <c r="D26" s="30" t="n"/>
      <c r="E26" s="50" t="n"/>
      <c r="F26" s="50" t="n"/>
      <c r="G26" s="50" t="n"/>
      <c r="H26" s="27" t="n"/>
      <c r="I26" s="2" t="n"/>
      <c r="J26" s="3">
        <f>(E26)/100*H26</f>
        <v/>
      </c>
      <c r="K26" s="3">
        <f>(F26)/100*I26</f>
        <v/>
      </c>
      <c r="L26" s="3">
        <f>J26-K26</f>
        <v/>
      </c>
      <c r="M26" s="10" t="n"/>
      <c r="N26" s="1" t="n"/>
      <c r="O26" s="50" t="n"/>
      <c r="P26" s="16" t="n"/>
    </row>
    <row r="27">
      <c r="A27" s="1" t="n"/>
      <c r="B27" s="16" t="n"/>
      <c r="C27" s="16" t="n"/>
      <c r="D27" s="1" t="n"/>
      <c r="E27" s="50" t="n"/>
      <c r="F27" s="50" t="n"/>
      <c r="G27" s="50" t="n"/>
      <c r="H27" s="27" t="n"/>
      <c r="I27" s="2" t="n"/>
      <c r="J27" s="3">
        <f>(E27)/100*H27</f>
        <v/>
      </c>
      <c r="K27" s="3">
        <f>(F27)/100*I27</f>
        <v/>
      </c>
      <c r="L27" s="3">
        <f>J27-K27</f>
        <v/>
      </c>
      <c r="M27" s="10" t="n"/>
      <c r="N27" s="1" t="n"/>
      <c r="O27" s="50" t="n"/>
      <c r="P27" s="16" t="n"/>
    </row>
    <row r="28">
      <c r="A28" s="1" t="n"/>
      <c r="B28" s="16" t="n"/>
      <c r="C28" s="16" t="n"/>
      <c r="D28" s="1" t="n"/>
      <c r="E28" s="50" t="n"/>
      <c r="F28" s="50" t="n"/>
      <c r="G28" s="50" t="n"/>
      <c r="H28" s="27" t="n"/>
      <c r="I28" s="2" t="n"/>
      <c r="J28" s="3">
        <f>(E28)/100*H28</f>
        <v/>
      </c>
      <c r="K28" s="3">
        <f>(F28)/100*I28</f>
        <v/>
      </c>
      <c r="L28" s="3">
        <f>J28-K28</f>
        <v/>
      </c>
      <c r="M28" s="10" t="n"/>
      <c r="N28" s="1" t="n"/>
      <c r="O28" s="50" t="n"/>
      <c r="P28" s="16" t="n"/>
    </row>
    <row r="29">
      <c r="A29" s="1" t="n"/>
      <c r="B29" s="24" t="n"/>
      <c r="C29" s="24" t="n"/>
      <c r="D29" s="25" t="n"/>
      <c r="E29" s="52" t="n"/>
      <c r="F29" s="52" t="n"/>
      <c r="G29" s="50" t="n"/>
      <c r="H29" s="27" t="n"/>
      <c r="I29" s="2" t="n"/>
      <c r="J29" s="3">
        <f>(E29)/100*H29</f>
        <v/>
      </c>
      <c r="K29" s="3">
        <f>(F29)/100*I29</f>
        <v/>
      </c>
      <c r="L29" s="3">
        <f>J29-K29</f>
        <v/>
      </c>
      <c r="M29" s="10" t="n"/>
      <c r="N29" s="1" t="n"/>
      <c r="O29" s="50" t="n"/>
      <c r="P29" s="16" t="n"/>
    </row>
    <row r="30">
      <c r="A30" s="1" t="n"/>
      <c r="B30" s="16" t="n"/>
      <c r="C30" s="16" t="n"/>
      <c r="D30" s="1" t="n"/>
      <c r="E30" s="50" t="n"/>
      <c r="F30" s="50" t="n"/>
      <c r="G30" s="2" t="n"/>
      <c r="H30" s="27" t="n"/>
      <c r="I30" s="2" t="n"/>
      <c r="J30" s="3">
        <f>(E30)/100*H30</f>
        <v/>
      </c>
      <c r="K30" s="3">
        <f>(F30)/100*I30</f>
        <v/>
      </c>
      <c r="L30" s="3">
        <f>J30-K30</f>
        <v/>
      </c>
      <c r="M30" s="10" t="n"/>
      <c r="N30" s="1" t="n"/>
      <c r="O30" s="50" t="n"/>
      <c r="P30" s="16" t="n"/>
    </row>
    <row r="31">
      <c r="A31" s="1" t="n"/>
      <c r="B31" s="16" t="n"/>
      <c r="C31" s="16" t="n"/>
      <c r="D31" s="1" t="n"/>
      <c r="E31" s="50" t="n"/>
      <c r="F31" s="50" t="n"/>
      <c r="G31" s="2" t="n"/>
      <c r="H31" s="27" t="n"/>
      <c r="I31" s="2" t="n"/>
      <c r="J31" s="3">
        <f>(E31)/100*H31</f>
        <v/>
      </c>
      <c r="K31" s="3">
        <f>(F31)/100*I31</f>
        <v/>
      </c>
      <c r="L31" s="3">
        <f>J31-K31</f>
        <v/>
      </c>
      <c r="M31" s="10" t="n"/>
      <c r="N31" s="1" t="n"/>
      <c r="O31" s="50" t="n"/>
      <c r="P31" s="16" t="n"/>
    </row>
    <row r="32">
      <c r="A32" s="1" t="n"/>
      <c r="B32" s="16" t="n"/>
      <c r="C32" s="16" t="n"/>
      <c r="D32" s="1" t="n"/>
      <c r="E32" s="50" t="n"/>
      <c r="F32" s="50" t="n"/>
      <c r="G32" s="2" t="n"/>
      <c r="H32" s="27" t="n"/>
      <c r="I32" s="2" t="n"/>
      <c r="J32" s="3">
        <f>(E32)/100*H32</f>
        <v/>
      </c>
      <c r="K32" s="3">
        <f>(F32)/100*I32</f>
        <v/>
      </c>
      <c r="L32" s="3">
        <f>J32-K32</f>
        <v/>
      </c>
      <c r="M32" s="10" t="n"/>
      <c r="N32" s="1" t="n"/>
      <c r="O32" s="50" t="n"/>
      <c r="P32" s="16" t="n"/>
    </row>
    <row r="33">
      <c r="A33" s="1" t="n"/>
      <c r="B33" s="16" t="n"/>
      <c r="C33" s="16" t="n"/>
      <c r="D33" s="1" t="n"/>
      <c r="E33" s="50" t="n"/>
      <c r="F33" s="50" t="n"/>
      <c r="G33" s="2" t="n"/>
      <c r="H33" s="27" t="n"/>
      <c r="I33" s="2" t="n"/>
      <c r="J33" s="3">
        <f>(E33)/100*H33</f>
        <v/>
      </c>
      <c r="K33" s="3">
        <f>(F33)/100*I33</f>
        <v/>
      </c>
      <c r="L33" s="3">
        <f>J33-K33</f>
        <v/>
      </c>
      <c r="M33" s="10" t="n"/>
      <c r="N33" s="1" t="n"/>
      <c r="O33" s="50" t="n"/>
      <c r="P33" s="16" t="n"/>
    </row>
    <row r="34">
      <c r="A34" s="1" t="n"/>
      <c r="B34" s="16" t="n"/>
      <c r="C34" s="16" t="n"/>
      <c r="D34" s="1" t="n"/>
      <c r="E34" s="50" t="n"/>
      <c r="F34" s="50" t="n"/>
      <c r="G34" s="2" t="n"/>
      <c r="H34" s="27" t="n"/>
      <c r="I34" s="2" t="n"/>
      <c r="J34" s="3">
        <f>(E34)/100*H34</f>
        <v/>
      </c>
      <c r="K34" s="3">
        <f>(F34)/100*I34</f>
        <v/>
      </c>
      <c r="L34" s="3">
        <f>J34-K34</f>
        <v/>
      </c>
      <c r="M34" s="10" t="n"/>
      <c r="N34" s="1" t="n"/>
      <c r="O34" s="50" t="n"/>
      <c r="P34" s="16" t="n"/>
    </row>
    <row r="35">
      <c r="A35" s="1" t="n"/>
      <c r="B35" s="16" t="n"/>
      <c r="C35" s="16" t="n"/>
      <c r="D35" s="1" t="n"/>
      <c r="E35" s="50" t="n"/>
      <c r="F35" s="50" t="n"/>
      <c r="G35" s="2" t="n"/>
      <c r="H35" s="27" t="n"/>
      <c r="I35" s="2" t="n"/>
      <c r="J35" s="3">
        <f>(E35)/100*H35</f>
        <v/>
      </c>
      <c r="K35" s="3">
        <f>(F35)/100*I35</f>
        <v/>
      </c>
      <c r="L35" s="3">
        <f>J35-K35</f>
        <v/>
      </c>
      <c r="M35" s="10" t="n"/>
      <c r="N35" s="1" t="n"/>
      <c r="O35" s="50" t="n"/>
      <c r="P35" s="16" t="n"/>
    </row>
    <row r="36">
      <c r="A36" s="1" t="n"/>
      <c r="B36" s="16" t="n"/>
      <c r="C36" s="16" t="n"/>
      <c r="D36" s="1" t="n"/>
      <c r="E36" s="50" t="n"/>
      <c r="F36" s="50" t="n"/>
      <c r="G36" s="2" t="n"/>
      <c r="H36" s="27" t="n"/>
      <c r="I36" s="2" t="n"/>
      <c r="J36" s="3">
        <f>(E36)/100*H36</f>
        <v/>
      </c>
      <c r="K36" s="3">
        <f>(F36)/100*I36</f>
        <v/>
      </c>
      <c r="L36" s="3">
        <f>J36-K36</f>
        <v/>
      </c>
      <c r="M36" s="10" t="n"/>
      <c r="N36" s="1" t="n"/>
      <c r="O36" s="50" t="n"/>
      <c r="P36" s="16" t="n"/>
    </row>
    <row r="37">
      <c r="A37" s="1" t="n"/>
      <c r="B37" s="16" t="n"/>
      <c r="C37" s="16" t="n"/>
      <c r="D37" s="1" t="n"/>
      <c r="E37" s="50" t="n"/>
      <c r="F37" s="50" t="n"/>
      <c r="G37" s="2" t="n"/>
      <c r="H37" s="27" t="n"/>
      <c r="I37" s="2" t="n"/>
      <c r="J37" s="3">
        <f>(E37)/100*H37</f>
        <v/>
      </c>
      <c r="K37" s="3">
        <f>(F37)/100*I37</f>
        <v/>
      </c>
      <c r="L37" s="3">
        <f>J37-K37</f>
        <v/>
      </c>
      <c r="M37" s="10" t="n"/>
      <c r="N37" s="1" t="n"/>
      <c r="O37" s="50" t="n"/>
      <c r="P37" s="16" t="n"/>
    </row>
    <row r="38">
      <c r="A38" s="1" t="n"/>
      <c r="B38" s="16" t="n"/>
      <c r="C38" s="16" t="n"/>
      <c r="D38" s="1" t="n"/>
      <c r="E38" s="50" t="n"/>
      <c r="F38" s="50" t="n"/>
      <c r="G38" s="2" t="n"/>
      <c r="H38" s="27" t="n"/>
      <c r="I38" s="2" t="n"/>
      <c r="J38" s="3">
        <f>(E38)/100*H38</f>
        <v/>
      </c>
      <c r="K38" s="3">
        <f>(F38)/100*I38</f>
        <v/>
      </c>
      <c r="L38" s="3">
        <f>J38-K38</f>
        <v/>
      </c>
      <c r="M38" s="10" t="n"/>
      <c r="N38" s="1" t="n"/>
      <c r="O38" s="50" t="n"/>
      <c r="P38" s="16" t="n"/>
    </row>
    <row r="39">
      <c r="A39" s="1" t="n"/>
      <c r="B39" s="16" t="n"/>
      <c r="C39" s="16" t="n"/>
      <c r="D39" s="1" t="n"/>
      <c r="E39" s="50" t="n"/>
      <c r="F39" s="50" t="n"/>
      <c r="G39" s="2" t="n"/>
      <c r="H39" s="27" t="n"/>
      <c r="I39" s="2" t="n"/>
      <c r="J39" s="3">
        <f>(E39)/100*H39</f>
        <v/>
      </c>
      <c r="K39" s="3">
        <f>(F39)/100*I39</f>
        <v/>
      </c>
      <c r="L39" s="3">
        <f>J39-K39</f>
        <v/>
      </c>
      <c r="M39" s="10" t="n"/>
      <c r="N39" s="1" t="n"/>
      <c r="O39" s="50" t="n"/>
      <c r="P39" s="16" t="n"/>
    </row>
    <row r="40">
      <c r="A40" s="1" t="n"/>
      <c r="B40" s="16" t="n"/>
      <c r="C40" s="16" t="n"/>
      <c r="D40" s="1" t="n"/>
      <c r="E40" s="50" t="n"/>
      <c r="F40" s="50" t="n"/>
      <c r="G40" s="2" t="n"/>
      <c r="H40" s="27" t="n"/>
      <c r="I40" s="2" t="n"/>
      <c r="J40" s="3">
        <f>(E40)/100*H40</f>
        <v/>
      </c>
      <c r="K40" s="3">
        <f>(F40)/100*I40</f>
        <v/>
      </c>
      <c r="L40" s="3">
        <f>J40-K40</f>
        <v/>
      </c>
      <c r="M40" s="10" t="n"/>
      <c r="N40" s="1" t="n"/>
      <c r="O40" s="50" t="n"/>
      <c r="P40" s="16" t="n"/>
    </row>
    <row r="41">
      <c r="A41" s="1" t="n"/>
      <c r="B41" s="16" t="n"/>
      <c r="C41" s="16" t="n"/>
      <c r="D41" s="1" t="n"/>
      <c r="E41" s="50" t="n"/>
      <c r="F41" s="50" t="n"/>
      <c r="G41" s="2" t="n"/>
      <c r="H41" s="27" t="n"/>
      <c r="I41" s="2" t="n"/>
      <c r="J41" s="3">
        <f>(E41)/100*H41</f>
        <v/>
      </c>
      <c r="K41" s="3">
        <f>(F41)/100*I41</f>
        <v/>
      </c>
      <c r="L41" s="3">
        <f>J41-K41</f>
        <v/>
      </c>
      <c r="M41" s="10" t="n"/>
      <c r="N41" s="1" t="n"/>
      <c r="O41" s="50" t="n"/>
      <c r="P41" s="16" t="n"/>
    </row>
    <row r="42">
      <c r="A42" s="1" t="n"/>
      <c r="B42" s="16" t="n"/>
      <c r="C42" s="16" t="n"/>
      <c r="D42" s="1" t="n"/>
      <c r="E42" s="50" t="n"/>
      <c r="F42" s="50" t="n"/>
      <c r="G42" s="2" t="n"/>
      <c r="H42" s="27" t="n"/>
      <c r="I42" s="2" t="n"/>
      <c r="J42" s="3">
        <f>(E42)/100*H42</f>
        <v/>
      </c>
      <c r="K42" s="3">
        <f>(F42)/100*I42</f>
        <v/>
      </c>
      <c r="L42" s="3">
        <f>J42-K42</f>
        <v/>
      </c>
      <c r="M42" s="10" t="n"/>
      <c r="N42" s="1" t="n"/>
      <c r="O42" s="50" t="n"/>
      <c r="P42" s="16" t="n"/>
    </row>
    <row r="43">
      <c r="A43" s="1" t="n"/>
      <c r="B43" s="16" t="n"/>
      <c r="C43" s="16" t="n"/>
      <c r="D43" s="1" t="n"/>
      <c r="E43" s="50" t="n"/>
      <c r="F43" s="50" t="n"/>
      <c r="G43" s="2" t="n"/>
      <c r="H43" s="27" t="n"/>
      <c r="I43" s="2" t="n"/>
      <c r="J43" s="3">
        <f>(E43)/100*H43</f>
        <v/>
      </c>
      <c r="K43" s="3">
        <f>(F43)/100*I43</f>
        <v/>
      </c>
      <c r="L43" s="3">
        <f>J43-K43</f>
        <v/>
      </c>
      <c r="M43" s="10" t="n"/>
      <c r="N43" s="1" t="n"/>
      <c r="O43" s="50" t="n"/>
      <c r="P43" s="16" t="n"/>
    </row>
    <row r="44">
      <c r="A44" s="1" t="n"/>
      <c r="B44" s="16" t="n"/>
      <c r="C44" s="16" t="n"/>
      <c r="D44" s="1" t="n"/>
      <c r="E44" s="50" t="n"/>
      <c r="F44" s="50" t="n"/>
      <c r="G44" s="2" t="n"/>
      <c r="H44" s="27" t="n"/>
      <c r="I44" s="2" t="n"/>
      <c r="J44" s="3">
        <f>(E44)/100*H44</f>
        <v/>
      </c>
      <c r="K44" s="3">
        <f>(F44)/100*I44</f>
        <v/>
      </c>
      <c r="L44" s="3">
        <f>J44-K44</f>
        <v/>
      </c>
      <c r="M44" s="10" t="n"/>
      <c r="N44" s="1" t="n"/>
      <c r="O44" s="50" t="n"/>
      <c r="P44" s="16" t="n"/>
    </row>
    <row r="45">
      <c r="A45" s="1" t="n"/>
      <c r="B45" s="16" t="n"/>
      <c r="C45" s="16" t="n"/>
      <c r="D45" s="1" t="n"/>
      <c r="E45" s="50" t="n"/>
      <c r="F45" s="50" t="n"/>
      <c r="G45" s="2" t="n"/>
      <c r="H45" s="27" t="n"/>
      <c r="I45" s="2" t="n"/>
      <c r="J45" s="3">
        <f>(E45)/100*H45</f>
        <v/>
      </c>
      <c r="K45" s="3">
        <f>(F45)/100*I45</f>
        <v/>
      </c>
      <c r="L45" s="3">
        <f>J45-K45</f>
        <v/>
      </c>
      <c r="M45" s="10" t="n"/>
      <c r="N45" s="1" t="n"/>
      <c r="O45" s="50" t="n"/>
      <c r="P45" s="16" t="n"/>
    </row>
    <row r="46">
      <c r="A46" s="1" t="n"/>
      <c r="B46" s="16" t="n"/>
      <c r="C46" s="16" t="n"/>
      <c r="D46" s="1" t="n"/>
      <c r="E46" s="50" t="n"/>
      <c r="F46" s="50" t="n"/>
      <c r="G46" s="2" t="n"/>
      <c r="H46" s="27" t="n"/>
      <c r="I46" s="2" t="n"/>
      <c r="J46" s="3">
        <f>(E46)/100*H46</f>
        <v/>
      </c>
      <c r="K46" s="3">
        <f>(F46)/100*I46</f>
        <v/>
      </c>
      <c r="L46" s="3">
        <f>J46-K46</f>
        <v/>
      </c>
      <c r="M46" s="10" t="n"/>
      <c r="N46" s="1" t="n"/>
      <c r="O46" s="50" t="n"/>
      <c r="P46" s="16" t="n"/>
    </row>
    <row r="47">
      <c r="A47" s="1" t="n"/>
      <c r="B47" s="16" t="n"/>
      <c r="C47" s="16" t="n"/>
      <c r="D47" s="1" t="n"/>
      <c r="E47" s="50" t="n"/>
      <c r="F47" s="50" t="n"/>
      <c r="G47" s="2" t="n"/>
      <c r="H47" s="27" t="n"/>
      <c r="I47" s="2" t="n"/>
      <c r="J47" s="3">
        <f>(E47)/100*H47</f>
        <v/>
      </c>
      <c r="K47" s="3">
        <f>(F47)/100*I47</f>
        <v/>
      </c>
      <c r="L47" s="3">
        <f>J47-K47</f>
        <v/>
      </c>
      <c r="M47" s="10" t="n"/>
      <c r="N47" s="1" t="n"/>
      <c r="O47" s="50" t="n"/>
      <c r="P47" s="16" t="n"/>
    </row>
    <row r="48">
      <c r="A48" s="1" t="n"/>
      <c r="B48" s="16" t="n"/>
      <c r="C48" s="16" t="n"/>
      <c r="D48" s="1" t="n"/>
      <c r="E48" s="50" t="n"/>
      <c r="F48" s="50" t="n"/>
      <c r="G48" s="2" t="n"/>
      <c r="H48" s="27" t="n"/>
      <c r="I48" s="2" t="n"/>
      <c r="J48" s="3">
        <f>(E48)/100*H48</f>
        <v/>
      </c>
      <c r="K48" s="3">
        <f>(F48)/100*I48</f>
        <v/>
      </c>
      <c r="L48" s="3">
        <f>J48-K48</f>
        <v/>
      </c>
      <c r="M48" s="10" t="n"/>
      <c r="N48" s="1" t="n"/>
      <c r="O48" s="50" t="n"/>
      <c r="P48" s="16" t="n"/>
    </row>
    <row r="49">
      <c r="A49" s="1" t="n"/>
      <c r="B49" s="16" t="n"/>
      <c r="C49" s="16" t="n"/>
      <c r="D49" s="1" t="n"/>
      <c r="E49" s="50" t="n"/>
      <c r="F49" s="50" t="n"/>
      <c r="G49" s="2" t="n"/>
      <c r="H49" s="27" t="n"/>
      <c r="I49" s="2" t="n"/>
      <c r="J49" s="3">
        <f>(E49)/100*H49</f>
        <v/>
      </c>
      <c r="K49" s="3">
        <f>(F49)/100*I49</f>
        <v/>
      </c>
      <c r="L49" s="3">
        <f>J49-K49</f>
        <v/>
      </c>
      <c r="M49" s="10" t="n"/>
      <c r="N49" s="1" t="n"/>
      <c r="O49" s="50" t="n"/>
      <c r="P49" s="16" t="n"/>
    </row>
    <row r="50">
      <c r="A50" s="1" t="n"/>
      <c r="B50" s="16" t="n"/>
      <c r="C50" s="16" t="n"/>
      <c r="D50" s="1" t="n"/>
      <c r="E50" s="50" t="n"/>
      <c r="F50" s="50" t="n"/>
      <c r="G50" s="2" t="n"/>
      <c r="H50" s="27" t="n"/>
      <c r="I50" s="2" t="n"/>
      <c r="J50" s="3">
        <f>(E50)/100*H50</f>
        <v/>
      </c>
      <c r="K50" s="3">
        <f>(F50)/100*I50</f>
        <v/>
      </c>
      <c r="L50" s="3">
        <f>J50-K50</f>
        <v/>
      </c>
      <c r="M50" s="10" t="n"/>
      <c r="N50" s="1" t="n"/>
      <c r="O50" s="50" t="n"/>
      <c r="P50" s="16" t="n"/>
    </row>
    <row r="51">
      <c r="A51" s="1" t="n"/>
      <c r="B51" s="16" t="n"/>
      <c r="C51" s="16" t="n"/>
      <c r="D51" s="1" t="n"/>
      <c r="E51" s="50" t="n"/>
      <c r="F51" s="50" t="n"/>
      <c r="G51" s="2" t="n"/>
      <c r="H51" s="27" t="n"/>
      <c r="I51" s="2" t="n"/>
      <c r="J51" s="3">
        <f>(E51)/100*H51</f>
        <v/>
      </c>
      <c r="K51" s="3">
        <f>(F51)/100*I51</f>
        <v/>
      </c>
      <c r="L51" s="3">
        <f>J51-K51</f>
        <v/>
      </c>
      <c r="M51" s="10" t="n"/>
      <c r="N51" s="1" t="n"/>
      <c r="O51" s="50" t="n"/>
      <c r="P51" s="16" t="n"/>
    </row>
    <row r="52">
      <c r="A52" s="1" t="n"/>
      <c r="B52" s="16" t="n"/>
      <c r="C52" s="16" t="n"/>
      <c r="D52" s="1" t="n"/>
      <c r="E52" s="50" t="n"/>
      <c r="F52" s="50" t="n"/>
      <c r="G52" s="2" t="n"/>
      <c r="H52" s="27" t="n"/>
      <c r="I52" s="2" t="n"/>
      <c r="J52" s="3">
        <f>(E52)/100*H52</f>
        <v/>
      </c>
      <c r="K52" s="3">
        <f>(F52)/100*I52</f>
        <v/>
      </c>
      <c r="L52" s="3">
        <f>J52-K52</f>
        <v/>
      </c>
      <c r="M52" s="10" t="n"/>
      <c r="N52" s="1" t="n"/>
      <c r="O52" s="50" t="n"/>
      <c r="P52" s="16" t="n"/>
    </row>
    <row r="53">
      <c r="A53" s="1" t="n"/>
      <c r="B53" s="16" t="n"/>
      <c r="C53" s="16" t="n"/>
      <c r="D53" s="1" t="n"/>
      <c r="E53" s="50" t="n"/>
      <c r="F53" s="50" t="n"/>
      <c r="G53" s="2" t="n"/>
      <c r="H53" s="27" t="n"/>
      <c r="I53" s="2" t="n"/>
      <c r="J53" s="3">
        <f>(E53)/100*H53</f>
        <v/>
      </c>
      <c r="K53" s="3">
        <f>(F53)/100*I53</f>
        <v/>
      </c>
      <c r="L53" s="3">
        <f>J53-K53</f>
        <v/>
      </c>
      <c r="M53" s="10" t="n"/>
      <c r="N53" s="1" t="n"/>
      <c r="O53" s="50" t="n"/>
      <c r="P53" s="16" t="n"/>
    </row>
    <row r="54">
      <c r="A54" s="1" t="n"/>
      <c r="B54" s="16" t="n"/>
      <c r="C54" s="16" t="n"/>
      <c r="D54" s="1" t="n"/>
      <c r="E54" s="50" t="n"/>
      <c r="F54" s="50" t="n"/>
      <c r="G54" s="2" t="n"/>
      <c r="H54" s="27" t="n"/>
      <c r="I54" s="2" t="n"/>
      <c r="J54" s="3">
        <f>(E54)/100*H54</f>
        <v/>
      </c>
      <c r="K54" s="3">
        <f>(F54)/100*I54</f>
        <v/>
      </c>
      <c r="L54" s="3">
        <f>J54-K54</f>
        <v/>
      </c>
      <c r="M54" s="10" t="n"/>
      <c r="N54" s="1" t="n"/>
      <c r="O54" s="50" t="n"/>
      <c r="P54" s="16" t="n"/>
    </row>
    <row r="55">
      <c r="A55" s="1" t="n"/>
      <c r="B55" s="16" t="n"/>
      <c r="C55" s="16" t="n"/>
      <c r="D55" s="1" t="n"/>
      <c r="E55" s="50" t="n"/>
      <c r="F55" s="50" t="n"/>
      <c r="G55" s="2" t="n"/>
      <c r="H55" s="27" t="n"/>
      <c r="I55" s="2" t="n"/>
      <c r="J55" s="3">
        <f>(E55)/100*H55</f>
        <v/>
      </c>
      <c r="K55" s="3">
        <f>(F55)/100*I55</f>
        <v/>
      </c>
      <c r="L55" s="3">
        <f>J55-K55</f>
        <v/>
      </c>
      <c r="M55" s="10" t="n"/>
      <c r="N55" s="1" t="n"/>
      <c r="O55" s="50" t="n"/>
      <c r="P55" s="16" t="n"/>
    </row>
    <row r="56">
      <c r="A56" s="1" t="n"/>
      <c r="B56" s="16" t="n"/>
      <c r="C56" s="16" t="n"/>
      <c r="D56" s="1" t="n"/>
      <c r="E56" s="50" t="n"/>
      <c r="F56" s="50" t="n"/>
      <c r="G56" s="2" t="n"/>
      <c r="H56" s="27" t="n"/>
      <c r="I56" s="2" t="n"/>
      <c r="J56" s="3">
        <f>(E56)/100*H56</f>
        <v/>
      </c>
      <c r="K56" s="3">
        <f>(F56)/100*I56</f>
        <v/>
      </c>
      <c r="L56" s="3">
        <f>J56-K56</f>
        <v/>
      </c>
      <c r="M56" s="10" t="n"/>
      <c r="N56" s="1" t="n"/>
      <c r="O56" s="50" t="n"/>
      <c r="P56" s="16" t="n"/>
    </row>
    <row r="57">
      <c r="A57" s="1" t="n"/>
      <c r="B57" s="16" t="n"/>
      <c r="C57" s="16" t="n"/>
      <c r="D57" s="1" t="n"/>
      <c r="E57" s="50" t="n"/>
      <c r="F57" s="50" t="n"/>
      <c r="G57" s="2" t="n"/>
      <c r="H57" s="27" t="n"/>
      <c r="I57" s="2" t="n"/>
      <c r="J57" s="3">
        <f>(E57)/100*H57</f>
        <v/>
      </c>
      <c r="K57" s="3">
        <f>(F57)/100*I57</f>
        <v/>
      </c>
      <c r="L57" s="3">
        <f>J57-K57</f>
        <v/>
      </c>
      <c r="M57" s="10" t="n"/>
      <c r="N57" s="1" t="n"/>
      <c r="O57" s="50" t="n"/>
      <c r="P57" s="16" t="n"/>
    </row>
    <row r="58">
      <c r="A58" s="1" t="n"/>
      <c r="B58" s="16" t="n"/>
      <c r="C58" s="16" t="n"/>
      <c r="D58" s="1" t="n"/>
      <c r="E58" s="50" t="n"/>
      <c r="F58" s="50" t="n"/>
      <c r="G58" s="2" t="n"/>
      <c r="H58" s="27" t="n"/>
      <c r="I58" s="2" t="n"/>
      <c r="J58" s="3">
        <f>(E58)/100*H58</f>
        <v/>
      </c>
      <c r="K58" s="3">
        <f>(F58)/100*I58</f>
        <v/>
      </c>
      <c r="L58" s="3">
        <f>J58-K58</f>
        <v/>
      </c>
      <c r="M58" s="10" t="n"/>
      <c r="N58" s="1" t="n"/>
      <c r="O58" s="50" t="n"/>
      <c r="P58" s="16" t="n"/>
    </row>
    <row r="59">
      <c r="A59" s="1" t="n"/>
      <c r="B59" s="16" t="n"/>
      <c r="C59" s="16" t="n"/>
      <c r="D59" s="1" t="n"/>
      <c r="E59" s="50" t="n"/>
      <c r="F59" s="50" t="n"/>
      <c r="G59" s="2" t="n"/>
      <c r="H59" s="27" t="n"/>
      <c r="I59" s="2" t="n"/>
      <c r="J59" s="3">
        <f>(E59)/100*H59</f>
        <v/>
      </c>
      <c r="K59" s="3">
        <f>(F59)/100*I59</f>
        <v/>
      </c>
      <c r="L59" s="3">
        <f>J59-K59</f>
        <v/>
      </c>
      <c r="M59" s="10" t="n"/>
      <c r="N59" s="1" t="n"/>
      <c r="O59" s="50" t="n"/>
      <c r="P59" s="16" t="n"/>
    </row>
    <row r="60">
      <c r="A60" s="1" t="n"/>
      <c r="B60" s="16" t="n"/>
      <c r="C60" s="16" t="n"/>
      <c r="D60" s="1" t="n"/>
      <c r="E60" s="50" t="n"/>
      <c r="F60" s="50" t="n"/>
      <c r="G60" s="2" t="n"/>
      <c r="H60" s="27" t="n"/>
      <c r="I60" s="2" t="n"/>
      <c r="J60" s="3">
        <f>(E60)/100*H60</f>
        <v/>
      </c>
      <c r="K60" s="3">
        <f>(F60)/100*I60</f>
        <v/>
      </c>
      <c r="L60" s="3">
        <f>J60-K60</f>
        <v/>
      </c>
      <c r="M60" s="10" t="n"/>
      <c r="N60" s="1" t="n"/>
      <c r="O60" s="50" t="n"/>
      <c r="P60" s="16" t="n"/>
    </row>
    <row r="61">
      <c r="A61" s="1" t="n"/>
      <c r="B61" s="16" t="n"/>
      <c r="C61" s="16" t="n"/>
      <c r="D61" s="1" t="n"/>
      <c r="E61" s="50" t="n"/>
      <c r="F61" s="50" t="n"/>
      <c r="G61" s="2" t="n"/>
      <c r="H61" s="27" t="n"/>
      <c r="I61" s="2" t="n"/>
      <c r="J61" s="3">
        <f>(E61)/100*H61</f>
        <v/>
      </c>
      <c r="K61" s="3">
        <f>(F61)/100*I61</f>
        <v/>
      </c>
      <c r="L61" s="3">
        <f>J61-K61</f>
        <v/>
      </c>
      <c r="M61" s="10" t="n"/>
      <c r="N61" s="1" t="n"/>
      <c r="O61" s="50" t="n"/>
      <c r="P61" s="16" t="n"/>
    </row>
    <row r="62">
      <c r="A62" s="1" t="n"/>
      <c r="B62" s="16" t="n"/>
      <c r="C62" s="16" t="n"/>
      <c r="D62" s="1" t="n"/>
      <c r="E62" s="50" t="n"/>
      <c r="F62" s="50" t="n"/>
      <c r="G62" s="2" t="n"/>
      <c r="H62" s="27" t="n"/>
      <c r="I62" s="2" t="n"/>
      <c r="J62" s="3">
        <f>(E62)/100*H62</f>
        <v/>
      </c>
      <c r="K62" s="3">
        <f>(F62)/100*I62</f>
        <v/>
      </c>
      <c r="L62" s="3">
        <f>J62-K62</f>
        <v/>
      </c>
      <c r="M62" s="10" t="n"/>
      <c r="N62" s="1" t="n"/>
      <c r="O62" s="50" t="n"/>
      <c r="P62" s="16" t="n"/>
    </row>
    <row r="63">
      <c r="A63" s="1" t="n"/>
      <c r="B63" s="16" t="n"/>
      <c r="C63" s="16" t="n"/>
      <c r="D63" s="1" t="n"/>
      <c r="E63" s="50" t="n"/>
      <c r="F63" s="50" t="n"/>
      <c r="G63" s="2" t="n"/>
      <c r="H63" s="27" t="n"/>
      <c r="I63" s="2" t="n"/>
      <c r="J63" s="3">
        <f>(E63)/100*H63</f>
        <v/>
      </c>
      <c r="K63" s="3">
        <f>(F63)/100*I63</f>
        <v/>
      </c>
      <c r="L63" s="3">
        <f>J63-K63</f>
        <v/>
      </c>
      <c r="M63" s="10" t="n"/>
      <c r="N63" s="1" t="n"/>
      <c r="O63" s="50" t="n"/>
      <c r="P63" s="16" t="n"/>
    </row>
    <row r="64">
      <c r="A64" s="1" t="n"/>
      <c r="B64" s="16" t="n"/>
      <c r="C64" s="16" t="n"/>
      <c r="D64" s="1" t="n"/>
      <c r="E64" s="50" t="n"/>
      <c r="F64" s="50" t="n"/>
      <c r="G64" s="2" t="n"/>
      <c r="H64" s="27" t="n"/>
      <c r="I64" s="2" t="n"/>
      <c r="J64" s="3">
        <f>(E64)/100*H64</f>
        <v/>
      </c>
      <c r="K64" s="3">
        <f>(F64)/100*I64</f>
        <v/>
      </c>
      <c r="L64" s="3">
        <f>J64-K64</f>
        <v/>
      </c>
      <c r="M64" s="10" t="n"/>
      <c r="N64" s="1" t="n"/>
      <c r="O64" s="50" t="n"/>
      <c r="P64" s="16" t="n"/>
    </row>
    <row r="65">
      <c r="A65" s="1" t="n"/>
      <c r="B65" s="16" t="n"/>
      <c r="C65" s="16" t="n"/>
      <c r="D65" s="1" t="n"/>
      <c r="E65" s="50" t="n"/>
      <c r="F65" s="50" t="n"/>
      <c r="G65" s="2" t="n"/>
      <c r="H65" s="27" t="n"/>
      <c r="I65" s="2" t="n"/>
      <c r="J65" s="3">
        <f>(E65)/100*H65</f>
        <v/>
      </c>
      <c r="K65" s="3">
        <f>(F65)/100*I65</f>
        <v/>
      </c>
      <c r="L65" s="3">
        <f>J65-K65</f>
        <v/>
      </c>
      <c r="M65" s="10" t="n"/>
      <c r="N65" s="1" t="n"/>
      <c r="O65" s="50" t="n"/>
      <c r="P65" s="16" t="n"/>
    </row>
    <row r="66">
      <c r="A66" s="1" t="n"/>
      <c r="B66" s="16" t="n"/>
      <c r="C66" s="16" t="n"/>
      <c r="D66" s="1" t="n"/>
      <c r="E66" s="50" t="n"/>
      <c r="F66" s="50" t="n"/>
      <c r="G66" s="2" t="n"/>
      <c r="H66" s="27" t="n"/>
      <c r="I66" s="2" t="n"/>
      <c r="J66" s="3">
        <f>(E66)/100*H66</f>
        <v/>
      </c>
      <c r="K66" s="3">
        <f>(F66)/100*I66</f>
        <v/>
      </c>
      <c r="L66" s="3">
        <f>J66-K66</f>
        <v/>
      </c>
      <c r="M66" s="10" t="n"/>
      <c r="N66" s="1" t="n"/>
      <c r="O66" s="50" t="n"/>
      <c r="P66" s="16" t="n"/>
    </row>
    <row r="67">
      <c r="A67" s="1" t="n"/>
      <c r="B67" s="16" t="n"/>
      <c r="C67" s="16" t="n"/>
      <c r="D67" s="1" t="n"/>
      <c r="E67" s="50" t="n"/>
      <c r="F67" s="50" t="n"/>
      <c r="G67" s="2" t="n"/>
      <c r="H67" s="27" t="n"/>
      <c r="I67" s="2" t="n"/>
      <c r="J67" s="3">
        <f>(E67)/100*H67</f>
        <v/>
      </c>
      <c r="K67" s="3">
        <f>(F67)/100*I67</f>
        <v/>
      </c>
      <c r="L67" s="3">
        <f>J67-K67</f>
        <v/>
      </c>
      <c r="M67" s="10" t="n"/>
      <c r="N67" s="1" t="n"/>
      <c r="O67" s="50" t="n"/>
      <c r="P67" s="16" t="n"/>
    </row>
    <row r="68">
      <c r="A68" s="1" t="n"/>
      <c r="B68" s="16" t="n"/>
      <c r="C68" s="16" t="n"/>
      <c r="D68" s="1" t="n"/>
      <c r="E68" s="50" t="n"/>
      <c r="F68" s="50" t="n"/>
      <c r="G68" s="2" t="n"/>
      <c r="H68" s="27" t="n"/>
      <c r="I68" s="2" t="n"/>
      <c r="J68" s="3">
        <f>(E68)/100*H68</f>
        <v/>
      </c>
      <c r="K68" s="3">
        <f>(F68)/100*I68</f>
        <v/>
      </c>
      <c r="L68" s="3">
        <f>J68-K68</f>
        <v/>
      </c>
      <c r="M68" s="10" t="n"/>
      <c r="N68" s="1" t="n"/>
      <c r="O68" s="50" t="n"/>
      <c r="P68" s="16" t="n"/>
    </row>
    <row r="69">
      <c r="A69" s="1" t="n"/>
      <c r="B69" s="16" t="n"/>
      <c r="C69" s="16" t="n"/>
      <c r="D69" s="1" t="n"/>
      <c r="E69" s="50" t="n"/>
      <c r="F69" s="50" t="n"/>
      <c r="G69" s="2" t="n"/>
      <c r="H69" s="27" t="n"/>
      <c r="I69" s="2" t="n"/>
      <c r="J69" s="3">
        <f>(E69)/100*H69</f>
        <v/>
      </c>
      <c r="K69" s="3">
        <f>(F69)/100*I69</f>
        <v/>
      </c>
      <c r="L69" s="3">
        <f>J69-K69</f>
        <v/>
      </c>
      <c r="M69" s="10" t="n"/>
      <c r="N69" s="1" t="n"/>
      <c r="O69" s="50" t="n"/>
      <c r="P69" s="16" t="n"/>
    </row>
    <row r="70">
      <c r="A70" s="1" t="n"/>
      <c r="B70" s="16" t="n"/>
      <c r="C70" s="16" t="n"/>
      <c r="D70" s="1" t="n"/>
      <c r="E70" s="50" t="n"/>
      <c r="F70" s="50" t="n"/>
      <c r="G70" s="2" t="n"/>
      <c r="H70" s="27" t="n"/>
      <c r="I70" s="2" t="n"/>
      <c r="J70" s="3">
        <f>(E70)/100*H70</f>
        <v/>
      </c>
      <c r="K70" s="3">
        <f>(F70)/100*I70</f>
        <v/>
      </c>
      <c r="L70" s="3">
        <f>J70-K70</f>
        <v/>
      </c>
      <c r="M70" s="10" t="n"/>
      <c r="N70" s="1" t="n"/>
      <c r="O70" s="50" t="n"/>
      <c r="P70" s="16" t="n"/>
    </row>
    <row r="71">
      <c r="A71" s="1" t="n"/>
      <c r="B71" s="24" t="n"/>
      <c r="C71" s="24" t="n"/>
      <c r="D71" s="25" t="n"/>
      <c r="E71" s="50" t="n"/>
      <c r="F71" s="50" t="n"/>
      <c r="G71" s="2" t="n"/>
      <c r="H71" s="27" t="n"/>
      <c r="I71" s="2" t="n"/>
      <c r="J71" s="3">
        <f>(E71)/100*H71</f>
        <v/>
      </c>
      <c r="K71" s="3">
        <f>(F71)/100*I71</f>
        <v/>
      </c>
      <c r="L71" s="3">
        <f>J71-K71</f>
        <v/>
      </c>
      <c r="M71" s="10" t="n"/>
      <c r="N71" s="1" t="n"/>
      <c r="O71" s="50" t="n"/>
      <c r="P71" s="16" t="n"/>
    </row>
    <row r="72">
      <c r="A72" s="1" t="n"/>
      <c r="B72" s="16" t="n"/>
      <c r="C72" s="16" t="n"/>
      <c r="D72" s="1" t="n"/>
      <c r="E72" s="50" t="n"/>
      <c r="F72" s="50" t="n"/>
      <c r="G72" s="2" t="n"/>
      <c r="H72" s="27" t="n"/>
      <c r="I72" s="2" t="n"/>
      <c r="J72" s="3">
        <f>(E72)/100*H72</f>
        <v/>
      </c>
      <c r="K72" s="3">
        <f>(F72)/100*I72</f>
        <v/>
      </c>
      <c r="L72" s="3">
        <f>J72-K72</f>
        <v/>
      </c>
      <c r="M72" s="10" t="n"/>
      <c r="N72" s="1" t="n"/>
      <c r="O72" s="50" t="n"/>
      <c r="P72" s="16" t="n"/>
    </row>
    <row r="73">
      <c r="A73" s="1" t="n"/>
      <c r="B73" s="16" t="n"/>
      <c r="C73" s="16" t="n"/>
      <c r="D73" s="1" t="n"/>
      <c r="E73" s="50" t="n"/>
      <c r="F73" s="50" t="n"/>
      <c r="G73" s="2" t="n"/>
      <c r="H73" s="27" t="n"/>
      <c r="I73" s="2" t="n"/>
      <c r="J73" s="3">
        <f>(E73)/100*H73</f>
        <v/>
      </c>
      <c r="K73" s="3">
        <f>(F73)/100*I73</f>
        <v/>
      </c>
      <c r="L73" s="3">
        <f>J73-K73</f>
        <v/>
      </c>
      <c r="M73" s="10" t="n"/>
      <c r="N73" s="1" t="n"/>
      <c r="O73" s="50" t="n"/>
      <c r="P73" s="16" t="n"/>
    </row>
    <row r="74">
      <c r="A74" s="1" t="n"/>
      <c r="B74" s="16" t="n"/>
      <c r="C74" s="16" t="n"/>
      <c r="D74" s="1" t="n"/>
      <c r="E74" s="50" t="n"/>
      <c r="F74" s="50" t="n"/>
      <c r="G74" s="2" t="n"/>
      <c r="H74" s="27" t="n"/>
      <c r="I74" s="2" t="n"/>
      <c r="J74" s="3">
        <f>(E74)/100*H74</f>
        <v/>
      </c>
      <c r="K74" s="3">
        <f>(F74)/100*I74</f>
        <v/>
      </c>
      <c r="L74" s="3">
        <f>J74-K74</f>
        <v/>
      </c>
      <c r="M74" s="10" t="n"/>
      <c r="N74" s="1" t="n"/>
      <c r="O74" s="50" t="n"/>
      <c r="P74" s="16" t="n"/>
    </row>
    <row r="75">
      <c r="A75" s="1" t="n"/>
      <c r="B75" s="16" t="n"/>
      <c r="C75" s="16" t="n"/>
      <c r="D75" s="1" t="n"/>
      <c r="E75" s="50" t="n"/>
      <c r="F75" s="50" t="n"/>
      <c r="G75" s="2" t="n"/>
      <c r="H75" s="27" t="n"/>
      <c r="I75" s="2" t="n"/>
      <c r="J75" s="3">
        <f>(E75)/100*H75</f>
        <v/>
      </c>
      <c r="K75" s="3">
        <f>(F75)/100*I75</f>
        <v/>
      </c>
      <c r="L75" s="3">
        <f>J75-K75</f>
        <v/>
      </c>
      <c r="M75" s="10" t="n"/>
      <c r="N75" s="1" t="n"/>
      <c r="O75" s="50" t="n"/>
      <c r="P75" s="16" t="n"/>
    </row>
    <row r="76">
      <c r="A76" s="1" t="n"/>
      <c r="B76" s="16" t="n"/>
      <c r="C76" s="16" t="n"/>
      <c r="D76" s="1" t="n"/>
      <c r="E76" s="50" t="n"/>
      <c r="F76" s="50" t="n"/>
      <c r="G76" s="2" t="n"/>
      <c r="H76" s="27" t="n"/>
      <c r="I76" s="2" t="n"/>
      <c r="J76" s="3">
        <f>(E76)/100*H76</f>
        <v/>
      </c>
      <c r="K76" s="3">
        <f>(F76)/100*I76</f>
        <v/>
      </c>
      <c r="L76" s="3">
        <f>J76-K76</f>
        <v/>
      </c>
      <c r="M76" s="10" t="n"/>
      <c r="N76" s="1" t="n"/>
      <c r="O76" s="50" t="n"/>
      <c r="P76" s="16" t="n"/>
    </row>
    <row r="77">
      <c r="A77" s="1" t="n"/>
      <c r="B77" s="16" t="n"/>
      <c r="C77" s="16" t="n"/>
      <c r="D77" s="1" t="n"/>
      <c r="E77" s="50" t="n"/>
      <c r="F77" s="50" t="n"/>
      <c r="G77" s="2" t="n"/>
      <c r="H77" s="27" t="n"/>
      <c r="I77" s="2" t="n"/>
      <c r="J77" s="3">
        <f>(E77)/100*H77</f>
        <v/>
      </c>
      <c r="K77" s="3">
        <f>(F77)/100*I77</f>
        <v/>
      </c>
      <c r="L77" s="3">
        <f>J77-K77</f>
        <v/>
      </c>
      <c r="M77" s="10" t="n"/>
      <c r="N77" s="1" t="n"/>
      <c r="O77" s="50" t="n"/>
      <c r="P77" s="16" t="n"/>
    </row>
    <row r="78">
      <c r="A78" s="1" t="n"/>
      <c r="B78" s="16" t="n"/>
      <c r="C78" s="16" t="n"/>
      <c r="D78" s="1" t="n"/>
      <c r="E78" s="50" t="n"/>
      <c r="F78" s="50" t="n"/>
      <c r="G78" s="2" t="n"/>
      <c r="H78" s="27" t="n"/>
      <c r="I78" s="2" t="n"/>
      <c r="J78" s="3">
        <f>(E78)/100*H78</f>
        <v/>
      </c>
      <c r="K78" s="3">
        <f>(F78)/100*I78</f>
        <v/>
      </c>
      <c r="L78" s="3">
        <f>J78-K78</f>
        <v/>
      </c>
      <c r="M78" s="10" t="n"/>
      <c r="N78" s="1" t="n"/>
      <c r="O78" s="50" t="n"/>
      <c r="P78" s="16" t="n"/>
    </row>
    <row r="79">
      <c r="A79" s="1" t="n"/>
      <c r="B79" s="1" t="n"/>
      <c r="C79" s="1" t="n"/>
      <c r="D79" s="1" t="n"/>
      <c r="E79" s="50" t="n"/>
      <c r="F79" s="50" t="n"/>
      <c r="G79" s="2" t="n"/>
      <c r="H79" s="27" t="n"/>
      <c r="I79" s="2" t="n"/>
      <c r="J79" s="3">
        <f>(E79)/100*H79</f>
        <v/>
      </c>
      <c r="K79" s="3">
        <f>(F79)/100*I79</f>
        <v/>
      </c>
      <c r="L79" s="3">
        <f>J79-K79</f>
        <v/>
      </c>
      <c r="M79" s="10" t="n"/>
      <c r="N79" s="1" t="n"/>
      <c r="O79" s="50" t="n"/>
      <c r="P79" s="16" t="n"/>
    </row>
    <row r="80">
      <c r="A80" s="1" t="n"/>
      <c r="B80" s="16" t="n"/>
      <c r="C80" s="16" t="n"/>
      <c r="D80" s="1" t="n"/>
      <c r="E80" s="50" t="n"/>
      <c r="F80" s="50" t="n"/>
      <c r="G80" s="2" t="n"/>
      <c r="H80" s="27" t="n"/>
      <c r="I80" s="2" t="n"/>
      <c r="J80" s="3">
        <f>(E80)/100*H80</f>
        <v/>
      </c>
      <c r="K80" s="3">
        <f>(F80)/100*I80</f>
        <v/>
      </c>
      <c r="L80" s="3">
        <f>J80-K80</f>
        <v/>
      </c>
      <c r="M80" s="10" t="n"/>
      <c r="N80" s="1" t="n"/>
      <c r="O80" s="50" t="n"/>
      <c r="P80" s="16" t="n"/>
    </row>
    <row r="81">
      <c r="A81" s="1" t="n"/>
      <c r="B81" s="16" t="n"/>
      <c r="C81" s="16" t="n"/>
      <c r="D81" s="1" t="n"/>
      <c r="E81" s="50" t="n"/>
      <c r="F81" s="50" t="n"/>
      <c r="G81" s="2" t="n"/>
      <c r="H81" s="27" t="n"/>
      <c r="I81" s="2" t="n"/>
      <c r="J81" s="3">
        <f>(E81)/100*H81</f>
        <v/>
      </c>
      <c r="K81" s="3">
        <f>(F81)/100*I81</f>
        <v/>
      </c>
      <c r="L81" s="3">
        <f>J81-K81</f>
        <v/>
      </c>
      <c r="M81" s="10" t="n"/>
      <c r="N81" s="1" t="n"/>
      <c r="O81" s="50" t="n"/>
      <c r="P81" s="16" t="n"/>
    </row>
    <row r="82">
      <c r="A82" s="1" t="n"/>
      <c r="B82" s="16" t="n"/>
      <c r="C82" s="16" t="n"/>
      <c r="D82" s="1" t="n"/>
      <c r="E82" s="50" t="n"/>
      <c r="F82" s="50" t="n"/>
      <c r="G82" s="2" t="n"/>
      <c r="H82" s="27" t="n"/>
      <c r="I82" s="2" t="n"/>
      <c r="J82" s="3">
        <f>(E82)/100*H82</f>
        <v/>
      </c>
      <c r="K82" s="3">
        <f>(F82)/100*I82</f>
        <v/>
      </c>
      <c r="L82" s="3">
        <f>J82-K82</f>
        <v/>
      </c>
      <c r="M82" s="10" t="n"/>
      <c r="N82" s="1" t="n"/>
      <c r="O82" s="50" t="n"/>
      <c r="P82" s="16" t="n"/>
    </row>
    <row r="83">
      <c r="A83" s="1" t="n"/>
      <c r="B83" s="16" t="n"/>
      <c r="C83" s="16" t="n"/>
      <c r="D83" s="1" t="n"/>
      <c r="E83" s="50" t="n"/>
      <c r="F83" s="50" t="n"/>
      <c r="G83" s="2" t="n"/>
      <c r="H83" s="27" t="n"/>
      <c r="I83" s="2" t="n"/>
      <c r="J83" s="3">
        <f>(E83)/100*H83</f>
        <v/>
      </c>
      <c r="K83" s="3">
        <f>(F83)/100*I83</f>
        <v/>
      </c>
      <c r="L83" s="3">
        <f>J83-K83</f>
        <v/>
      </c>
      <c r="M83" s="10" t="n"/>
      <c r="N83" s="1" t="n"/>
      <c r="O83" s="50" t="n"/>
      <c r="P83" s="16" t="n"/>
    </row>
    <row r="84">
      <c r="A84" s="1" t="n"/>
      <c r="B84" s="16" t="n"/>
      <c r="C84" s="16" t="n"/>
      <c r="D84" s="1" t="n"/>
      <c r="E84" s="50" t="n"/>
      <c r="F84" s="50" t="n"/>
      <c r="G84" s="2" t="n"/>
      <c r="H84" s="27" t="n"/>
      <c r="I84" s="2" t="n"/>
      <c r="J84" s="3">
        <f>(E84)/100*H84</f>
        <v/>
      </c>
      <c r="K84" s="3">
        <f>(F84)/100*I84</f>
        <v/>
      </c>
      <c r="L84" s="3">
        <f>J84-K84</f>
        <v/>
      </c>
      <c r="M84" s="10" t="n"/>
      <c r="N84" s="1" t="n"/>
      <c r="O84" s="50" t="n"/>
      <c r="P84" s="16" t="n"/>
    </row>
    <row r="85">
      <c r="A85" s="1" t="n"/>
      <c r="B85" s="16" t="n"/>
      <c r="C85" s="16" t="n"/>
      <c r="D85" s="1" t="n"/>
      <c r="E85" s="50" t="n"/>
      <c r="F85" s="50" t="n"/>
      <c r="G85" s="2" t="n"/>
      <c r="H85" s="27" t="n"/>
      <c r="I85" s="2" t="n"/>
      <c r="J85" s="3">
        <f>(E85)/100*H85</f>
        <v/>
      </c>
      <c r="K85" s="3">
        <f>(F85)/100*I85</f>
        <v/>
      </c>
      <c r="L85" s="3">
        <f>J85-K85</f>
        <v/>
      </c>
      <c r="M85" s="10" t="n"/>
      <c r="N85" s="1" t="n"/>
      <c r="O85" s="50" t="n"/>
      <c r="P85" s="16" t="n"/>
    </row>
    <row r="86">
      <c r="A86" s="1" t="n"/>
      <c r="B86" s="16" t="n"/>
      <c r="C86" s="16" t="n"/>
      <c r="D86" s="1" t="n"/>
      <c r="E86" s="50" t="n"/>
      <c r="F86" s="50" t="n"/>
      <c r="G86" s="2" t="n"/>
      <c r="H86" s="27" t="n"/>
      <c r="I86" s="2" t="n"/>
      <c r="J86" s="3">
        <f>(E86)/100*H86</f>
        <v/>
      </c>
      <c r="K86" s="3">
        <f>(F86)/100*I86</f>
        <v/>
      </c>
      <c r="L86" s="3">
        <f>J86-K86</f>
        <v/>
      </c>
      <c r="M86" s="10" t="n"/>
      <c r="N86" s="1" t="n"/>
      <c r="O86" s="50" t="n"/>
      <c r="P86" s="16" t="n"/>
    </row>
    <row r="87">
      <c r="A87" s="1" t="n"/>
      <c r="B87" s="16" t="n"/>
      <c r="C87" s="16" t="n"/>
      <c r="D87" s="1" t="n"/>
      <c r="E87" s="50" t="n"/>
      <c r="F87" s="50" t="n"/>
      <c r="G87" s="2" t="n"/>
      <c r="H87" s="27" t="n"/>
      <c r="I87" s="2" t="n"/>
      <c r="J87" s="3">
        <f>(E87)/100*H87</f>
        <v/>
      </c>
      <c r="K87" s="3">
        <f>(F87)/100*I87</f>
        <v/>
      </c>
      <c r="L87" s="3">
        <f>J87-K87</f>
        <v/>
      </c>
      <c r="M87" s="10" t="n"/>
      <c r="N87" s="1" t="n"/>
      <c r="O87" s="50" t="n"/>
      <c r="P87" s="16" t="n"/>
    </row>
    <row r="88">
      <c r="A88" s="1" t="n"/>
      <c r="B88" s="16" t="n"/>
      <c r="C88" s="16" t="n"/>
      <c r="D88" s="1" t="n"/>
      <c r="E88" s="50" t="n"/>
      <c r="F88" s="50" t="n"/>
      <c r="G88" s="2" t="n"/>
      <c r="H88" s="27" t="n"/>
      <c r="I88" s="2" t="n"/>
      <c r="J88" s="3">
        <f>(E88)/100*H88</f>
        <v/>
      </c>
      <c r="K88" s="3">
        <f>(F88)/100*I88</f>
        <v/>
      </c>
      <c r="L88" s="3">
        <f>J88-K88</f>
        <v/>
      </c>
      <c r="M88" s="10" t="n"/>
      <c r="N88" s="1" t="n"/>
      <c r="O88" s="50" t="n"/>
      <c r="P88" s="16" t="n"/>
    </row>
    <row r="89">
      <c r="A89" s="1" t="n"/>
      <c r="B89" s="16" t="n"/>
      <c r="C89" s="16" t="n"/>
      <c r="D89" s="1" t="n"/>
      <c r="E89" s="50" t="n"/>
      <c r="F89" s="50" t="n"/>
      <c r="G89" s="2" t="n"/>
      <c r="H89" s="27" t="n"/>
      <c r="I89" s="2" t="n"/>
      <c r="J89" s="3">
        <f>(E89)/100*H89</f>
        <v/>
      </c>
      <c r="K89" s="3">
        <f>(F89)/100*I89</f>
        <v/>
      </c>
      <c r="L89" s="3">
        <f>J89-K89</f>
        <v/>
      </c>
      <c r="M89" s="10" t="n"/>
      <c r="N89" s="1" t="n"/>
      <c r="O89" s="50" t="n"/>
      <c r="P89" s="16" t="n"/>
    </row>
    <row r="90">
      <c r="A90" s="1" t="n"/>
      <c r="B90" s="16" t="n"/>
      <c r="C90" s="16" t="n"/>
      <c r="D90" s="1" t="n"/>
      <c r="E90" s="50" t="n"/>
      <c r="F90" s="50" t="n"/>
      <c r="G90" s="2" t="n"/>
      <c r="H90" s="27" t="n"/>
      <c r="I90" s="2" t="n"/>
      <c r="J90" s="3">
        <f>(E90)/100*H90</f>
        <v/>
      </c>
      <c r="K90" s="3">
        <f>(F90)/100*I90</f>
        <v/>
      </c>
      <c r="L90" s="3">
        <f>J90-K90</f>
        <v/>
      </c>
      <c r="M90" s="10" t="n"/>
      <c r="N90" s="1" t="n"/>
      <c r="O90" s="50" t="n"/>
      <c r="P90" s="16" t="n"/>
    </row>
    <row r="91">
      <c r="A91" s="1" t="n"/>
      <c r="B91" s="16" t="n"/>
      <c r="C91" s="16" t="n"/>
      <c r="D91" s="1" t="n"/>
      <c r="E91" s="50" t="n"/>
      <c r="F91" s="50" t="n"/>
      <c r="G91" s="2" t="n"/>
      <c r="H91" s="27" t="n"/>
      <c r="I91" s="2" t="n"/>
      <c r="J91" s="3">
        <f>(E91)/100*H91</f>
        <v/>
      </c>
      <c r="K91" s="3">
        <f>(F91)/100*I91</f>
        <v/>
      </c>
      <c r="L91" s="3">
        <f>J91-K91</f>
        <v/>
      </c>
      <c r="M91" s="10" t="n"/>
      <c r="N91" s="1" t="n"/>
      <c r="O91" s="50" t="n"/>
      <c r="P91" s="16" t="n"/>
    </row>
    <row r="92">
      <c r="A92" s="1" t="n"/>
      <c r="B92" s="16" t="n"/>
      <c r="C92" s="16" t="n"/>
      <c r="D92" s="1" t="n"/>
      <c r="E92" s="50" t="n"/>
      <c r="F92" s="50" t="n"/>
      <c r="G92" s="2" t="n"/>
      <c r="H92" s="27" t="n"/>
      <c r="I92" s="2" t="n"/>
      <c r="J92" s="3">
        <f>(E92)/100*H92</f>
        <v/>
      </c>
      <c r="K92" s="3">
        <f>(F92)/100*I92</f>
        <v/>
      </c>
      <c r="L92" s="3">
        <f>J92-K92</f>
        <v/>
      </c>
      <c r="M92" s="10" t="n"/>
      <c r="N92" s="1" t="n"/>
      <c r="O92" s="50" t="n"/>
      <c r="P92" s="16" t="n"/>
    </row>
    <row r="93">
      <c r="A93" s="1" t="n"/>
      <c r="B93" s="16" t="n"/>
      <c r="C93" s="16" t="n"/>
      <c r="D93" s="1" t="n"/>
      <c r="E93" s="50" t="n"/>
      <c r="F93" s="50" t="n"/>
      <c r="G93" s="2" t="n"/>
      <c r="H93" s="27" t="n"/>
      <c r="I93" s="2" t="n"/>
      <c r="J93" s="3">
        <f>(E93)/100*H93</f>
        <v/>
      </c>
      <c r="K93" s="3">
        <f>(F93)/100*I93</f>
        <v/>
      </c>
      <c r="L93" s="3">
        <f>J93-K93</f>
        <v/>
      </c>
      <c r="M93" s="10" t="n"/>
      <c r="N93" s="1" t="n"/>
      <c r="O93" s="50" t="n"/>
      <c r="P93" s="16" t="n"/>
    </row>
    <row r="94">
      <c r="A94" s="1" t="n"/>
      <c r="B94" s="16" t="n"/>
      <c r="C94" s="16" t="n"/>
      <c r="D94" s="1" t="n"/>
      <c r="E94" s="50" t="n"/>
      <c r="F94" s="50" t="n"/>
      <c r="G94" s="2" t="n"/>
      <c r="H94" s="27" t="n"/>
      <c r="I94" s="2" t="n"/>
      <c r="J94" s="3">
        <f>(E94)/100*H94</f>
        <v/>
      </c>
      <c r="K94" s="3">
        <f>(F94)/100*I94</f>
        <v/>
      </c>
      <c r="L94" s="3">
        <f>J94-K94</f>
        <v/>
      </c>
      <c r="M94" s="10" t="n"/>
      <c r="N94" s="1" t="n"/>
      <c r="O94" s="50" t="n"/>
      <c r="P94" s="16" t="n"/>
    </row>
    <row r="95">
      <c r="A95" s="1" t="n"/>
      <c r="B95" s="16" t="n"/>
      <c r="C95" s="16" t="n"/>
      <c r="D95" s="1" t="n"/>
      <c r="E95" s="50" t="n"/>
      <c r="F95" s="50" t="n"/>
      <c r="G95" s="2" t="n"/>
      <c r="H95" s="27" t="n"/>
      <c r="I95" s="2" t="n"/>
      <c r="J95" s="3">
        <f>(E95)/100*H95</f>
        <v/>
      </c>
      <c r="K95" s="3">
        <f>(F95)/100*I95</f>
        <v/>
      </c>
      <c r="L95" s="3">
        <f>J95-K95</f>
        <v/>
      </c>
      <c r="M95" s="10" t="n"/>
      <c r="N95" s="1" t="n"/>
      <c r="O95" s="50" t="n"/>
      <c r="P95" s="16" t="n"/>
    </row>
    <row r="96">
      <c r="A96" s="1" t="n"/>
      <c r="B96" s="16" t="n"/>
      <c r="C96" s="16" t="n"/>
      <c r="D96" s="1" t="n"/>
      <c r="E96" s="50" t="n"/>
      <c r="F96" s="50" t="n"/>
      <c r="G96" s="2" t="n"/>
      <c r="H96" s="27" t="n"/>
      <c r="I96" s="2" t="n"/>
      <c r="J96" s="3">
        <f>(E96)/100*H96</f>
        <v/>
      </c>
      <c r="K96" s="3">
        <f>(F96)/100*I96</f>
        <v/>
      </c>
      <c r="L96" s="3">
        <f>J96-K96</f>
        <v/>
      </c>
      <c r="M96" s="10" t="n"/>
      <c r="N96" s="1" t="n"/>
      <c r="O96" s="50" t="n"/>
      <c r="P96" s="16" t="n"/>
    </row>
    <row r="97">
      <c r="A97" s="1" t="n"/>
      <c r="B97" s="16" t="n"/>
      <c r="C97" s="16" t="n"/>
      <c r="D97" s="1" t="n"/>
      <c r="E97" s="50" t="n"/>
      <c r="F97" s="50" t="n"/>
      <c r="G97" s="2" t="n"/>
      <c r="H97" s="27" t="n"/>
      <c r="I97" s="2" t="n"/>
      <c r="J97" s="3">
        <f>(E97)/100*H97</f>
        <v/>
      </c>
      <c r="K97" s="3">
        <f>(F97)/100*I97</f>
        <v/>
      </c>
      <c r="L97" s="3">
        <f>J97-K97</f>
        <v/>
      </c>
      <c r="M97" s="10" t="n"/>
      <c r="N97" s="1" t="n"/>
      <c r="O97" s="50" t="n"/>
      <c r="P97" s="16" t="n"/>
    </row>
    <row r="98">
      <c r="A98" s="1" t="n"/>
      <c r="B98" s="16" t="n"/>
      <c r="C98" s="16" t="n"/>
      <c r="D98" s="1" t="n"/>
      <c r="E98" s="50" t="n"/>
      <c r="F98" s="50" t="n"/>
      <c r="G98" s="2" t="n"/>
      <c r="H98" s="27" t="n"/>
      <c r="I98" s="2" t="n"/>
      <c r="J98" s="3">
        <f>(E98)/100*H98</f>
        <v/>
      </c>
      <c r="K98" s="3">
        <f>(F98)/100*I98</f>
        <v/>
      </c>
      <c r="L98" s="3">
        <f>J98-K98</f>
        <v/>
      </c>
      <c r="M98" s="10" t="n"/>
      <c r="N98" s="1" t="n"/>
      <c r="O98" s="50" t="n"/>
      <c r="P98" s="16" t="n"/>
    </row>
    <row r="99">
      <c r="A99" s="1" t="n"/>
      <c r="B99" s="16" t="n"/>
      <c r="C99" s="16" t="n"/>
      <c r="D99" s="1" t="n"/>
      <c r="E99" s="50" t="n"/>
      <c r="F99" s="50" t="n"/>
      <c r="G99" s="2" t="n"/>
      <c r="H99" s="27" t="n"/>
      <c r="I99" s="2" t="n"/>
      <c r="J99" s="3">
        <f>(E99)/100*H99</f>
        <v/>
      </c>
      <c r="K99" s="3">
        <f>(F99)/100*I99</f>
        <v/>
      </c>
      <c r="L99" s="3">
        <f>J99-K99</f>
        <v/>
      </c>
      <c r="M99" s="10" t="n"/>
      <c r="N99" s="1" t="n"/>
      <c r="O99" s="50" t="n"/>
      <c r="P99" s="16" t="n"/>
    </row>
    <row r="100">
      <c r="A100" s="1" t="n"/>
      <c r="B100" s="16" t="n"/>
      <c r="C100" s="16" t="n"/>
      <c r="D100" s="1" t="n"/>
      <c r="E100" s="50" t="n"/>
      <c r="F100" s="50" t="n"/>
      <c r="G100" s="2" t="n"/>
      <c r="H100" s="27" t="n"/>
      <c r="I100" s="2" t="n"/>
      <c r="J100" s="3">
        <f>(E100)/100*H100</f>
        <v/>
      </c>
      <c r="K100" s="3">
        <f>(F100)/100*I100</f>
        <v/>
      </c>
      <c r="L100" s="3">
        <f>J100-K100</f>
        <v/>
      </c>
      <c r="M100" s="10" t="n"/>
      <c r="N100" s="1" t="n"/>
      <c r="O100" s="50" t="n"/>
      <c r="P100" s="16" t="n"/>
    </row>
    <row r="101">
      <c r="A101" s="1" t="n"/>
      <c r="B101" s="1" t="n"/>
      <c r="C101" s="1" t="n"/>
      <c r="D101" s="1" t="n"/>
      <c r="E101" s="50" t="n"/>
      <c r="F101" s="50" t="n"/>
      <c r="G101" s="2" t="n"/>
      <c r="H101" s="27" t="n"/>
      <c r="I101" s="2" t="n"/>
      <c r="J101" s="3">
        <f>(E101)/100*H101</f>
        <v/>
      </c>
      <c r="K101" s="3">
        <f>(F101)/100*I101</f>
        <v/>
      </c>
      <c r="L101" s="3">
        <f>J101-K101</f>
        <v/>
      </c>
      <c r="M101" s="10" t="n"/>
      <c r="N101" s="1" t="n"/>
      <c r="O101" s="50" t="n"/>
      <c r="P101" s="16" t="n"/>
    </row>
    <row r="102">
      <c r="A102" s="1" t="n"/>
      <c r="B102" s="16" t="n"/>
      <c r="C102" s="16" t="n"/>
      <c r="D102" s="1" t="n"/>
      <c r="E102" s="50" t="n"/>
      <c r="F102" s="50" t="n"/>
      <c r="G102" s="2" t="n"/>
      <c r="H102" s="27" t="n"/>
      <c r="I102" s="2" t="n"/>
      <c r="J102" s="3">
        <f>(E102)/100*H102</f>
        <v/>
      </c>
      <c r="K102" s="3">
        <f>(F102)/100*I102</f>
        <v/>
      </c>
      <c r="L102" s="3">
        <f>J102-K102</f>
        <v/>
      </c>
      <c r="M102" s="10" t="n"/>
      <c r="N102" s="1" t="n"/>
      <c r="O102" s="50" t="n"/>
      <c r="P102" s="16" t="n"/>
    </row>
    <row r="103">
      <c r="A103" s="1" t="n"/>
      <c r="B103" s="16" t="n"/>
      <c r="C103" s="16" t="n"/>
      <c r="D103" s="1" t="n"/>
      <c r="E103" s="50" t="n"/>
      <c r="F103" s="50" t="n"/>
      <c r="G103" s="2" t="n"/>
      <c r="H103" s="27" t="n"/>
      <c r="I103" s="2" t="n"/>
      <c r="J103" s="3">
        <f>(E103)/100*H103</f>
        <v/>
      </c>
      <c r="K103" s="3">
        <f>(F103)/100*I103</f>
        <v/>
      </c>
      <c r="L103" s="3">
        <f>J103-K103</f>
        <v/>
      </c>
      <c r="M103" s="10" t="n"/>
      <c r="N103" s="1" t="n"/>
      <c r="O103" s="50" t="n"/>
      <c r="P103" s="16" t="n"/>
    </row>
    <row r="104">
      <c r="A104" s="1" t="n"/>
      <c r="B104" s="16" t="n"/>
      <c r="C104" s="16" t="n"/>
      <c r="D104" s="1" t="n"/>
      <c r="E104" s="50" t="n"/>
      <c r="F104" s="50" t="n"/>
      <c r="G104" s="2" t="n"/>
      <c r="H104" s="27" t="n"/>
      <c r="I104" s="2" t="n"/>
      <c r="J104" s="3">
        <f>(E104)/100*H104</f>
        <v/>
      </c>
      <c r="K104" s="3">
        <f>(F104)/100*I104</f>
        <v/>
      </c>
      <c r="L104" s="3">
        <f>J104-K104</f>
        <v/>
      </c>
      <c r="M104" s="10" t="n"/>
      <c r="N104" s="1" t="n"/>
      <c r="O104" s="50" t="n"/>
      <c r="P104" s="16" t="n"/>
    </row>
    <row r="105">
      <c r="A105" s="1" t="n"/>
      <c r="B105" s="16" t="n"/>
      <c r="C105" s="16" t="n"/>
      <c r="D105" s="1" t="n"/>
      <c r="E105" s="50" t="n"/>
      <c r="F105" s="50" t="n"/>
      <c r="G105" s="2" t="n"/>
      <c r="H105" s="27" t="n"/>
      <c r="I105" s="2" t="n"/>
      <c r="J105" s="3">
        <f>(E105)/100*H105</f>
        <v/>
      </c>
      <c r="K105" s="3">
        <f>(F105)/100*I105</f>
        <v/>
      </c>
      <c r="L105" s="3">
        <f>J105-K105</f>
        <v/>
      </c>
      <c r="M105" s="10" t="n"/>
      <c r="N105" s="1" t="n"/>
      <c r="O105" s="50" t="n"/>
      <c r="P105" s="16" t="n"/>
    </row>
    <row r="106">
      <c r="A106" s="1" t="n"/>
      <c r="B106" s="16" t="n"/>
      <c r="C106" s="16" t="n"/>
      <c r="D106" s="1" t="n"/>
      <c r="E106" s="50" t="n"/>
      <c r="F106" s="50" t="n"/>
      <c r="G106" s="2" t="n"/>
      <c r="H106" s="27" t="n"/>
      <c r="I106" s="2" t="n"/>
      <c r="J106" s="3">
        <f>(E106)/100*H106</f>
        <v/>
      </c>
      <c r="K106" s="3">
        <f>(F106)/100*I106</f>
        <v/>
      </c>
      <c r="L106" s="3">
        <f>J106-K106</f>
        <v/>
      </c>
      <c r="M106" s="10" t="n"/>
      <c r="N106" s="1" t="n"/>
      <c r="O106" s="50" t="n"/>
      <c r="P106" s="16" t="n"/>
    </row>
    <row r="107">
      <c r="A107" s="1" t="n"/>
      <c r="B107" s="16" t="n"/>
      <c r="C107" s="16" t="n"/>
      <c r="D107" s="1" t="n"/>
      <c r="E107" s="50" t="n"/>
      <c r="F107" s="50" t="n"/>
      <c r="G107" s="2" t="n"/>
      <c r="H107" s="27" t="n"/>
      <c r="I107" s="2" t="n"/>
      <c r="J107" s="3">
        <f>(E107)/100*H107</f>
        <v/>
      </c>
      <c r="K107" s="3">
        <f>(F107)/100*I107</f>
        <v/>
      </c>
      <c r="L107" s="3">
        <f>J107-K107</f>
        <v/>
      </c>
      <c r="M107" s="10" t="n"/>
      <c r="N107" s="1" t="n"/>
      <c r="O107" s="50" t="n"/>
      <c r="P107" s="16" t="n"/>
    </row>
    <row r="108">
      <c r="A108" s="1" t="n"/>
      <c r="B108" s="16" t="n"/>
      <c r="C108" s="16" t="n"/>
      <c r="D108" s="1" t="n"/>
      <c r="E108" s="50" t="n"/>
      <c r="F108" s="50" t="n"/>
      <c r="G108" s="2" t="n"/>
      <c r="H108" s="27" t="n"/>
      <c r="I108" s="2" t="n"/>
      <c r="J108" s="3">
        <f>(E108)/100*H108</f>
        <v/>
      </c>
      <c r="K108" s="3">
        <f>(F108)/100*I108</f>
        <v/>
      </c>
      <c r="L108" s="3">
        <f>J108-K108</f>
        <v/>
      </c>
      <c r="M108" s="10" t="n"/>
      <c r="N108" s="1" t="n"/>
      <c r="O108" s="50" t="n"/>
      <c r="P108" s="16" t="n"/>
    </row>
    <row r="109">
      <c r="A109" s="1" t="n"/>
      <c r="B109" s="16" t="n"/>
      <c r="C109" s="16" t="n"/>
      <c r="D109" s="1" t="n"/>
      <c r="E109" s="50" t="n"/>
      <c r="F109" s="50" t="n"/>
      <c r="G109" s="2" t="n"/>
      <c r="H109" s="27" t="n"/>
      <c r="I109" s="2" t="n"/>
      <c r="J109" s="3">
        <f>(E109)/100*H109</f>
        <v/>
      </c>
      <c r="K109" s="3">
        <f>(F109)/100*I109</f>
        <v/>
      </c>
      <c r="L109" s="3">
        <f>J109-K109</f>
        <v/>
      </c>
      <c r="M109" s="10" t="n"/>
      <c r="N109" s="1" t="n"/>
      <c r="O109" s="50" t="n"/>
      <c r="P109" s="16" t="n"/>
    </row>
    <row r="110">
      <c r="A110" s="1" t="n"/>
      <c r="B110" s="16" t="n"/>
      <c r="C110" s="16" t="n"/>
      <c r="D110" s="1" t="n"/>
      <c r="E110" s="50" t="n"/>
      <c r="F110" s="50" t="n"/>
      <c r="G110" s="2" t="n"/>
      <c r="H110" s="27" t="n"/>
      <c r="I110" s="2" t="n"/>
      <c r="J110" s="3">
        <f>(E110)/100*H110</f>
        <v/>
      </c>
      <c r="K110" s="3">
        <f>(F110)/100*I110</f>
        <v/>
      </c>
      <c r="L110" s="3">
        <f>J110-K110</f>
        <v/>
      </c>
      <c r="M110" s="10" t="n"/>
      <c r="N110" s="1" t="n"/>
      <c r="O110" s="50" t="n"/>
      <c r="P110" s="16" t="n"/>
    </row>
    <row r="111">
      <c r="A111" s="1" t="n"/>
      <c r="B111" s="16" t="n"/>
      <c r="C111" s="16" t="n"/>
      <c r="D111" s="1" t="n"/>
      <c r="E111" s="50" t="n"/>
      <c r="F111" s="50" t="n"/>
      <c r="G111" s="2" t="n"/>
      <c r="H111" s="27" t="n"/>
      <c r="I111" s="2" t="n"/>
      <c r="J111" s="3">
        <f>(E111)/100*H111</f>
        <v/>
      </c>
      <c r="K111" s="3">
        <f>(F111)/100*I111</f>
        <v/>
      </c>
      <c r="L111" s="3">
        <f>J111-K111</f>
        <v/>
      </c>
      <c r="M111" s="10" t="n"/>
      <c r="N111" s="1" t="n"/>
      <c r="O111" s="50" t="n"/>
      <c r="P111" s="16" t="n"/>
    </row>
    <row r="112">
      <c r="A112" s="1" t="n"/>
      <c r="B112" s="16" t="n"/>
      <c r="C112" s="16" t="n"/>
      <c r="D112" s="1" t="n"/>
      <c r="E112" s="50" t="n"/>
      <c r="F112" s="50" t="n"/>
      <c r="G112" s="2" t="n"/>
      <c r="H112" s="27" t="n"/>
      <c r="I112" s="2" t="n"/>
      <c r="J112" s="3">
        <f>(E112)/100*H112</f>
        <v/>
      </c>
      <c r="K112" s="3">
        <f>(F112)/100*I112</f>
        <v/>
      </c>
      <c r="L112" s="3">
        <f>J112-K112</f>
        <v/>
      </c>
      <c r="M112" s="10" t="n"/>
      <c r="N112" s="1" t="n"/>
      <c r="O112" s="50" t="n"/>
      <c r="P112" s="16" t="n"/>
    </row>
    <row r="113">
      <c r="A113" s="1" t="n"/>
      <c r="B113" s="16" t="n"/>
      <c r="C113" s="16" t="n"/>
      <c r="D113" s="1" t="n"/>
      <c r="E113" s="50" t="n"/>
      <c r="F113" s="50" t="n"/>
      <c r="G113" s="2" t="n"/>
      <c r="H113" s="27" t="n"/>
      <c r="I113" s="2" t="n"/>
      <c r="J113" s="3">
        <f>(E113)/100*H113</f>
        <v/>
      </c>
      <c r="K113" s="3">
        <f>(F113)/100*I113</f>
        <v/>
      </c>
      <c r="L113" s="3">
        <f>J113-K113</f>
        <v/>
      </c>
      <c r="M113" s="10" t="n"/>
      <c r="N113" s="1" t="n"/>
      <c r="O113" s="50" t="n"/>
      <c r="P113" s="16" t="n"/>
    </row>
    <row r="114">
      <c r="A114" s="1" t="n"/>
      <c r="B114" s="1" t="n"/>
      <c r="C114" s="1" t="n"/>
      <c r="D114" s="1" t="n"/>
      <c r="E114" s="50" t="n"/>
      <c r="F114" s="50" t="n"/>
      <c r="G114" s="2" t="n"/>
      <c r="H114" s="27" t="n"/>
      <c r="I114" s="2" t="n"/>
      <c r="J114" s="3">
        <f>(E114)/100*H114</f>
        <v/>
      </c>
      <c r="K114" s="3">
        <f>(F114)/100*I114</f>
        <v/>
      </c>
      <c r="L114" s="3">
        <f>J114-K114</f>
        <v/>
      </c>
      <c r="M114" s="10" t="n"/>
      <c r="N114" s="1" t="n"/>
      <c r="O114" s="50" t="n"/>
      <c r="P114" s="16" t="n"/>
    </row>
    <row r="115">
      <c r="A115" s="1" t="n"/>
      <c r="B115" s="16" t="n"/>
      <c r="C115" s="16" t="n"/>
      <c r="D115" s="1" t="n"/>
      <c r="E115" s="50" t="n"/>
      <c r="F115" s="50" t="n"/>
      <c r="G115" s="50" t="n"/>
      <c r="H115" s="27" t="n"/>
      <c r="I115" s="2" t="n"/>
      <c r="J115" s="3">
        <f>(E115)/100*H115</f>
        <v/>
      </c>
      <c r="K115" s="3">
        <f>(F115)/100*I115</f>
        <v/>
      </c>
      <c r="L115" s="3">
        <f>J115-K115</f>
        <v/>
      </c>
      <c r="M115" s="10" t="n"/>
      <c r="N115" s="1" t="n"/>
      <c r="O115" s="50" t="n"/>
      <c r="P115" s="16" t="n"/>
    </row>
    <row r="116">
      <c r="A116" s="1" t="n"/>
      <c r="B116" s="16" t="n"/>
      <c r="C116" s="16" t="n"/>
      <c r="D116" s="1" t="n"/>
      <c r="E116" s="50" t="n"/>
      <c r="F116" s="50" t="n"/>
      <c r="G116" s="50" t="n"/>
      <c r="H116" s="27" t="n"/>
      <c r="I116" s="2" t="n"/>
      <c r="J116" s="3">
        <f>(E116)/100*H116</f>
        <v/>
      </c>
      <c r="K116" s="3">
        <f>(F116)/100*I116</f>
        <v/>
      </c>
      <c r="L116" s="3">
        <f>J116-K116</f>
        <v/>
      </c>
      <c r="M116" s="10" t="n"/>
      <c r="N116" s="1" t="n"/>
      <c r="O116" s="50" t="n"/>
      <c r="P116" s="16" t="n"/>
    </row>
    <row r="117">
      <c r="A117" s="1" t="n"/>
      <c r="B117" s="16" t="n"/>
      <c r="C117" s="16" t="n"/>
      <c r="D117" s="1" t="n"/>
      <c r="E117" s="50" t="n"/>
      <c r="F117" s="50" t="n"/>
      <c r="G117" s="50" t="n"/>
      <c r="H117" s="27" t="n"/>
      <c r="I117" s="2" t="n"/>
      <c r="J117" s="3">
        <f>(E117)/100*H117</f>
        <v/>
      </c>
      <c r="K117" s="3">
        <f>(F117)/100*I117</f>
        <v/>
      </c>
      <c r="L117" s="3">
        <f>J117-K117</f>
        <v/>
      </c>
      <c r="M117" s="10" t="n"/>
      <c r="N117" s="1" t="n"/>
      <c r="O117" s="50" t="n"/>
      <c r="P117" s="16" t="n"/>
    </row>
    <row r="118">
      <c r="A118" s="1" t="n"/>
      <c r="B118" s="16" t="n"/>
      <c r="C118" s="16" t="n"/>
      <c r="D118" s="1" t="n"/>
      <c r="E118" s="50" t="n"/>
      <c r="F118" s="50" t="n"/>
      <c r="G118" s="50" t="n"/>
      <c r="H118" s="27" t="n"/>
      <c r="I118" s="2" t="n"/>
      <c r="J118" s="3">
        <f>(E118)/100*H118</f>
        <v/>
      </c>
      <c r="K118" s="3">
        <f>(F118)/100*I118</f>
        <v/>
      </c>
      <c r="L118" s="3">
        <f>J118-K118</f>
        <v/>
      </c>
      <c r="M118" s="10" t="n"/>
      <c r="N118" s="1" t="n"/>
      <c r="O118" s="50" t="n"/>
      <c r="P118" s="16" t="n"/>
    </row>
    <row r="119">
      <c r="A119" s="1" t="n"/>
      <c r="B119" s="16" t="n"/>
      <c r="C119" s="16" t="n"/>
      <c r="D119" s="1" t="n"/>
      <c r="E119" s="50" t="n"/>
      <c r="F119" s="50" t="n"/>
      <c r="G119" s="50" t="n"/>
      <c r="H119" s="27" t="n"/>
      <c r="I119" s="2" t="n"/>
      <c r="J119" s="3">
        <f>(E119)/100*H119</f>
        <v/>
      </c>
      <c r="K119" s="3">
        <f>(F119)/100*I119</f>
        <v/>
      </c>
      <c r="L119" s="3">
        <f>J119-K119</f>
        <v/>
      </c>
      <c r="M119" s="10" t="n"/>
      <c r="N119" s="1" t="n"/>
      <c r="O119" s="50" t="n"/>
      <c r="P119" s="16" t="n"/>
    </row>
    <row r="120">
      <c r="A120" s="1" t="n"/>
      <c r="B120" s="16" t="n"/>
      <c r="C120" s="16" t="n"/>
      <c r="D120" s="1" t="n"/>
      <c r="E120" s="50" t="n"/>
      <c r="F120" s="50" t="n"/>
      <c r="G120" s="50" t="n"/>
      <c r="H120" s="27" t="n"/>
      <c r="I120" s="2" t="n"/>
      <c r="J120" s="3">
        <f>(E120)/100*H120</f>
        <v/>
      </c>
      <c r="K120" s="3">
        <f>(F120)/100*I120</f>
        <v/>
      </c>
      <c r="L120" s="3">
        <f>J120-K120</f>
        <v/>
      </c>
      <c r="M120" s="10" t="n"/>
      <c r="N120" s="1" t="n"/>
      <c r="O120" s="50" t="n"/>
      <c r="P120" s="16" t="n"/>
    </row>
    <row r="121">
      <c r="A121" s="1" t="n"/>
      <c r="B121" s="16" t="n"/>
      <c r="C121" s="16" t="n"/>
      <c r="D121" s="1" t="n"/>
      <c r="E121" s="50" t="n"/>
      <c r="F121" s="50" t="n"/>
      <c r="G121" s="50" t="n"/>
      <c r="H121" s="27" t="n"/>
      <c r="I121" s="2" t="n"/>
      <c r="J121" s="3">
        <f>(E121)/100*H121</f>
        <v/>
      </c>
      <c r="K121" s="3">
        <f>(F121)/100*I121</f>
        <v/>
      </c>
      <c r="L121" s="3">
        <f>J121-K121</f>
        <v/>
      </c>
      <c r="M121" s="10" t="n"/>
      <c r="N121" s="1" t="n"/>
      <c r="O121" s="50" t="n"/>
      <c r="P121" s="16" t="n"/>
    </row>
    <row r="122">
      <c r="A122" s="1" t="n"/>
      <c r="B122" s="16" t="n"/>
      <c r="C122" s="16" t="n"/>
      <c r="D122" s="1" t="n"/>
      <c r="E122" s="50" t="n"/>
      <c r="F122" s="50" t="n"/>
      <c r="G122" s="50" t="n"/>
      <c r="H122" s="27" t="n"/>
      <c r="I122" s="2" t="n"/>
      <c r="J122" s="3">
        <f>(E122)/100*H122</f>
        <v/>
      </c>
      <c r="K122" s="3">
        <f>(F122)/100*I122</f>
        <v/>
      </c>
      <c r="L122" s="3">
        <f>J122-K122</f>
        <v/>
      </c>
      <c r="M122" s="10" t="n"/>
      <c r="N122" s="1" t="n"/>
      <c r="O122" s="50" t="n"/>
      <c r="P122" s="16" t="n"/>
    </row>
    <row r="123" ht="15.75" customHeight="1" thickBot="1">
      <c r="A123" s="12" t="n"/>
      <c r="B123" s="12" t="n"/>
      <c r="C123" s="12" t="n"/>
      <c r="D123" s="12" t="n"/>
      <c r="E123" s="53">
        <f>SUM(E4:E122)</f>
        <v/>
      </c>
      <c r="F123" s="53">
        <f>SUM(F4:F122)</f>
        <v/>
      </c>
      <c r="G123" s="53">
        <f>SUM(G4:G122)</f>
        <v/>
      </c>
      <c r="H123" s="13" t="n"/>
      <c r="I123" s="13" t="n"/>
      <c r="J123" s="54">
        <f>SUM(J4:J122)</f>
        <v/>
      </c>
      <c r="K123" s="54">
        <f>SUM(K4:K122)</f>
        <v/>
      </c>
      <c r="L123" s="54">
        <f>SUM(L4:L122)</f>
        <v/>
      </c>
      <c r="M123" s="5">
        <f>M4*4%</f>
        <v/>
      </c>
      <c r="N123" s="6">
        <f>N4*4%</f>
        <v/>
      </c>
      <c r="O123" s="53" t="n"/>
      <c r="P123" s="12" t="n"/>
    </row>
    <row r="124" ht="15.75" customHeight="1" thickTop="1"/>
  </sheetData>
  <sheetProtection selectLockedCells="0" selectUnlockedCells="0" sheet="1" objects="1" insertRows="0" insertHyperlinks="1" autoFilter="1" scenarios="1" formatColumns="0" deleteColumns="1" insertColumns="1" pivotTables="1" deleteRows="0" formatCells="0" formatRows="1" sort="1" password="DC26"/>
  <mergeCells count="4">
    <mergeCell ref="A1:D1"/>
    <mergeCell ref="O1:P1"/>
    <mergeCell ref="E1:L1"/>
    <mergeCell ref="A2:P2"/>
  </mergeCells>
  <pageMargins left="0.5118110236220472" right="0.5118110236220472" top="0.7874015748031497" bottom="0.7874015748031497" header="0.3149606299212598" footer="0.3149606299212598"/>
  <pageSetup orientation="landscape" paperSize="9" scale="8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2006-09-25T12:47:36Z</dcterms:created>
  <dcterms:modified xsi:type="dcterms:W3CDTF">2026-08-21T15:14:03Z</dcterms:modified>
</cp:coreProperties>
</file>