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<sst xmlns="http://schemas.openxmlformats.org/spreadsheetml/2006/main" count="1707" uniqueCount="323">
  <si>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</si>
  <si>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</si>
  <si>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</si>
  <si>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</si>
  <si>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</si>
  <si>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</si>
  <si>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</si>
  <si>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</si>
  <si>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</si>
  <si>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</si>
  <si>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</si>
  <si>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</si>
  <si>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</si>
  <si>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</si>
  <si>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</si>
  <si>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</si>
  <si>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</si>
  <si>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</si>
  <si>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</si>
  <si>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</si>
  <si>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</si>
  <si>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</si>
  <si>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</si>
  <si>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</si>
  <si>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</si>
  <si>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</si>
  <si>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</si>
  <si>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</si>
  <si>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</si>
  <si>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</si>
  <si>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</si>
  <si>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</si>
  <si>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</si>
  <si>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</si>
  <si>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</si>
  <si>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</si>
  <si>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</si>
  <si>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</si>
  <si>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</si>
  <si>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</si>
  <si>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</si>
  <si>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</si>
  <si>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</si>
  <si>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</si>
  <si>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</si>
  <si>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</si>
  <si>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</si>
  <si>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</si>
  <si>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</si>
  <si>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</si>
  <si>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</si>
  <si>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</si>
  <si>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</si>
  <si>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</si>
  <si>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</si>
  <si>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</si>
  <si>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</si>
  <si>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</si>
  <si>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</si>
  <si>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</si>
  <si>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</si>
  <si>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</si>
  <si>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</si>
  <si>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</si>
  <si>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</si>
  <si>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</si>
  <si>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</si>
  <si>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</si>
  <si>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</si>
  <si>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</si>
  <si>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</si>
  <si>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</si>
  <si>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</si>
  <si>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</si>
  <si>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</si>
  <si>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</si>
  <si>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</si>
  <si>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</si>
  <si>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</si>
  <si>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</si>
  <si>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</si>
  <si>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</si>
  <si>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</si>
  <si>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</si>
  <si>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</si>
  <si>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</si>
  <si>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</si>
  <si>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</si>
  <si>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</si>
  <si>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</si>
  <si>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</si>
  <si>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</si>
  <si>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</si>
  <si>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</si>
  <si>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</si>
  <si>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</si>
  <si>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</si>
  <si>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</si>
  <si>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</si>
  <si>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</si>
  <si>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</si>
  <si>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</si>
  <si>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</si>
  <si>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</si>
  <si>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</si>
  <si>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</si>
  <si>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</si>
  <si>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</si>
  <si>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</si>
  <si>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</si>
  <si>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</si>
  <si>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</si>
  <si>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</si>
  <si>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</si>
  <si>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</si>
  <si>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</si>
  <si>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</si>
  <si>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</si>
  <si>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</si>
  <si>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</si>
  <si>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</si>
  <si>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</si>
  <si>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</si>
  <si>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</si>
  <si>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</si>
  <si>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</si>
  <si>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</si>
  <si>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</si>
  <si>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</si>
  <si>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</si>
  <si>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</si>
  <si>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</si>
  <si>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</si>
  <si>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</si>
  <si>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</si>
  <si>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</si>
  <si>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</si>
  <si>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</si>
  <si>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</si>
  <si>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</si>
  <si>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</si>
  <si>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</si>
  <si>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</si>
  <si>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</si>
  <si>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</si>
  <si>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</si>
  <si>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</si>
  <si>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</si>
  <si>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</si>
  <si>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</si>
  <si>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</si>
  <si>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</si>
  <si>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</si>
  <si>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</si>
  <si>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</si>
  <si>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</si>
  <si>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</si>
  <si>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</si>
  <si>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</si>
  <si>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</si>
  <si>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</si>
  <si>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</si>
  <si>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</si>
  <si>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</si>
  <si>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</si>
  <si>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</si>
  <si>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</si>
  <si>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</si>
  <si>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</si>
  <si>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</si>
  <si>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</si>
  <si>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</si>
  <si>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</si>
  <si>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</si>
  <si>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</si>
  <si>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</si>
  <si>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</si>
  <si>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</si>
  <si>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</si>
  <si>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</si>
  <si>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</si>
  <si>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</si>
  <si>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</si>
  <si>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</si>
  <si>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</si>
  <si>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</si>
  <si>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</si>
  <si>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</si>
  <si>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</si>
  <si>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</si>
  <si>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</si>
  <si>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</si>
  <si>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</si>
  <si>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</si>
  <si>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</si>
  <si>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</si>
  <si>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</si>
  <si>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</si>
  <si>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</si>
  <si>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</si>
  <si>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</si>
  <si>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</si>
  <si>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</si>
  <si>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</si>
  <si>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</si>
  <si>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</si>
  <si>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</si>
  <si>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</si>
  <si>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</si>
  <si>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</si>
  <si>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</si>
  <si>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</si>
  <si>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</si>
  <si>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</si>
  <si>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</si>
  <si>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</si>
  <si>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</si>
  <si>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</si>
  <si>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</si>
  <si>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</si>
  <si>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</si>
  <si>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</si>
  <si>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</si>
  <si>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</si>
  <si>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</si>
  <si>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</si>
  <si>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</si>
  <si>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</si>
  <si>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</si>
  <si>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</si>
  <si>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</si>
  <si>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</si>
  <si>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</si>
  <si>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</si>
  <si>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</si>
  <si>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</si>
  <si>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</si>
  <si>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</si>
  <si>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</si>
  <si>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</si>
  <si>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</si>
  <si>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</si>
  <si>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</si>
  <si>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</si>
  <si>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</si>
  <si>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</si>
  <si>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</si>
  <si>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</si>
  <si>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</si>
  <si>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</si>
  <si>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</si>
  <si>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</si>
  <si>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</si>
  <si>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</si>
  <si>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</si>
  <si>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</si>
  <si>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</si>
  <si>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</si>
  <si>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</si>
  <si>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</si>
  <si>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</si>
  <si>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</si>
  <si>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</si>
  <si>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</si>
  <si>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</si>
  <si>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</si>
  <si>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</si>
  <si>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</si>
  <si>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</si>
  <si>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</si>
  <si>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</si>
  <si>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</si>
  <si>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</si>
  <si>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</si>
  <si>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</si>
  <si>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</si>
  <si>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</si>
  <si>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</si>
  <si>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</si>
  <si>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</si>
  <si>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</si>
  <si>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</si>
  <si>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</si>
  <si>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</si>
  <si>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</si>
  <si>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</si>
  <si>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</si>
  <si>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vecka 20 2021</t>
  </si>
  <si>
    <t>vecka 21 2021</t>
  </si>
  <si>
    <t>vecka 22 2021</t>
  </si>
  <si>
    <t>vecka 23 2021</t>
  </si>
  <si>
    <t>Populationen utgörs av alla individer som slutenvårdats för covid-19 med inskrivningsdatum fram till och med 10 juni enligt rapportering till patientregistret eller frivillig särskild</t>
  </si>
  <si>
    <t>gång. Statistiken är preliminär och baserad på de uppgifter som inkommit till Socialstyrelsen vid den 10 juni 2021. Notera bortfallet som beskrivs nedan.</t>
  </si>
  <si>
    <t>Blekinge</t>
  </si>
  <si>
    <t>2021v23</t>
  </si>
  <si>
    <t>Dalarna</t>
  </si>
  <si>
    <t>2021v22</t>
  </si>
  <si>
    <t>Gotland</t>
  </si>
  <si>
    <t>2021v16</t>
  </si>
  <si>
    <t>Gävleborg</t>
  </si>
  <si>
    <t>Halland</t>
  </si>
  <si>
    <t>Jämtland</t>
  </si>
  <si>
    <t>Jönköping</t>
  </si>
  <si>
    <t>Kalmar</t>
  </si>
  <si>
    <t>Kronoberg</t>
  </si>
  <si>
    <t>Norrbotten</t>
  </si>
  <si>
    <t>Skåne</t>
  </si>
  <si>
    <t>Stockholm</t>
  </si>
  <si>
    <t>Södermanland</t>
  </si>
  <si>
    <t>Uppsala</t>
  </si>
  <si>
    <t>Värmland</t>
  </si>
  <si>
    <t>Västerbotten</t>
  </si>
  <si>
    <t>2021v21</t>
  </si>
  <si>
    <t>Västernorrland</t>
  </si>
  <si>
    <t>Västmanland</t>
  </si>
  <si>
    <t>Västra Götaland</t>
  </si>
  <si>
    <t>Örebro</t>
  </si>
  <si>
    <t>Östergötland</t>
  </si>
  <si>
    <t/>
  </si>
  <si>
    <t>Totalt inrapporterat</t>
  </si>
  <si>
    <t>X</t>
  </si>
  <si>
    <t>IU</t>
  </si>
  <si>
    <t>Totalt
inrapporterat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</si>
</sst>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3700</c:v>
                </c:pt>
                <c:pt idx="1">
                  <c:v>4199</c:v>
                </c:pt>
                <c:pt idx="2">
                  <c:v>6979</c:v>
                </c:pt>
                <c:pt idx="3">
                  <c:v>7720</c:v>
                </c:pt>
                <c:pt idx="4">
                  <c:v>8322</c:v>
                </c:pt>
                <c:pt idx="5">
                  <c:v>6062</c:v>
                </c:pt>
                <c:pt idx="6">
                  <c:v>1663</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4504</c:v>
                </c:pt>
                <c:pt idx="1">
                  <c:v>2741</c:v>
                </c:pt>
                <c:pt idx="2">
                  <c:v>4196</c:v>
                </c:pt>
                <c:pt idx="3">
                  <c:v>4288</c:v>
                </c:pt>
                <c:pt idx="4">
                  <c:v>5706</c:v>
                </c:pt>
                <c:pt idx="5">
                  <c:v>5731</c:v>
                </c:pt>
                <c:pt idx="6">
                  <c:v>2410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27.7056389</c:v>
                </c:pt>
                <c:pt idx="1">
                  <c:v>55.090532899999999</c:v>
                </c:pt>
                <c:pt idx="2">
                  <c:v>23.6704604</c:v>
                </c:pt>
                <c:pt idx="3">
                  <c:v>9.3895499000000004</c:v>
                </c:pt>
                <c:pt idx="4">
                  <c:v>37.860838100000002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23.626466499999999</c:v>
                </c:pt>
                <c:pt idx="1">
                  <c:v>54.008181999999998</c:v>
                </c:pt>
                <c:pt idx="2">
                  <c:v>19.467829699999999</c:v>
                </c:pt>
                <c:pt idx="3">
                  <c:v>13.513878999999999</c:v>
                </c:pt>
                <c:pt idx="4">
                  <c:v>38.742942200000002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291</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292</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293</v>
      </c>
      <c r="C89" s="130">
        <v>44360</v>
      </c>
      <c r="D89" t="s">
        <v>294</v>
      </c>
    </row>
    <row r="90" spans="2:4">
      <c r="B90" s="30" t="s">
        <v>295</v>
      </c>
      <c r="C90" s="130">
        <v>44356</v>
      </c>
      <c r="D90" t="s">
        <v>296</v>
      </c>
    </row>
    <row r="91" spans="2:4">
      <c r="B91" s="30" t="s">
        <v>297</v>
      </c>
      <c r="C91" s="130">
        <v>44316</v>
      </c>
      <c r="D91" t="s">
        <v>298</v>
      </c>
    </row>
    <row r="92" spans="2:4">
      <c r="B92" s="30" t="s">
        <v>299</v>
      </c>
      <c r="C92" s="130">
        <v>44359</v>
      </c>
      <c r="D92" t="s">
        <v>296</v>
      </c>
    </row>
    <row r="93" spans="2:4">
      <c r="B93" s="30" t="s">
        <v>300</v>
      </c>
      <c r="C93" s="130">
        <v>44360</v>
      </c>
      <c r="D93" t="s">
        <v>294</v>
      </c>
    </row>
    <row r="94" spans="2:4">
      <c r="B94" s="30" t="s">
        <v>301</v>
      </c>
      <c r="C94" s="130">
        <v>44353</v>
      </c>
      <c r="D94" s="30" t="s">
        <v>296</v>
      </c>
    </row>
    <row r="95" spans="2:4">
      <c r="B95" s="30" t="s">
        <v>302</v>
      </c>
      <c r="C95" s="130">
        <v>44360</v>
      </c>
      <c r="D95" s="30" t="s">
        <v>294</v>
      </c>
    </row>
    <row r="96" spans="2:4">
      <c r="B96" s="30" t="s">
        <v>303</v>
      </c>
      <c r="C96" s="130">
        <v>44359</v>
      </c>
      <c r="D96" s="30" t="s">
        <v>296</v>
      </c>
    </row>
    <row r="97" spans="2:4">
      <c r="B97" s="30" t="s">
        <v>304</v>
      </c>
      <c r="C97" s="130">
        <v>44360</v>
      </c>
      <c r="D97" s="30" t="s">
        <v>294</v>
      </c>
    </row>
    <row r="98" spans="2:4">
      <c r="B98" s="30" t="s">
        <v>305</v>
      </c>
      <c r="C98" s="130">
        <v>44316</v>
      </c>
      <c r="D98" s="30" t="s">
        <v>298</v>
      </c>
    </row>
    <row r="99" spans="2:4">
      <c r="B99" s="30" t="s">
        <v>306</v>
      </c>
      <c r="C99" s="130">
        <v>44355</v>
      </c>
      <c r="D99" s="30" t="s">
        <v>296</v>
      </c>
    </row>
    <row r="100" spans="2:4">
      <c r="B100" s="19" t="s">
        <v>307</v>
      </c>
      <c r="C100" s="130">
        <v>44360</v>
      </c>
      <c r="D100" s="30" t="s">
        <v>294</v>
      </c>
    </row>
    <row r="101" spans="2:4">
      <c r="B101" s="30" t="s">
        <v>308</v>
      </c>
      <c r="C101" s="130">
        <v>44361</v>
      </c>
      <c r="D101" s="30" t="s">
        <v>294</v>
      </c>
    </row>
    <row r="102" spans="2:4">
      <c r="B102" s="30" t="s">
        <v>309</v>
      </c>
      <c r="C102" s="130">
        <v>44360</v>
      </c>
      <c r="D102" s="30" t="s">
        <v>294</v>
      </c>
    </row>
    <row r="103" spans="2:4">
      <c r="B103" s="30" t="s">
        <v>310</v>
      </c>
      <c r="C103" s="130">
        <v>44360</v>
      </c>
      <c r="D103" s="30" t="s">
        <v>294</v>
      </c>
    </row>
    <row r="104" spans="2:4">
      <c r="B104" s="30" t="s">
        <v>311</v>
      </c>
      <c r="C104" s="130">
        <v>44350</v>
      </c>
      <c r="D104" s="30" t="s">
        <v>312</v>
      </c>
    </row>
    <row r="105" spans="2:4">
      <c r="B105" s="18" t="s">
        <v>313</v>
      </c>
      <c r="C105" s="130">
        <v>44361</v>
      </c>
      <c r="D105" s="30" t="s">
        <v>294</v>
      </c>
    </row>
    <row r="106" spans="2:4">
      <c r="B106" s="30" t="s">
        <v>314</v>
      </c>
      <c r="C106" s="130">
        <v>44355</v>
      </c>
      <c r="D106" s="30" t="s">
        <v>296</v>
      </c>
    </row>
    <row r="107" spans="2:4">
      <c r="B107" s="30" t="s">
        <v>315</v>
      </c>
      <c r="C107" s="130">
        <v>44361</v>
      </c>
      <c r="D107" s="30" t="s">
        <v>294</v>
      </c>
    </row>
    <row r="108" spans="2:4">
      <c r="B108" s="30" t="s">
        <v>316</v>
      </c>
      <c r="C108" s="130">
        <v>44361</v>
      </c>
      <c r="D108" s="30" t="s">
        <v>294</v>
      </c>
    </row>
    <row r="109" spans="2:4" ht="14.25" thickBot="1">
      <c r="B109" s="21" t="s">
        <v>317</v>
      </c>
      <c r="C109" s="131">
        <v>44360</v>
      </c>
      <c r="D109" s="132" t="s">
        <v>294</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68237</v>
      </c>
      <c r="C9" s="45">
        <v>100</v>
      </c>
      <c r="D9" s="34">
        <v>38660</v>
      </c>
      <c r="E9" s="80">
        <v>100</v>
      </c>
      <c r="F9" s="34">
        <v>29577</v>
      </c>
      <c r="G9" s="81">
        <v>100</v>
      </c>
    </row>
    <row r="10" spans="1:22" s="30" customFormat="1">
      <c r="A10" s="100" t="s">
        <v>186</v>
      </c>
      <c r="B10" s="111" t="s">
        <v>318</v>
      </c>
      <c r="C10" s="112" t="s">
        <v>318</v>
      </c>
      <c r="D10" s="111" t="s">
        <v>318</v>
      </c>
      <c r="E10" s="113" t="s">
        <v>318</v>
      </c>
      <c r="F10" s="111" t="s">
        <v>318</v>
      </c>
      <c r="G10" s="114" t="s">
        <v>318</v>
      </c>
    </row>
    <row r="11" spans="1:22" s="30" customFormat="1">
      <c r="A11" s="17" t="s">
        <v>193</v>
      </c>
      <c r="B11" s="34">
        <v>55647</v>
      </c>
      <c r="C11" s="117">
        <v>81.549599200000003</v>
      </c>
      <c r="D11" s="34">
        <v>31031</v>
      </c>
      <c r="E11" s="54">
        <v>80.2664252</v>
      </c>
      <c r="F11" s="34">
        <v>24616</v>
      </c>
      <c r="G11" s="54">
        <v>83.226831700000005</v>
      </c>
    </row>
    <row r="12" spans="1:22" s="30" customFormat="1">
      <c r="A12" s="17" t="s">
        <v>184</v>
      </c>
      <c r="B12" s="34">
        <v>9441</v>
      </c>
      <c r="C12" s="117">
        <v>13.835602400000001</v>
      </c>
      <c r="D12" s="34">
        <v>5777</v>
      </c>
      <c r="E12" s="54">
        <v>14.943093599999999</v>
      </c>
      <c r="F12" s="34">
        <v>3664</v>
      </c>
      <c r="G12" s="54">
        <v>12.388004199999999</v>
      </c>
    </row>
    <row r="13" spans="1:22" s="30" customFormat="1">
      <c r="A13" s="17"/>
      <c r="B13" s="116">
        <v>7202</v>
      </c>
      <c r="C13" s="119">
        <v>10.554391300000001</v>
      </c>
      <c r="D13" s="116">
        <v>5069</v>
      </c>
      <c r="E13" s="80">
        <v>13.1117434</v>
      </c>
      <c r="F13" s="116">
        <v>2133</v>
      </c>
      <c r="G13" s="81">
        <v>7.2116847999999996</v>
      </c>
    </row>
    <row r="14" spans="1:22" s="30" customFormat="1">
      <c r="A14" s="1" t="s">
        <v>6</v>
      </c>
      <c r="B14" s="46" t="s">
        <v>318</v>
      </c>
      <c r="C14" s="120" t="s">
        <v>318</v>
      </c>
      <c r="D14" s="46" t="s">
        <v>318</v>
      </c>
      <c r="E14" s="44" t="s">
        <v>318</v>
      </c>
      <c r="F14" s="46" t="s">
        <v>318</v>
      </c>
      <c r="G14" s="43" t="s">
        <v>318</v>
      </c>
    </row>
    <row r="15" spans="1:22">
      <c r="A15" t="s">
        <v>3</v>
      </c>
      <c r="B15" s="29">
        <v>38327</v>
      </c>
      <c r="C15" s="117">
        <v>56.167475099999997</v>
      </c>
      <c r="D15" s="34">
        <v>22598</v>
      </c>
      <c r="E15" s="54">
        <v>58.453181600000001</v>
      </c>
      <c r="F15" s="34">
        <v>15729</v>
      </c>
      <c r="G15" s="54">
        <v>53.179835699999998</v>
      </c>
    </row>
    <row r="16" spans="1:22" s="30" customFormat="1">
      <c r="A16" t="s">
        <v>2</v>
      </c>
      <c r="B16" s="29">
        <v>29894</v>
      </c>
      <c r="C16" s="117">
        <v>43.809077199999997</v>
      </c>
      <c r="D16" s="34">
        <v>16047</v>
      </c>
      <c r="E16" s="54">
        <v>41.5080186</v>
      </c>
      <c r="F16" s="34">
        <v>13847</v>
      </c>
      <c r="G16" s="54">
        <v>46.816783299999997</v>
      </c>
    </row>
    <row r="17" spans="1:8">
      <c r="A17" s="30" t="s">
        <v>142</v>
      </c>
      <c r="B17" s="29">
        <v>8204</v>
      </c>
      <c r="C17" s="117">
        <v>12.0228029</v>
      </c>
      <c r="D17" s="34">
        <v>3700</v>
      </c>
      <c r="E17" s="54">
        <v>9.5706156</v>
      </c>
      <c r="F17" s="34">
        <v>4504</v>
      </c>
      <c r="G17" s="54">
        <v>15.2280488</v>
      </c>
    </row>
    <row r="18" spans="1:8">
      <c r="A18" t="s">
        <v>143</v>
      </c>
      <c r="B18" s="29">
        <v>6940</v>
      </c>
      <c r="C18" s="117">
        <v>10.170435400000001</v>
      </c>
      <c r="D18" s="34">
        <v>4199</v>
      </c>
      <c r="E18" s="54">
        <v>10.861355400000001</v>
      </c>
      <c r="F18" s="34">
        <v>2741</v>
      </c>
      <c r="G18" s="54">
        <v>9.2673360999999996</v>
      </c>
    </row>
    <row r="19" spans="1:8">
      <c r="A19" t="s">
        <v>114</v>
      </c>
      <c r="B19" s="29">
        <v>11175</v>
      </c>
      <c r="C19" s="117">
        <v>16.376745799999998</v>
      </c>
      <c r="D19" s="34">
        <v>6979</v>
      </c>
      <c r="E19" s="54">
        <v>18.052250399999998</v>
      </c>
      <c r="F19" s="34">
        <v>4196</v>
      </c>
      <c r="G19" s="54">
        <v>14.1866991</v>
      </c>
    </row>
    <row r="20" spans="1:8">
      <c r="A20" t="s">
        <v>115</v>
      </c>
      <c r="B20" s="29">
        <v>12008</v>
      </c>
      <c r="C20" s="117">
        <v>17.597491099999999</v>
      </c>
      <c r="D20" s="34">
        <v>7720</v>
      </c>
      <c r="E20" s="54">
        <v>19.968960200000001</v>
      </c>
      <c r="F20" s="34">
        <v>4288</v>
      </c>
      <c r="G20" s="54">
        <v>14.497751600000001</v>
      </c>
    </row>
    <row r="21" spans="1:8">
      <c r="A21" t="s">
        <v>140</v>
      </c>
      <c r="B21" s="29">
        <v>14028</v>
      </c>
      <c r="C21" s="117">
        <v>20.557761899999999</v>
      </c>
      <c r="D21" s="34">
        <v>8322</v>
      </c>
      <c r="E21" s="54">
        <v>21.526125199999999</v>
      </c>
      <c r="F21" s="34">
        <v>5706</v>
      </c>
      <c r="G21" s="54">
        <v>19.292017399999999</v>
      </c>
    </row>
    <row r="22" spans="1:8">
      <c r="A22" t="s">
        <v>171</v>
      </c>
      <c r="B22" s="29">
        <v>11793</v>
      </c>
      <c r="C22" s="117">
        <v>17.282412799999999</v>
      </c>
      <c r="D22" s="34">
        <v>6062</v>
      </c>
      <c r="E22" s="54">
        <v>15.680289699999999</v>
      </c>
      <c r="F22" s="34">
        <v>5731</v>
      </c>
      <c r="G22" s="54">
        <v>19.376542600000001</v>
      </c>
    </row>
    <row r="23" spans="1:8">
      <c r="A23" s="30" t="s">
        <v>170</v>
      </c>
      <c r="B23" s="29">
        <v>4073</v>
      </c>
      <c r="C23" s="117">
        <v>5.9689025000000004</v>
      </c>
      <c r="D23" s="34">
        <v>1663</v>
      </c>
      <c r="E23" s="53">
        <v>4.3016037000000003</v>
      </c>
      <c r="F23" s="34">
        <v>2410</v>
      </c>
      <c r="G23" s="54">
        <v>8.1482232999999997</v>
      </c>
      <c r="H23" s="59"/>
    </row>
    <row r="24" spans="1:8">
      <c r="A24" s="30"/>
      <c r="B24" s="115" t="s">
        <v>318</v>
      </c>
      <c r="C24" s="119" t="s">
        <v>318</v>
      </c>
      <c r="D24" s="116" t="s">
        <v>318</v>
      </c>
      <c r="E24" s="80" t="s">
        <v>318</v>
      </c>
      <c r="F24" s="116" t="s">
        <v>318</v>
      </c>
      <c r="G24" s="81" t="s">
        <v>318</v>
      </c>
    </row>
    <row r="25" spans="1:8">
      <c r="A25" s="16" t="s">
        <v>111</v>
      </c>
      <c r="B25" s="46" t="s">
        <v>318</v>
      </c>
      <c r="C25" s="120" t="s">
        <v>318</v>
      </c>
      <c r="D25" s="46" t="s">
        <v>318</v>
      </c>
      <c r="E25" s="44" t="s">
        <v>318</v>
      </c>
      <c r="F25" s="46" t="s">
        <v>318</v>
      </c>
      <c r="G25" s="43" t="s">
        <v>318</v>
      </c>
    </row>
    <row r="26" spans="1:8">
      <c r="A26" t="s">
        <v>11</v>
      </c>
      <c r="B26" s="29">
        <v>17699</v>
      </c>
      <c r="C26" s="117">
        <v>25.937541199999998</v>
      </c>
      <c r="D26" s="29">
        <v>10711</v>
      </c>
      <c r="E26" s="54">
        <v>27.7056389</v>
      </c>
      <c r="F26" s="29">
        <v>6988</v>
      </c>
      <c r="G26" s="54">
        <v>23.626466499999999</v>
      </c>
    </row>
    <row r="27" spans="1:8">
      <c r="A27" t="s">
        <v>109</v>
      </c>
      <c r="B27" s="29">
        <v>37272</v>
      </c>
      <c r="C27" s="117">
        <v>54.621393099999999</v>
      </c>
      <c r="D27" s="29">
        <v>21298</v>
      </c>
      <c r="E27" s="54">
        <v>55.090532899999999</v>
      </c>
      <c r="F27" s="29">
        <v>15974</v>
      </c>
      <c r="G27" s="54">
        <v>54.008181999999998</v>
      </c>
    </row>
    <row r="28" spans="1:8">
      <c r="A28" t="s">
        <v>0</v>
      </c>
      <c r="B28" s="29">
        <v>14909</v>
      </c>
      <c r="C28" s="117">
        <v>21.848850299999999</v>
      </c>
      <c r="D28" s="29">
        <v>9151</v>
      </c>
      <c r="E28" s="54">
        <v>23.6704604</v>
      </c>
      <c r="F28" s="29">
        <v>5758</v>
      </c>
      <c r="G28" s="54">
        <v>19.467829699999999</v>
      </c>
    </row>
    <row r="29" spans="1:8">
      <c r="A29" t="s">
        <v>107</v>
      </c>
      <c r="B29" s="29">
        <v>7627</v>
      </c>
      <c r="C29" s="117">
        <v>11.1772206</v>
      </c>
      <c r="D29" s="29">
        <v>3630</v>
      </c>
      <c r="E29" s="54">
        <v>9.3895499000000004</v>
      </c>
      <c r="F29" s="29">
        <v>3997</v>
      </c>
      <c r="G29" s="54">
        <v>13.513878999999999</v>
      </c>
    </row>
    <row r="30" spans="1:8">
      <c r="A30" s="16" t="s">
        <v>120</v>
      </c>
      <c r="B30" s="70" t="s">
        <v>318</v>
      </c>
      <c r="C30" s="120" t="s">
        <v>318</v>
      </c>
      <c r="D30" s="70" t="s">
        <v>318</v>
      </c>
      <c r="E30" s="72" t="s">
        <v>318</v>
      </c>
      <c r="F30" s="70" t="s">
        <v>318</v>
      </c>
      <c r="G30" s="71" t="s">
        <v>318</v>
      </c>
    </row>
    <row r="31" spans="1:8">
      <c r="A31" s="15" t="s">
        <v>117</v>
      </c>
      <c r="B31" s="29">
        <v>26096</v>
      </c>
      <c r="C31" s="117">
        <v>38.243181900000003</v>
      </c>
      <c r="D31" s="29">
        <v>14637</v>
      </c>
      <c r="E31" s="54">
        <v>37.860838100000002</v>
      </c>
      <c r="F31" s="29">
        <v>11459</v>
      </c>
      <c r="G31" s="54">
        <v>38.742942200000002</v>
      </c>
    </row>
    <row r="32" spans="1:8">
      <c r="A32" s="15" t="s">
        <v>118</v>
      </c>
      <c r="B32" s="29">
        <v>17314</v>
      </c>
      <c r="C32" s="117">
        <v>25.373331199999999</v>
      </c>
      <c r="D32" s="29">
        <v>9406</v>
      </c>
      <c r="E32" s="54">
        <v>24.330056899999999</v>
      </c>
      <c r="F32" s="29">
        <v>7908</v>
      </c>
      <c r="G32" s="54">
        <v>26.7369916</v>
      </c>
      <c r="H32" s="19"/>
    </row>
    <row r="33" spans="1:7">
      <c r="A33" s="22" t="s">
        <v>119</v>
      </c>
      <c r="B33" s="29">
        <v>24827</v>
      </c>
      <c r="C33" s="117">
        <v>36.383487000000002</v>
      </c>
      <c r="D33" s="29">
        <v>14617</v>
      </c>
      <c r="E33" s="54">
        <v>37.809105000000002</v>
      </c>
      <c r="F33" s="29">
        <v>10210</v>
      </c>
      <c r="G33" s="54">
        <v>34.520066300000003</v>
      </c>
    </row>
    <row r="34" spans="1:7">
      <c r="A34" s="22"/>
      <c r="B34" s="115" t="s">
        <v>318</v>
      </c>
      <c r="C34" s="119" t="s">
        <v>318</v>
      </c>
      <c r="D34" s="115" t="s">
        <v>318</v>
      </c>
      <c r="E34" s="80" t="s">
        <v>318</v>
      </c>
      <c r="F34" s="115" t="s">
        <v>318</v>
      </c>
      <c r="G34" s="81" t="s">
        <v>318</v>
      </c>
    </row>
    <row r="35" spans="1:7">
      <c r="A35" s="16" t="s">
        <v>126</v>
      </c>
      <c r="B35" s="70" t="s">
        <v>318</v>
      </c>
      <c r="C35" s="120" t="s">
        <v>318</v>
      </c>
      <c r="D35" s="70" t="s">
        <v>318</v>
      </c>
      <c r="E35" s="72" t="s">
        <v>318</v>
      </c>
      <c r="F35" s="70" t="s">
        <v>318</v>
      </c>
      <c r="G35" s="71" t="s">
        <v>318</v>
      </c>
    </row>
    <row r="36" spans="1:7">
      <c r="A36" t="s">
        <v>116</v>
      </c>
      <c r="B36" s="29">
        <v>3381</v>
      </c>
      <c r="C36" s="117">
        <v>4.9547898999999997</v>
      </c>
      <c r="D36" s="29">
        <v>1591</v>
      </c>
      <c r="E36" s="54">
        <v>4.1153646999999998</v>
      </c>
      <c r="F36" s="60">
        <v>1790</v>
      </c>
      <c r="G36" s="54">
        <v>6.0519999000000002</v>
      </c>
    </row>
    <row r="37" spans="1:7" ht="14.25" thickBot="1">
      <c r="A37" s="21" t="s">
        <v>127</v>
      </c>
      <c r="B37" s="52">
        <v>10330</v>
      </c>
      <c r="C37" s="118">
        <v>15.138414600000001</v>
      </c>
      <c r="D37" s="52">
        <v>4677</v>
      </c>
      <c r="E37" s="69">
        <v>12.097775499999999</v>
      </c>
      <c r="F37" s="52">
        <v>5653</v>
      </c>
      <c r="G37" s="69">
        <v>19.112824199999999</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319</v>
      </c>
      <c r="B8" s="87">
        <v>68237</v>
      </c>
      <c r="C8" s="97">
        <v>100</v>
      </c>
      <c r="D8" s="87">
        <v>55647</v>
      </c>
      <c r="E8" s="126">
        <v>81.549599191054696</v>
      </c>
      <c r="F8" s="87">
        <v>9441</v>
      </c>
      <c r="G8" s="126">
        <v>13.8356023858024</v>
      </c>
    </row>
    <row r="9" spans="1:9">
      <c r="A9" s="66" t="s">
        <v>129</v>
      </c>
      <c r="B9" s="137">
        <v>0</v>
      </c>
      <c r="C9" s="135" t="s">
        <v>318</v>
      </c>
      <c r="D9" s="137">
        <v>0</v>
      </c>
      <c r="E9" s="136" t="s">
        <v>318</v>
      </c>
      <c r="F9" s="137">
        <v>0</v>
      </c>
      <c r="G9" s="136" t="s">
        <v>318</v>
      </c>
    </row>
    <row r="10" spans="1:9">
      <c r="A10" s="68" t="s">
        <v>307</v>
      </c>
      <c r="B10" s="89">
        <v>21412</v>
      </c>
      <c r="C10" s="121">
        <v>31.378870700646299</v>
      </c>
      <c r="D10" s="101">
        <v>17059</v>
      </c>
      <c r="E10" s="125">
        <v>79.670278348589605</v>
      </c>
      <c r="F10" s="101">
        <v>3121</v>
      </c>
      <c r="G10" s="125">
        <v>14.575938725948101</v>
      </c>
    </row>
    <row r="11" spans="1:9">
      <c r="A11" s="68" t="s">
        <v>315</v>
      </c>
      <c r="B11" s="91">
        <v>10754</v>
      </c>
      <c r="C11" s="122">
        <v>15.7597784193326</v>
      </c>
      <c r="D11" s="101">
        <v>8911</v>
      </c>
      <c r="E11" s="125">
        <v>82.862190812720897</v>
      </c>
      <c r="F11" s="101">
        <v>1551</v>
      </c>
      <c r="G11" s="125">
        <v>14.4225404500651</v>
      </c>
    </row>
    <row r="12" spans="1:9">
      <c r="A12" s="64" t="s">
        <v>306</v>
      </c>
      <c r="B12" s="91">
        <v>7508</v>
      </c>
      <c r="C12" s="122">
        <v>11.0028283775664</v>
      </c>
      <c r="D12" s="101">
        <v>6245</v>
      </c>
      <c r="E12" s="125">
        <v>83.177943526904599</v>
      </c>
      <c r="F12" s="101">
        <v>1116</v>
      </c>
      <c r="G12" s="125">
        <v>14.864144912093799</v>
      </c>
    </row>
    <row r="13" spans="1:9">
      <c r="A13" s="30" t="s">
        <v>317</v>
      </c>
      <c r="B13" s="91">
        <v>3348</v>
      </c>
      <c r="C13" s="122">
        <v>4.9064290634113501</v>
      </c>
      <c r="D13" s="101">
        <v>2777</v>
      </c>
      <c r="E13" s="125">
        <v>82.945041816009606</v>
      </c>
      <c r="F13" s="101">
        <v>375</v>
      </c>
      <c r="G13" s="125">
        <v>11.2007168458781</v>
      </c>
    </row>
    <row r="14" spans="1:9">
      <c r="A14" s="30" t="s">
        <v>302</v>
      </c>
      <c r="B14" s="34">
        <v>2882</v>
      </c>
      <c r="C14" s="123">
        <v>4.2235151017776298</v>
      </c>
      <c r="D14" s="101">
        <v>2443</v>
      </c>
      <c r="E14" s="125">
        <v>84.767522553782101</v>
      </c>
      <c r="F14" s="101">
        <v>299</v>
      </c>
      <c r="G14" s="125">
        <v>10.3747397640527</v>
      </c>
    </row>
    <row r="15" spans="1:9">
      <c r="A15" s="30" t="s">
        <v>309</v>
      </c>
      <c r="B15" s="34">
        <v>2442</v>
      </c>
      <c r="C15" s="123">
        <v>3.57870363585738</v>
      </c>
      <c r="D15" s="101">
        <v>1991</v>
      </c>
      <c r="E15" s="125">
        <v>81.531531531531499</v>
      </c>
      <c r="F15" s="101">
        <v>328</v>
      </c>
      <c r="G15" s="125">
        <v>13.4316134316134</v>
      </c>
    </row>
    <row r="16" spans="1:9">
      <c r="A16" s="30" t="s">
        <v>299</v>
      </c>
      <c r="B16" s="34">
        <v>2414</v>
      </c>
      <c r="C16" s="123">
        <v>3.5376701789351799</v>
      </c>
      <c r="D16" s="101">
        <v>1981</v>
      </c>
      <c r="E16" s="125">
        <v>82.062966031483001</v>
      </c>
      <c r="F16" s="101">
        <v>360</v>
      </c>
      <c r="G16" s="125">
        <v>14.913007456503699</v>
      </c>
    </row>
    <row r="17" spans="1:7">
      <c r="A17" s="30" t="s">
        <v>308</v>
      </c>
      <c r="B17" s="34">
        <v>2148</v>
      </c>
      <c r="C17" s="123">
        <v>3.1478523381743</v>
      </c>
      <c r="D17" s="101">
        <v>1786</v>
      </c>
      <c r="E17" s="125">
        <v>83.147113594041002</v>
      </c>
      <c r="F17" s="101">
        <v>323</v>
      </c>
      <c r="G17" s="125">
        <v>15.037243947858499</v>
      </c>
    </row>
    <row r="18" spans="1:7">
      <c r="A18" s="30" t="s">
        <v>316</v>
      </c>
      <c r="B18" s="34">
        <v>1706</v>
      </c>
      <c r="C18" s="123">
        <v>2.50010991104533</v>
      </c>
      <c r="D18" s="101">
        <v>1501</v>
      </c>
      <c r="E18" s="125">
        <v>87.983587338804199</v>
      </c>
      <c r="F18" s="101">
        <v>175</v>
      </c>
      <c r="G18" s="125">
        <v>10.2579132473623</v>
      </c>
    </row>
    <row r="19" spans="1:7">
      <c r="A19" s="30" t="s">
        <v>314</v>
      </c>
      <c r="B19" s="91">
        <v>1658</v>
      </c>
      <c r="C19" s="122">
        <v>2.4297668420358498</v>
      </c>
      <c r="D19" s="101">
        <v>1386</v>
      </c>
      <c r="E19" s="125">
        <v>83.594692400482501</v>
      </c>
      <c r="F19" s="101">
        <v>190</v>
      </c>
      <c r="G19" s="125">
        <v>11.459589867309999</v>
      </c>
    </row>
    <row r="20" spans="1:7">
      <c r="A20" s="30" t="s">
        <v>300</v>
      </c>
      <c r="B20" s="34">
        <v>1582</v>
      </c>
      <c r="C20" s="123">
        <v>2.3183903161041699</v>
      </c>
      <c r="D20" s="101">
        <v>1378</v>
      </c>
      <c r="E20" s="125">
        <v>87.104930467762401</v>
      </c>
      <c r="F20" s="101">
        <v>179</v>
      </c>
      <c r="G20" s="125">
        <v>11.314791403287</v>
      </c>
    </row>
    <row r="21" spans="1:7">
      <c r="A21" s="18" t="s">
        <v>313</v>
      </c>
      <c r="B21" s="94">
        <v>1555</v>
      </c>
      <c r="C21" s="124">
        <v>2.2788223397863301</v>
      </c>
      <c r="D21" s="101">
        <v>1282</v>
      </c>
      <c r="E21" s="125">
        <v>82.443729903537005</v>
      </c>
      <c r="F21" s="101">
        <v>241</v>
      </c>
      <c r="G21" s="125">
        <v>15.4983922829582</v>
      </c>
    </row>
    <row r="22" spans="1:7">
      <c r="A22" s="30" t="s">
        <v>305</v>
      </c>
      <c r="B22" s="34">
        <v>1466</v>
      </c>
      <c r="C22" s="123">
        <v>2.1483945659979198</v>
      </c>
      <c r="D22" s="101">
        <v>1199</v>
      </c>
      <c r="E22" s="125">
        <v>81.787175989085995</v>
      </c>
      <c r="F22" s="101">
        <v>178</v>
      </c>
      <c r="G22" s="125">
        <v>12.1418826739427</v>
      </c>
    </row>
    <row r="23" spans="1:7">
      <c r="A23" s="30" t="s">
        <v>295</v>
      </c>
      <c r="B23" s="91">
        <v>1371</v>
      </c>
      <c r="C23" s="122">
        <v>2.0091739085833198</v>
      </c>
      <c r="D23" s="101">
        <v>874</v>
      </c>
      <c r="E23" s="125">
        <v>63.749088256746901</v>
      </c>
      <c r="F23" s="101">
        <v>219</v>
      </c>
      <c r="G23" s="125">
        <v>15.973741794310699</v>
      </c>
    </row>
    <row r="24" spans="1:7">
      <c r="A24" s="30" t="s">
        <v>303</v>
      </c>
      <c r="B24" s="34">
        <v>1264</v>
      </c>
      <c r="C24" s="123">
        <v>1.85236748391635</v>
      </c>
      <c r="D24" s="101">
        <v>1061</v>
      </c>
      <c r="E24" s="125">
        <v>83.9398734177215</v>
      </c>
      <c r="F24" s="101">
        <v>153</v>
      </c>
      <c r="G24" s="125">
        <v>12.1044303797468</v>
      </c>
    </row>
    <row r="25" spans="1:7">
      <c r="A25" s="30" t="s">
        <v>310</v>
      </c>
      <c r="B25" s="34">
        <v>1134</v>
      </c>
      <c r="C25" s="123">
        <v>1.661855005349</v>
      </c>
      <c r="D25" s="101">
        <v>899</v>
      </c>
      <c r="E25" s="125">
        <v>79.276895943562593</v>
      </c>
      <c r="F25" s="101">
        <v>156</v>
      </c>
      <c r="G25" s="125">
        <v>13.756613756613801</v>
      </c>
    </row>
    <row r="26" spans="1:7">
      <c r="A26" s="30" t="s">
        <v>304</v>
      </c>
      <c r="B26" s="34">
        <v>1128</v>
      </c>
      <c r="C26" s="123">
        <v>1.6530621217228201</v>
      </c>
      <c r="D26" s="101">
        <v>821</v>
      </c>
      <c r="E26" s="125">
        <v>72.783687943262393</v>
      </c>
      <c r="F26" s="101">
        <v>190</v>
      </c>
      <c r="G26" s="125">
        <v>16.843971631205701</v>
      </c>
    </row>
    <row r="27" spans="1:7">
      <c r="A27" s="30" t="s">
        <v>311</v>
      </c>
      <c r="B27" s="34">
        <v>929</v>
      </c>
      <c r="C27" s="123">
        <v>1.36143148145434</v>
      </c>
      <c r="D27" s="101">
        <v>792</v>
      </c>
      <c r="E27" s="125">
        <v>85.2529601722282</v>
      </c>
      <c r="F27" s="101">
        <v>98</v>
      </c>
      <c r="G27" s="125">
        <v>10.5489773950484</v>
      </c>
    </row>
    <row r="28" spans="1:7">
      <c r="A28" s="30" t="s">
        <v>293</v>
      </c>
      <c r="B28" s="91">
        <v>806</v>
      </c>
      <c r="C28" s="122">
        <v>1.1811773671175501</v>
      </c>
      <c r="D28" s="128">
        <v>654</v>
      </c>
      <c r="E28" s="125">
        <v>81.141439205955393</v>
      </c>
      <c r="F28" s="128">
        <v>103</v>
      </c>
      <c r="G28" s="125">
        <v>12.779156327543401</v>
      </c>
    </row>
    <row r="29" spans="1:7">
      <c r="A29" s="30" t="s">
        <v>301</v>
      </c>
      <c r="B29" s="34">
        <v>483</v>
      </c>
      <c r="C29" s="123">
        <v>0.70782713190791002</v>
      </c>
      <c r="D29" s="108">
        <v>412</v>
      </c>
      <c r="E29" s="134">
        <v>85.300207039337494</v>
      </c>
      <c r="F29" s="109">
        <v>51</v>
      </c>
      <c r="G29" s="54">
        <v>10.559006211180099</v>
      </c>
    </row>
    <row r="30" spans="1:7" ht="14.25" thickBot="1">
      <c r="A30" s="142" t="s">
        <v>297</v>
      </c>
      <c r="B30" s="143">
        <v>247</v>
      </c>
      <c r="C30" s="144">
        <v>0.36197370927796002</v>
      </c>
      <c r="D30" s="145">
        <v>195</v>
      </c>
      <c r="E30" s="146">
        <v>78.947368421052701</v>
      </c>
      <c r="F30" s="147">
        <v>35</v>
      </c>
      <c r="G30" s="146">
        <v>14.17004048583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37" ht="20.100000000000001" customHeight="1">
      <c r="A1" s="13" t="s">
        <v>178</v>
      </c>
    </row>
    <row r="2" spans="1:137" ht="30" customHeight="1">
      <c r="A2" s="237" t="s">
        <v>255</v>
      </c>
      <c r="B2" s="237"/>
      <c r="C2" s="237"/>
      <c r="D2" s="237"/>
      <c r="E2" s="237"/>
      <c r="F2" s="237"/>
      <c r="G2" s="237"/>
      <c r="H2" s="237"/>
      <c r="I2" s="237"/>
    </row>
    <row r="3" spans="1:137">
      <c r="A3" s="61"/>
      <c r="B3" s="61"/>
      <c r="C3" s="61"/>
      <c r="D3" s="61"/>
      <c r="E3" s="61"/>
      <c r="F3" s="61"/>
      <c r="G3" s="61"/>
      <c r="H3" s="61"/>
      <c r="I3" s="61"/>
      <c r="J3" s="61"/>
      <c r="K3" s="61"/>
    </row>
    <row r="4" spans="1:137" ht="14.25" thickBot="1">
      <c r="B4" s="86"/>
      <c r="C4" s="163"/>
    </row>
    <row r="5" spans="1:137"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3" t="s">
        <v>175</v>
      </c>
      <c r="DM5" s="239"/>
      <c r="DN5" s="239"/>
      <c r="DO5" s="239"/>
      <c r="DP5" s="239"/>
      <c r="DQ5" s="239"/>
      <c r="DR5" s="239"/>
      <c r="DS5" s="239"/>
      <c r="DT5" s="239"/>
      <c r="DU5" s="239"/>
      <c r="DV5" s="239"/>
      <c r="DW5" s="239"/>
      <c r="DX5" s="239"/>
      <c r="DY5" s="239"/>
      <c r="DZ5" s="239"/>
      <c r="EA5" s="239"/>
      <c r="EB5" s="239"/>
      <c r="EC5" s="239"/>
      <c r="ED5" s="239"/>
      <c r="EE5" s="239"/>
      <c r="EF5" s="239"/>
      <c r="EG5" s="264"/>
    </row>
    <row r="6" spans="1:137"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54" t="s">
        <v>281</v>
      </c>
      <c r="DY6" s="255"/>
      <c r="DZ6" s="254" t="s">
        <v>283</v>
      </c>
      <c r="EA6" s="255"/>
      <c r="EB6" s="254" t="s">
        <v>284</v>
      </c>
      <c r="EC6" s="255"/>
      <c r="ED6" s="254" t="s">
        <v>285</v>
      </c>
      <c r="EE6" s="255"/>
      <c r="EF6" s="254" t="s">
        <v>286</v>
      </c>
      <c r="EG6" s="255"/>
    </row>
    <row r="7" spans="1:137">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row>
    <row r="8" spans="1:137">
      <c r="A8" s="158" t="s">
        <v>319</v>
      </c>
      <c r="B8" s="101">
        <v>68237</v>
      </c>
      <c r="C8" s="192">
        <v>100</v>
      </c>
      <c r="D8" s="101">
        <v>64</v>
      </c>
      <c r="E8" s="157">
        <v>9.3790758679309999E-2</v>
      </c>
      <c r="F8" s="101">
        <v>170</v>
      </c>
      <c r="G8" s="157">
        <v>0.24913170274190999</v>
      </c>
      <c r="H8" s="101">
        <v>640</v>
      </c>
      <c r="I8" s="157">
        <v>0.93790758679309005</v>
      </c>
      <c r="J8" s="101">
        <v>1467</v>
      </c>
      <c r="K8" s="157">
        <v>2.1498600466022801</v>
      </c>
      <c r="L8" s="101">
        <v>2017</v>
      </c>
      <c r="M8" s="157">
        <v>2.9558743790025899</v>
      </c>
      <c r="N8" s="101">
        <v>2123</v>
      </c>
      <c r="O8" s="157">
        <v>3.1112153230652</v>
      </c>
      <c r="P8" s="101">
        <v>1994</v>
      </c>
      <c r="Q8" s="157">
        <v>2.9221683251022199</v>
      </c>
      <c r="R8" s="101">
        <v>1795</v>
      </c>
      <c r="S8" s="157">
        <v>2.6305376848337398</v>
      </c>
      <c r="T8" s="101">
        <v>1570</v>
      </c>
      <c r="U8" s="157">
        <v>2.3008045488517999</v>
      </c>
      <c r="V8" s="101">
        <v>1347</v>
      </c>
      <c r="W8" s="157">
        <v>1.9740023740785799</v>
      </c>
      <c r="X8" s="101">
        <v>1193</v>
      </c>
      <c r="Y8" s="157">
        <v>1.7483183610064901</v>
      </c>
      <c r="Z8" s="101">
        <v>1177</v>
      </c>
      <c r="AA8" s="157">
        <v>1.7248706713366699</v>
      </c>
      <c r="AB8" s="101">
        <v>1205</v>
      </c>
      <c r="AC8" s="157">
        <v>1.7659041282588599</v>
      </c>
      <c r="AD8" s="101">
        <v>1076</v>
      </c>
      <c r="AE8" s="157">
        <v>1.57685713029588</v>
      </c>
      <c r="AF8" s="101">
        <v>924</v>
      </c>
      <c r="AG8" s="157">
        <v>1.35410407843252</v>
      </c>
      <c r="AH8" s="101">
        <v>815</v>
      </c>
      <c r="AI8" s="157">
        <v>1.1943666925568199</v>
      </c>
      <c r="AJ8" s="101">
        <v>598</v>
      </c>
      <c r="AK8" s="157">
        <v>0.87635740140979002</v>
      </c>
      <c r="AL8" s="101">
        <v>400</v>
      </c>
      <c r="AM8" s="157">
        <v>0.58619224174567996</v>
      </c>
      <c r="AN8" s="101">
        <v>272</v>
      </c>
      <c r="AO8" s="157">
        <v>0.39861072438706002</v>
      </c>
      <c r="AP8" s="101">
        <v>184</v>
      </c>
      <c r="AQ8" s="157">
        <v>0.26964843120301002</v>
      </c>
      <c r="AR8" s="101">
        <v>207</v>
      </c>
      <c r="AS8" s="157">
        <v>0.30335448510339003</v>
      </c>
      <c r="AT8" s="101">
        <v>176</v>
      </c>
      <c r="AU8" s="157">
        <v>0.25792458636810001</v>
      </c>
      <c r="AV8" s="101">
        <v>164</v>
      </c>
      <c r="AW8" s="157">
        <v>0.24033881911572999</v>
      </c>
      <c r="AX8" s="101">
        <v>174</v>
      </c>
      <c r="AY8" s="157">
        <v>0.25499362515937002</v>
      </c>
      <c r="AZ8" s="101">
        <v>152</v>
      </c>
      <c r="BA8" s="157">
        <v>0.22275305186336</v>
      </c>
      <c r="BB8" s="101">
        <v>135</v>
      </c>
      <c r="BC8" s="157">
        <v>0.19783988158917001</v>
      </c>
      <c r="BD8" s="101">
        <v>118</v>
      </c>
      <c r="BE8" s="157">
        <v>0.17292671131498</v>
      </c>
      <c r="BF8" s="101">
        <v>137</v>
      </c>
      <c r="BG8" s="157">
        <v>0.2007708427979</v>
      </c>
      <c r="BH8" s="101">
        <v>131</v>
      </c>
      <c r="BI8" s="157">
        <v>0.19197795917171001</v>
      </c>
      <c r="BJ8" s="101">
        <v>153</v>
      </c>
      <c r="BK8" s="157">
        <v>0.22421853246772</v>
      </c>
      <c r="BL8" s="101">
        <v>192</v>
      </c>
      <c r="BM8" s="157">
        <v>0.28137227603793002</v>
      </c>
      <c r="BN8" s="101">
        <v>274</v>
      </c>
      <c r="BO8" s="157">
        <v>0.40154168559579001</v>
      </c>
      <c r="BP8" s="101">
        <v>271</v>
      </c>
      <c r="BQ8" s="157">
        <v>0.3971452437827</v>
      </c>
      <c r="BR8" s="101">
        <v>410</v>
      </c>
      <c r="BS8" s="157">
        <v>0.60084704778931997</v>
      </c>
      <c r="BT8" s="101">
        <v>773</v>
      </c>
      <c r="BU8" s="157">
        <v>1.1328165071735301</v>
      </c>
      <c r="BV8" s="101">
        <v>1105</v>
      </c>
      <c r="BW8" s="157">
        <v>1.6193560678224399</v>
      </c>
      <c r="BX8" s="101">
        <v>1559</v>
      </c>
      <c r="BY8" s="157">
        <v>2.2846842622037902</v>
      </c>
      <c r="BZ8" s="101">
        <v>1716</v>
      </c>
      <c r="CA8" s="157">
        <v>2.51476471708897</v>
      </c>
      <c r="CB8" s="101">
        <v>1860</v>
      </c>
      <c r="CC8" s="157">
        <v>2.7257939241174101</v>
      </c>
      <c r="CD8" s="101">
        <v>1801</v>
      </c>
      <c r="CE8" s="157">
        <v>2.63933056845993</v>
      </c>
      <c r="CF8" s="101">
        <v>2070</v>
      </c>
      <c r="CG8" s="157">
        <v>3.0335448510338998</v>
      </c>
      <c r="CH8" s="101">
        <v>2161</v>
      </c>
      <c r="CI8" s="157">
        <v>3.1669035860310402</v>
      </c>
      <c r="CJ8" s="101">
        <v>2248</v>
      </c>
      <c r="CK8" s="157">
        <v>3.2944003986107302</v>
      </c>
      <c r="CL8" s="101">
        <v>2319</v>
      </c>
      <c r="CM8" s="157">
        <v>3.3984495215205799</v>
      </c>
      <c r="CN8" s="101">
        <v>1999</v>
      </c>
      <c r="CO8" s="157">
        <v>2.9294957281240399</v>
      </c>
      <c r="CP8" s="101">
        <v>1698</v>
      </c>
      <c r="CQ8" s="157">
        <v>2.4883860662104098</v>
      </c>
      <c r="CR8" s="101">
        <v>1348</v>
      </c>
      <c r="CS8" s="157">
        <v>1.9754678546829401</v>
      </c>
      <c r="CT8" s="101">
        <v>1098</v>
      </c>
      <c r="CU8" s="157">
        <v>1.6090977035918901</v>
      </c>
      <c r="CV8" s="101">
        <v>933</v>
      </c>
      <c r="CW8" s="157">
        <v>1.3672934038718001</v>
      </c>
      <c r="CX8" s="101">
        <v>858</v>
      </c>
      <c r="CY8" s="157">
        <v>1.2573823585444901</v>
      </c>
      <c r="CZ8" s="101">
        <v>920</v>
      </c>
      <c r="DA8" s="157">
        <v>1.3482421560150699</v>
      </c>
      <c r="DB8" s="101">
        <v>1098</v>
      </c>
      <c r="DC8" s="157">
        <v>1.6090977035918901</v>
      </c>
      <c r="DD8" s="101">
        <v>1166</v>
      </c>
      <c r="DE8" s="157">
        <v>1.70875038468866</v>
      </c>
      <c r="DF8" s="101">
        <v>1361</v>
      </c>
      <c r="DG8" s="157">
        <v>1.99451910253968</v>
      </c>
      <c r="DH8" s="101">
        <v>1369</v>
      </c>
      <c r="DI8" s="157">
        <v>2.0062429473745902</v>
      </c>
      <c r="DJ8" s="101">
        <v>1632</v>
      </c>
      <c r="DK8" s="157">
        <v>2.3916643463223801</v>
      </c>
      <c r="DL8" s="101">
        <v>1725</v>
      </c>
      <c r="DM8" s="157">
        <v>2.5279540425282501</v>
      </c>
      <c r="DN8" s="101">
        <v>1754</v>
      </c>
      <c r="DO8" s="157">
        <v>2.5704529800548102</v>
      </c>
      <c r="DP8" s="101">
        <v>1782</v>
      </c>
      <c r="DQ8" s="157">
        <v>2.6114864369770099</v>
      </c>
      <c r="DR8" s="101">
        <v>1526</v>
      </c>
      <c r="DS8" s="157">
        <v>2.23632340225977</v>
      </c>
      <c r="DT8" s="101">
        <v>1341</v>
      </c>
      <c r="DU8" s="157">
        <v>1.96520949045239</v>
      </c>
      <c r="DV8" s="101">
        <v>1153</v>
      </c>
      <c r="DW8" s="157">
        <v>1.6896991368319201</v>
      </c>
      <c r="DX8" s="101">
        <v>954</v>
      </c>
      <c r="DY8" s="157">
        <v>1.39806849656345</v>
      </c>
      <c r="DZ8" s="101">
        <v>621</v>
      </c>
      <c r="EA8" s="157">
        <v>0.91006345531016997</v>
      </c>
      <c r="EB8" s="101">
        <v>339</v>
      </c>
      <c r="EC8" s="157">
        <v>0.49679792487946001</v>
      </c>
      <c r="ED8" s="101">
        <v>147</v>
      </c>
      <c r="EE8" s="157">
        <v>0.21542564884154</v>
      </c>
      <c r="EF8" s="101">
        <v>47</v>
      </c>
      <c r="EG8" s="157">
        <v>6.8877588405119997E-2</v>
      </c>
    </row>
    <row r="9" spans="1:137">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row>
    <row r="10" spans="1:137">
      <c r="A10" s="158" t="s">
        <v>307</v>
      </c>
      <c r="B10" s="101">
        <v>21412</v>
      </c>
      <c r="C10" s="152">
        <v>31.378870700646299</v>
      </c>
      <c r="D10" s="101">
        <v>38</v>
      </c>
      <c r="E10" s="152">
        <v>0.1774705772464</v>
      </c>
      <c r="F10" s="101">
        <v>83</v>
      </c>
      <c r="G10" s="152">
        <v>0.38763310293293002</v>
      </c>
      <c r="H10" s="101">
        <v>335</v>
      </c>
      <c r="I10" s="152">
        <v>1.56454324677751</v>
      </c>
      <c r="J10" s="101">
        <v>734</v>
      </c>
      <c r="K10" s="152">
        <v>3.4279843078647501</v>
      </c>
      <c r="L10" s="101">
        <v>968</v>
      </c>
      <c r="M10" s="152">
        <v>4.5208294414347101</v>
      </c>
      <c r="N10" s="101">
        <v>982</v>
      </c>
      <c r="O10" s="152">
        <v>4.5862133383149599</v>
      </c>
      <c r="P10" s="101">
        <v>874</v>
      </c>
      <c r="Q10" s="152">
        <v>4.0818232766672899</v>
      </c>
      <c r="R10" s="101">
        <v>740</v>
      </c>
      <c r="S10" s="152">
        <v>3.4560059779562899</v>
      </c>
      <c r="T10" s="101">
        <v>567</v>
      </c>
      <c r="U10" s="152">
        <v>2.6480478236502898</v>
      </c>
      <c r="V10" s="101">
        <v>549</v>
      </c>
      <c r="W10" s="152">
        <v>2.5639828133756799</v>
      </c>
      <c r="X10" s="101">
        <v>448</v>
      </c>
      <c r="Y10" s="152">
        <v>2.09228470016813</v>
      </c>
      <c r="Z10" s="101">
        <v>394</v>
      </c>
      <c r="AA10" s="152">
        <v>1.8400896693442901</v>
      </c>
      <c r="AB10" s="101">
        <v>441</v>
      </c>
      <c r="AC10" s="152">
        <v>2.0595927517280002</v>
      </c>
      <c r="AD10" s="101">
        <v>364</v>
      </c>
      <c r="AE10" s="152">
        <v>1.69998131888661</v>
      </c>
      <c r="AF10" s="101">
        <v>292</v>
      </c>
      <c r="AG10" s="152">
        <v>1.36372127778816</v>
      </c>
      <c r="AH10" s="101">
        <v>220</v>
      </c>
      <c r="AI10" s="152">
        <v>1.02746123668971</v>
      </c>
      <c r="AJ10" s="101">
        <v>171</v>
      </c>
      <c r="AK10" s="152">
        <v>0.79861759760882001</v>
      </c>
      <c r="AL10" s="101">
        <v>111</v>
      </c>
      <c r="AM10" s="152">
        <v>0.51840089669344003</v>
      </c>
      <c r="AN10" s="101">
        <v>82</v>
      </c>
      <c r="AO10" s="152">
        <v>0.38296282458434999</v>
      </c>
      <c r="AP10" s="101">
        <v>57</v>
      </c>
      <c r="AQ10" s="152">
        <v>0.26620586586960998</v>
      </c>
      <c r="AR10" s="101">
        <v>52</v>
      </c>
      <c r="AS10" s="152">
        <v>0.24285447412666</v>
      </c>
      <c r="AT10" s="101">
        <v>41</v>
      </c>
      <c r="AU10" s="152">
        <v>0.19148141229217</v>
      </c>
      <c r="AV10" s="101">
        <v>47</v>
      </c>
      <c r="AW10" s="152">
        <v>0.21950308238371</v>
      </c>
      <c r="AX10" s="101">
        <v>38</v>
      </c>
      <c r="AY10" s="152">
        <v>0.1774705772464</v>
      </c>
      <c r="AZ10" s="101">
        <v>28</v>
      </c>
      <c r="BA10" s="152">
        <v>0.13076779376051001</v>
      </c>
      <c r="BB10" s="101">
        <v>23</v>
      </c>
      <c r="BC10" s="152">
        <v>0.10741640201756</v>
      </c>
      <c r="BD10" s="101">
        <v>31</v>
      </c>
      <c r="BE10" s="152">
        <v>0.14477862880628001</v>
      </c>
      <c r="BF10" s="101">
        <v>31</v>
      </c>
      <c r="BG10" s="152">
        <v>0.14477862880628001</v>
      </c>
      <c r="BH10" s="101">
        <v>31</v>
      </c>
      <c r="BI10" s="152">
        <v>0.14477862880628001</v>
      </c>
      <c r="BJ10" s="101">
        <v>34</v>
      </c>
      <c r="BK10" s="152">
        <v>0.15878946385205001</v>
      </c>
      <c r="BL10" s="101">
        <v>58</v>
      </c>
      <c r="BM10" s="152">
        <v>0.2708761442182</v>
      </c>
      <c r="BN10" s="101">
        <v>90</v>
      </c>
      <c r="BO10" s="152">
        <v>0.42032505137305998</v>
      </c>
      <c r="BP10" s="101">
        <v>78</v>
      </c>
      <c r="BQ10" s="152">
        <v>0.36428171118998998</v>
      </c>
      <c r="BR10" s="101">
        <v>134</v>
      </c>
      <c r="BS10" s="152">
        <v>0.625817298711</v>
      </c>
      <c r="BT10" s="101">
        <v>265</v>
      </c>
      <c r="BU10" s="152">
        <v>1.2376237623762401</v>
      </c>
      <c r="BV10" s="101">
        <v>406</v>
      </c>
      <c r="BW10" s="152">
        <v>1.8961330095273701</v>
      </c>
      <c r="BX10" s="101">
        <v>551</v>
      </c>
      <c r="BY10" s="152">
        <v>2.5733233700728602</v>
      </c>
      <c r="BZ10" s="101">
        <v>621</v>
      </c>
      <c r="CA10" s="152">
        <v>2.9002428544741301</v>
      </c>
      <c r="CB10" s="101">
        <v>680</v>
      </c>
      <c r="CC10" s="152">
        <v>3.1757892770409102</v>
      </c>
      <c r="CD10" s="101">
        <v>593</v>
      </c>
      <c r="CE10" s="152">
        <v>2.7694750607136198</v>
      </c>
      <c r="CF10" s="101">
        <v>639</v>
      </c>
      <c r="CG10" s="152">
        <v>2.98430786474874</v>
      </c>
      <c r="CH10" s="101">
        <v>603</v>
      </c>
      <c r="CI10" s="152">
        <v>2.81617784419951</v>
      </c>
      <c r="CJ10" s="101">
        <v>510</v>
      </c>
      <c r="CK10" s="152">
        <v>2.3818419577806802</v>
      </c>
      <c r="CL10" s="101">
        <v>475</v>
      </c>
      <c r="CM10" s="152">
        <v>2.2183822155800499</v>
      </c>
      <c r="CN10" s="101">
        <v>401</v>
      </c>
      <c r="CO10" s="152">
        <v>1.8727816177844201</v>
      </c>
      <c r="CP10" s="101">
        <v>330</v>
      </c>
      <c r="CQ10" s="152">
        <v>1.54119185503456</v>
      </c>
      <c r="CR10" s="101">
        <v>287</v>
      </c>
      <c r="CS10" s="152">
        <v>1.34036988604521</v>
      </c>
      <c r="CT10" s="101">
        <v>213</v>
      </c>
      <c r="CU10" s="152">
        <v>0.99476928824958</v>
      </c>
      <c r="CV10" s="101">
        <v>207</v>
      </c>
      <c r="CW10" s="152">
        <v>0.96674761815804</v>
      </c>
      <c r="CX10" s="101">
        <v>167</v>
      </c>
      <c r="CY10" s="152">
        <v>0.77993648421446005</v>
      </c>
      <c r="CZ10" s="101">
        <v>216</v>
      </c>
      <c r="DA10" s="152">
        <v>1.0087801232953499</v>
      </c>
      <c r="DB10" s="101">
        <v>289</v>
      </c>
      <c r="DC10" s="152">
        <v>1.34971044274239</v>
      </c>
      <c r="DD10" s="101">
        <v>342</v>
      </c>
      <c r="DE10" s="152">
        <v>1.59723519521764</v>
      </c>
      <c r="DF10" s="101">
        <v>386</v>
      </c>
      <c r="DG10" s="152">
        <v>1.8027274425555799</v>
      </c>
      <c r="DH10" s="101">
        <v>440</v>
      </c>
      <c r="DI10" s="152">
        <v>2.0549224733794098</v>
      </c>
      <c r="DJ10" s="101">
        <v>478</v>
      </c>
      <c r="DK10" s="152">
        <v>2.2323930506258201</v>
      </c>
      <c r="DL10" s="101">
        <v>493</v>
      </c>
      <c r="DM10" s="152">
        <v>2.3024472258546602</v>
      </c>
      <c r="DN10" s="101">
        <v>514</v>
      </c>
      <c r="DO10" s="152">
        <v>2.4005230711750398</v>
      </c>
      <c r="DP10" s="101">
        <v>508</v>
      </c>
      <c r="DQ10" s="152">
        <v>2.3725014010835102</v>
      </c>
      <c r="DR10" s="101">
        <v>408</v>
      </c>
      <c r="DS10" s="152">
        <v>1.9054735662245501</v>
      </c>
      <c r="DT10" s="101">
        <v>354</v>
      </c>
      <c r="DU10" s="152">
        <v>1.65327853540071</v>
      </c>
      <c r="DV10" s="101">
        <v>323</v>
      </c>
      <c r="DW10" s="152">
        <v>1.50849990659443</v>
      </c>
      <c r="DX10" s="101">
        <v>240</v>
      </c>
      <c r="DY10" s="152">
        <v>1.1208668036614999</v>
      </c>
      <c r="DZ10" s="101">
        <v>174</v>
      </c>
      <c r="EA10" s="152">
        <v>0.81262843265458995</v>
      </c>
      <c r="EB10" s="101">
        <v>85</v>
      </c>
      <c r="EC10" s="152">
        <v>0.39697365963011</v>
      </c>
      <c r="ED10" s="101">
        <v>34</v>
      </c>
      <c r="EE10" s="152">
        <v>0.15878946385205001</v>
      </c>
      <c r="EF10" s="101">
        <v>4</v>
      </c>
      <c r="EG10" s="152">
        <v>1.8681113394359999E-2</v>
      </c>
    </row>
    <row r="11" spans="1:137">
      <c r="A11" s="158" t="s">
        <v>315</v>
      </c>
      <c r="B11" s="78">
        <v>10754</v>
      </c>
      <c r="C11" s="152">
        <v>15.7597784193326</v>
      </c>
      <c r="D11" s="78">
        <v>9</v>
      </c>
      <c r="E11" s="152">
        <v>8.3689789845640003E-2</v>
      </c>
      <c r="F11" s="78">
        <v>19</v>
      </c>
      <c r="G11" s="152">
        <v>0.17667844522967999</v>
      </c>
      <c r="H11" s="78">
        <v>56</v>
      </c>
      <c r="I11" s="152">
        <v>0.52073647015063995</v>
      </c>
      <c r="J11" s="78">
        <v>94</v>
      </c>
      <c r="K11" s="152">
        <v>0.87409336061000997</v>
      </c>
      <c r="L11" s="78">
        <v>149</v>
      </c>
      <c r="M11" s="152">
        <v>1.3855309652222401</v>
      </c>
      <c r="N11" s="78">
        <v>235</v>
      </c>
      <c r="O11" s="152">
        <v>2.1852334015250099</v>
      </c>
      <c r="P11" s="78">
        <v>238</v>
      </c>
      <c r="Q11" s="152">
        <v>2.2131299981402299</v>
      </c>
      <c r="R11" s="78">
        <v>307</v>
      </c>
      <c r="S11" s="152">
        <v>2.85475172029013</v>
      </c>
      <c r="T11" s="78">
        <v>253</v>
      </c>
      <c r="U11" s="152">
        <v>2.3526129812162901</v>
      </c>
      <c r="V11" s="78">
        <v>207</v>
      </c>
      <c r="W11" s="152">
        <v>1.9248651664496901</v>
      </c>
      <c r="X11" s="78">
        <v>176</v>
      </c>
      <c r="Y11" s="152">
        <v>1.63660033475916</v>
      </c>
      <c r="Z11" s="78">
        <v>205</v>
      </c>
      <c r="AA11" s="152">
        <v>1.9062674353728899</v>
      </c>
      <c r="AB11" s="78">
        <v>210</v>
      </c>
      <c r="AC11" s="152">
        <v>1.9527617630649099</v>
      </c>
      <c r="AD11" s="78">
        <v>183</v>
      </c>
      <c r="AE11" s="152">
        <v>1.70169239352799</v>
      </c>
      <c r="AF11" s="78">
        <v>150</v>
      </c>
      <c r="AG11" s="152">
        <v>1.3948298307606499</v>
      </c>
      <c r="AH11" s="78">
        <v>152</v>
      </c>
      <c r="AI11" s="152">
        <v>1.4134275618374601</v>
      </c>
      <c r="AJ11" s="78">
        <v>110</v>
      </c>
      <c r="AK11" s="152">
        <v>1.02287520922447</v>
      </c>
      <c r="AL11" s="78">
        <v>61</v>
      </c>
      <c r="AM11" s="152">
        <v>0.56723079784265995</v>
      </c>
      <c r="AN11" s="78">
        <v>37</v>
      </c>
      <c r="AO11" s="152">
        <v>0.34405802492095999</v>
      </c>
      <c r="AP11" s="78">
        <v>27</v>
      </c>
      <c r="AQ11" s="152">
        <v>0.25106936953692</v>
      </c>
      <c r="AR11" s="78">
        <v>38</v>
      </c>
      <c r="AS11" s="152">
        <v>0.35335689045935997</v>
      </c>
      <c r="AT11" s="78">
        <v>35</v>
      </c>
      <c r="AU11" s="152">
        <v>0.32546029384414998</v>
      </c>
      <c r="AV11" s="78">
        <v>36</v>
      </c>
      <c r="AW11" s="152">
        <v>0.33475915938256001</v>
      </c>
      <c r="AX11" s="78">
        <v>27</v>
      </c>
      <c r="AY11" s="152">
        <v>0.25106936953692</v>
      </c>
      <c r="AZ11" s="78">
        <v>24</v>
      </c>
      <c r="BA11" s="152">
        <v>0.22317277292170001</v>
      </c>
      <c r="BB11" s="78">
        <v>19</v>
      </c>
      <c r="BC11" s="152">
        <v>0.17667844522967999</v>
      </c>
      <c r="BD11" s="78">
        <v>18</v>
      </c>
      <c r="BE11" s="152">
        <v>0.16737957969128001</v>
      </c>
      <c r="BF11" s="78">
        <v>25</v>
      </c>
      <c r="BG11" s="152">
        <v>0.23247163846011001</v>
      </c>
      <c r="BH11" s="78">
        <v>16</v>
      </c>
      <c r="BI11" s="152">
        <v>0.14878184861447</v>
      </c>
      <c r="BJ11" s="78">
        <v>24</v>
      </c>
      <c r="BK11" s="152">
        <v>0.22317277292170001</v>
      </c>
      <c r="BL11" s="78">
        <v>24</v>
      </c>
      <c r="BM11" s="152">
        <v>0.22317277292170001</v>
      </c>
      <c r="BN11" s="78">
        <v>27</v>
      </c>
      <c r="BO11" s="152">
        <v>0.25106936953692</v>
      </c>
      <c r="BP11" s="78">
        <v>40</v>
      </c>
      <c r="BQ11" s="152">
        <v>0.37195462153616998</v>
      </c>
      <c r="BR11" s="78">
        <v>51</v>
      </c>
      <c r="BS11" s="152">
        <v>0.47424214245862001</v>
      </c>
      <c r="BT11" s="78">
        <v>103</v>
      </c>
      <c r="BU11" s="152">
        <v>0.95778315045564</v>
      </c>
      <c r="BV11" s="78">
        <v>163</v>
      </c>
      <c r="BW11" s="152">
        <v>1.5157150827599</v>
      </c>
      <c r="BX11" s="78">
        <v>195</v>
      </c>
      <c r="BY11" s="152">
        <v>1.8132787799888399</v>
      </c>
      <c r="BZ11" s="78">
        <v>235</v>
      </c>
      <c r="CA11" s="152">
        <v>2.1852334015250099</v>
      </c>
      <c r="CB11" s="78">
        <v>210</v>
      </c>
      <c r="CC11" s="152">
        <v>1.9527617630649099</v>
      </c>
      <c r="CD11" s="78">
        <v>272</v>
      </c>
      <c r="CE11" s="152">
        <v>2.5292914264459698</v>
      </c>
      <c r="CF11" s="78">
        <v>343</v>
      </c>
      <c r="CG11" s="152">
        <v>3.1895108796726799</v>
      </c>
      <c r="CH11" s="78">
        <v>378</v>
      </c>
      <c r="CI11" s="152">
        <v>3.5149711735168299</v>
      </c>
      <c r="CJ11" s="78">
        <v>448</v>
      </c>
      <c r="CK11" s="152">
        <v>4.1658917612051303</v>
      </c>
      <c r="CL11" s="78">
        <v>428</v>
      </c>
      <c r="CM11" s="152">
        <v>3.9799144504370498</v>
      </c>
      <c r="CN11" s="78">
        <v>349</v>
      </c>
      <c r="CO11" s="152">
        <v>3.2453040729031102</v>
      </c>
      <c r="CP11" s="78">
        <v>331</v>
      </c>
      <c r="CQ11" s="152">
        <v>3.0779244932118299</v>
      </c>
      <c r="CR11" s="78">
        <v>255</v>
      </c>
      <c r="CS11" s="152">
        <v>2.3712107122931001</v>
      </c>
      <c r="CT11" s="78">
        <v>203</v>
      </c>
      <c r="CU11" s="152">
        <v>1.8876697042960799</v>
      </c>
      <c r="CV11" s="78">
        <v>195</v>
      </c>
      <c r="CW11" s="152">
        <v>1.8132787799888399</v>
      </c>
      <c r="CX11" s="78">
        <v>192</v>
      </c>
      <c r="CY11" s="152">
        <v>1.7853821833736301</v>
      </c>
      <c r="CZ11" s="78">
        <v>200</v>
      </c>
      <c r="DA11" s="152">
        <v>1.8597731076808599</v>
      </c>
      <c r="DB11" s="78">
        <v>208</v>
      </c>
      <c r="DC11" s="152">
        <v>1.9341640319880999</v>
      </c>
      <c r="DD11" s="78">
        <v>183</v>
      </c>
      <c r="DE11" s="152">
        <v>1.70169239352799</v>
      </c>
      <c r="DF11" s="78">
        <v>235</v>
      </c>
      <c r="DG11" s="152">
        <v>2.1852334015250099</v>
      </c>
      <c r="DH11" s="78">
        <v>210</v>
      </c>
      <c r="DI11" s="152">
        <v>1.9527617630649099</v>
      </c>
      <c r="DJ11" s="78">
        <v>297</v>
      </c>
      <c r="DK11" s="152">
        <v>2.7617630649060798</v>
      </c>
      <c r="DL11" s="78">
        <v>300</v>
      </c>
      <c r="DM11" s="152">
        <v>2.7896596615212901</v>
      </c>
      <c r="DN11" s="78">
        <v>257</v>
      </c>
      <c r="DO11" s="152">
        <v>2.3898084433699101</v>
      </c>
      <c r="DP11" s="78">
        <v>271</v>
      </c>
      <c r="DQ11" s="152">
        <v>2.51999256090757</v>
      </c>
      <c r="DR11" s="78">
        <v>237</v>
      </c>
      <c r="DS11" s="152">
        <v>2.2038311326018198</v>
      </c>
      <c r="DT11" s="78">
        <v>211</v>
      </c>
      <c r="DU11" s="152">
        <v>1.96206062860331</v>
      </c>
      <c r="DV11" s="78">
        <v>165</v>
      </c>
      <c r="DW11" s="152">
        <v>1.5343128138367099</v>
      </c>
      <c r="DX11" s="78">
        <v>150</v>
      </c>
      <c r="DY11" s="152">
        <v>1.3948298307606499</v>
      </c>
      <c r="DZ11" s="78">
        <v>131</v>
      </c>
      <c r="EA11" s="152">
        <v>1.21815138553097</v>
      </c>
      <c r="EB11" s="78">
        <v>67</v>
      </c>
      <c r="EC11" s="152">
        <v>0.62302399107309003</v>
      </c>
      <c r="ED11" s="78">
        <v>26</v>
      </c>
      <c r="EE11" s="152">
        <v>0.24177050399850999</v>
      </c>
      <c r="EF11" s="78">
        <v>17</v>
      </c>
      <c r="EG11" s="152">
        <v>0.15808071415287001</v>
      </c>
    </row>
    <row r="12" spans="1:137">
      <c r="A12" s="158" t="s">
        <v>306</v>
      </c>
      <c r="B12" s="78">
        <v>7508</v>
      </c>
      <c r="C12" s="152">
        <v>11.0028283775664</v>
      </c>
      <c r="D12" s="78" t="s">
        <v>320</v>
      </c>
      <c r="E12" s="152" t="s">
        <v>318</v>
      </c>
      <c r="F12" s="78" t="s">
        <v>320</v>
      </c>
      <c r="G12" s="152" t="s">
        <v>318</v>
      </c>
      <c r="H12" s="78">
        <v>25</v>
      </c>
      <c r="I12" s="152">
        <v>0.33297815663292002</v>
      </c>
      <c r="J12" s="78">
        <v>44</v>
      </c>
      <c r="K12" s="152">
        <v>0.58604155567395</v>
      </c>
      <c r="L12" s="78">
        <v>82</v>
      </c>
      <c r="M12" s="152">
        <v>1.0921683537559901</v>
      </c>
      <c r="N12" s="78">
        <v>97</v>
      </c>
      <c r="O12" s="152">
        <v>1.2919552477357501</v>
      </c>
      <c r="P12" s="78">
        <v>105</v>
      </c>
      <c r="Q12" s="152">
        <v>1.3985082578582799</v>
      </c>
      <c r="R12" s="78">
        <v>107</v>
      </c>
      <c r="S12" s="152">
        <v>1.42514651038892</v>
      </c>
      <c r="T12" s="78">
        <v>100</v>
      </c>
      <c r="U12" s="152">
        <v>1.3319126265317001</v>
      </c>
      <c r="V12" s="78">
        <v>94</v>
      </c>
      <c r="W12" s="152">
        <v>1.2519978689397999</v>
      </c>
      <c r="X12" s="78">
        <v>89</v>
      </c>
      <c r="Y12" s="152">
        <v>1.1854022376132101</v>
      </c>
      <c r="Z12" s="78">
        <v>95</v>
      </c>
      <c r="AA12" s="152">
        <v>1.26531699520511</v>
      </c>
      <c r="AB12" s="78">
        <v>86</v>
      </c>
      <c r="AC12" s="152">
        <v>1.1454448588172601</v>
      </c>
      <c r="AD12" s="78">
        <v>74</v>
      </c>
      <c r="AE12" s="152">
        <v>0.98561534363346004</v>
      </c>
      <c r="AF12" s="78">
        <v>79</v>
      </c>
      <c r="AG12" s="152">
        <v>1.0522109749600399</v>
      </c>
      <c r="AH12" s="78">
        <v>71</v>
      </c>
      <c r="AI12" s="152">
        <v>0.94565796483750997</v>
      </c>
      <c r="AJ12" s="78">
        <v>55</v>
      </c>
      <c r="AK12" s="152">
        <v>0.73255194459243</v>
      </c>
      <c r="AL12" s="78">
        <v>39</v>
      </c>
      <c r="AM12" s="152">
        <v>0.51944592434736003</v>
      </c>
      <c r="AN12" s="78">
        <v>37</v>
      </c>
      <c r="AO12" s="152">
        <v>0.49280767181673002</v>
      </c>
      <c r="AP12" s="78">
        <v>19</v>
      </c>
      <c r="AQ12" s="152">
        <v>0.25306339904101999</v>
      </c>
      <c r="AR12" s="78">
        <v>33</v>
      </c>
      <c r="AS12" s="152">
        <v>0.43953116675546</v>
      </c>
      <c r="AT12" s="78">
        <v>19</v>
      </c>
      <c r="AU12" s="152">
        <v>0.25306339904101999</v>
      </c>
      <c r="AV12" s="78">
        <v>16</v>
      </c>
      <c r="AW12" s="152">
        <v>0.21310602024507</v>
      </c>
      <c r="AX12" s="78">
        <v>41</v>
      </c>
      <c r="AY12" s="152">
        <v>0.54608417687800004</v>
      </c>
      <c r="AZ12" s="78">
        <v>26</v>
      </c>
      <c r="BA12" s="152">
        <v>0.34629728289824002</v>
      </c>
      <c r="BB12" s="78">
        <v>25</v>
      </c>
      <c r="BC12" s="152">
        <v>0.33297815663292002</v>
      </c>
      <c r="BD12" s="78">
        <v>19</v>
      </c>
      <c r="BE12" s="152">
        <v>0.25306339904101999</v>
      </c>
      <c r="BF12" s="78">
        <v>24</v>
      </c>
      <c r="BG12" s="152">
        <v>0.31965903036761001</v>
      </c>
      <c r="BH12" s="78">
        <v>25</v>
      </c>
      <c r="BI12" s="152">
        <v>0.33297815663292002</v>
      </c>
      <c r="BJ12" s="78">
        <v>23</v>
      </c>
      <c r="BK12" s="152">
        <v>0.30633990410229001</v>
      </c>
      <c r="BL12" s="78">
        <v>17</v>
      </c>
      <c r="BM12" s="152">
        <v>0.22642514651039</v>
      </c>
      <c r="BN12" s="78">
        <v>33</v>
      </c>
      <c r="BO12" s="152">
        <v>0.43953116675546</v>
      </c>
      <c r="BP12" s="78">
        <v>32</v>
      </c>
      <c r="BQ12" s="152">
        <v>0.42621204049014</v>
      </c>
      <c r="BR12" s="78">
        <v>50</v>
      </c>
      <c r="BS12" s="152">
        <v>0.66595631326585003</v>
      </c>
      <c r="BT12" s="78">
        <v>88</v>
      </c>
      <c r="BU12" s="152">
        <v>1.1720831113479</v>
      </c>
      <c r="BV12" s="78">
        <v>122</v>
      </c>
      <c r="BW12" s="152">
        <v>1.6249334043686701</v>
      </c>
      <c r="BX12" s="78">
        <v>182</v>
      </c>
      <c r="BY12" s="152">
        <v>2.4240809802876901</v>
      </c>
      <c r="BZ12" s="78">
        <v>183</v>
      </c>
      <c r="CA12" s="152">
        <v>2.4374001065530102</v>
      </c>
      <c r="CB12" s="78">
        <v>221</v>
      </c>
      <c r="CC12" s="152">
        <v>2.9435269046350601</v>
      </c>
      <c r="CD12" s="78">
        <v>245</v>
      </c>
      <c r="CE12" s="152">
        <v>3.2631859350026602</v>
      </c>
      <c r="CF12" s="78">
        <v>320</v>
      </c>
      <c r="CG12" s="152">
        <v>4.2621204049014398</v>
      </c>
      <c r="CH12" s="78">
        <v>383</v>
      </c>
      <c r="CI12" s="152">
        <v>5.1012253596164099</v>
      </c>
      <c r="CJ12" s="78">
        <v>452</v>
      </c>
      <c r="CK12" s="152">
        <v>6.0202450719232798</v>
      </c>
      <c r="CL12" s="78">
        <v>483</v>
      </c>
      <c r="CM12" s="152">
        <v>6.4331379861481102</v>
      </c>
      <c r="CN12" s="78">
        <v>401</v>
      </c>
      <c r="CO12" s="152">
        <v>5.3409696323921203</v>
      </c>
      <c r="CP12" s="78">
        <v>340</v>
      </c>
      <c r="CQ12" s="152">
        <v>4.5285029302077797</v>
      </c>
      <c r="CR12" s="78">
        <v>275</v>
      </c>
      <c r="CS12" s="152">
        <v>3.66275972296217</v>
      </c>
      <c r="CT12" s="78">
        <v>194</v>
      </c>
      <c r="CU12" s="152">
        <v>2.5839104954715002</v>
      </c>
      <c r="CV12" s="78">
        <v>137</v>
      </c>
      <c r="CW12" s="152">
        <v>1.8247202983484301</v>
      </c>
      <c r="CX12" s="78">
        <v>121</v>
      </c>
      <c r="CY12" s="152">
        <v>1.61161427810336</v>
      </c>
      <c r="CZ12" s="78">
        <v>110</v>
      </c>
      <c r="DA12" s="152">
        <v>1.46510388918487</v>
      </c>
      <c r="DB12" s="78">
        <v>124</v>
      </c>
      <c r="DC12" s="152">
        <v>1.65157165689931</v>
      </c>
      <c r="DD12" s="78">
        <v>106</v>
      </c>
      <c r="DE12" s="152">
        <v>1.4118273841236</v>
      </c>
      <c r="DF12" s="78">
        <v>121</v>
      </c>
      <c r="DG12" s="152">
        <v>1.61161427810336</v>
      </c>
      <c r="DH12" s="78">
        <v>84</v>
      </c>
      <c r="DI12" s="152">
        <v>1.11880660628663</v>
      </c>
      <c r="DJ12" s="78">
        <v>106</v>
      </c>
      <c r="DK12" s="152">
        <v>1.4118273841236</v>
      </c>
      <c r="DL12" s="78">
        <v>112</v>
      </c>
      <c r="DM12" s="152">
        <v>1.4917421417154999</v>
      </c>
      <c r="DN12" s="78">
        <v>125</v>
      </c>
      <c r="DO12" s="152">
        <v>1.66489078316462</v>
      </c>
      <c r="DP12" s="78">
        <v>145</v>
      </c>
      <c r="DQ12" s="152">
        <v>1.9312733084709599</v>
      </c>
      <c r="DR12" s="78">
        <v>125</v>
      </c>
      <c r="DS12" s="152">
        <v>1.66489078316462</v>
      </c>
      <c r="DT12" s="78">
        <v>122</v>
      </c>
      <c r="DU12" s="152">
        <v>1.6249334043686701</v>
      </c>
      <c r="DV12" s="78">
        <v>119</v>
      </c>
      <c r="DW12" s="152">
        <v>1.5849760255727201</v>
      </c>
      <c r="DX12" s="78">
        <v>117</v>
      </c>
      <c r="DY12" s="152">
        <v>1.55833777304209</v>
      </c>
      <c r="DZ12" s="78">
        <v>84</v>
      </c>
      <c r="EA12" s="152">
        <v>1.11880660628663</v>
      </c>
      <c r="EB12" s="78">
        <v>51</v>
      </c>
      <c r="EC12" s="152">
        <v>0.67927543953116998</v>
      </c>
      <c r="ED12" s="78">
        <v>17</v>
      </c>
      <c r="EE12" s="152">
        <v>0.22642514651039</v>
      </c>
      <c r="EF12" s="78">
        <v>0</v>
      </c>
      <c r="EG12" s="152">
        <v>0</v>
      </c>
    </row>
    <row r="13" spans="1:137">
      <c r="A13" s="158" t="s">
        <v>317</v>
      </c>
      <c r="B13" s="78">
        <v>3348</v>
      </c>
      <c r="C13" s="152">
        <v>4.9064290634113501</v>
      </c>
      <c r="D13" s="78">
        <v>0</v>
      </c>
      <c r="E13" s="152">
        <v>0</v>
      </c>
      <c r="F13" s="78">
        <v>10</v>
      </c>
      <c r="G13" s="152">
        <v>0.29868578255674999</v>
      </c>
      <c r="H13" s="78">
        <v>44</v>
      </c>
      <c r="I13" s="152">
        <v>1.3142174432497</v>
      </c>
      <c r="J13" s="78">
        <v>123</v>
      </c>
      <c r="K13" s="152">
        <v>3.6738351254480301</v>
      </c>
      <c r="L13" s="78">
        <v>183</v>
      </c>
      <c r="M13" s="152">
        <v>5.4659498207885298</v>
      </c>
      <c r="N13" s="78">
        <v>155</v>
      </c>
      <c r="O13" s="152">
        <v>4.6296296296296298</v>
      </c>
      <c r="P13" s="78">
        <v>122</v>
      </c>
      <c r="Q13" s="152">
        <v>3.6439665471923499</v>
      </c>
      <c r="R13" s="78">
        <v>106</v>
      </c>
      <c r="S13" s="152">
        <v>3.1660692951015501</v>
      </c>
      <c r="T13" s="78">
        <v>74</v>
      </c>
      <c r="U13" s="152">
        <v>2.21027479091995</v>
      </c>
      <c r="V13" s="78">
        <v>64</v>
      </c>
      <c r="W13" s="152">
        <v>1.9115890083631999</v>
      </c>
      <c r="X13" s="78">
        <v>44</v>
      </c>
      <c r="Y13" s="152">
        <v>1.3142174432497</v>
      </c>
      <c r="Z13" s="78">
        <v>46</v>
      </c>
      <c r="AA13" s="152">
        <v>1.3739545997610501</v>
      </c>
      <c r="AB13" s="78">
        <v>30</v>
      </c>
      <c r="AC13" s="152">
        <v>0.89605734767025003</v>
      </c>
      <c r="AD13" s="78">
        <v>40</v>
      </c>
      <c r="AE13" s="152">
        <v>1.194743130227</v>
      </c>
      <c r="AF13" s="78">
        <v>40</v>
      </c>
      <c r="AG13" s="152">
        <v>1.194743130227</v>
      </c>
      <c r="AH13" s="78">
        <v>19</v>
      </c>
      <c r="AI13" s="152">
        <v>0.56750298685782996</v>
      </c>
      <c r="AJ13" s="78">
        <v>18</v>
      </c>
      <c r="AK13" s="152">
        <v>0.53763440860214995</v>
      </c>
      <c r="AL13" s="78">
        <v>16</v>
      </c>
      <c r="AM13" s="152">
        <v>0.47789725209079997</v>
      </c>
      <c r="AN13" s="78">
        <v>8</v>
      </c>
      <c r="AO13" s="152">
        <v>0.23894862604539999</v>
      </c>
      <c r="AP13" s="78">
        <v>6</v>
      </c>
      <c r="AQ13" s="152">
        <v>0.17921146953405001</v>
      </c>
      <c r="AR13" s="78">
        <v>9</v>
      </c>
      <c r="AS13" s="152">
        <v>0.26881720430108003</v>
      </c>
      <c r="AT13" s="78">
        <v>6</v>
      </c>
      <c r="AU13" s="152">
        <v>0.17921146953405001</v>
      </c>
      <c r="AV13" s="78">
        <v>4</v>
      </c>
      <c r="AW13" s="152">
        <v>0.11947431302269999</v>
      </c>
      <c r="AX13" s="78" t="s">
        <v>320</v>
      </c>
      <c r="AY13" s="152" t="s">
        <v>318</v>
      </c>
      <c r="AZ13" s="78">
        <v>7</v>
      </c>
      <c r="BA13" s="152">
        <v>0.20908004778972999</v>
      </c>
      <c r="BB13" s="78">
        <v>8</v>
      </c>
      <c r="BC13" s="152">
        <v>0.23894862604539999</v>
      </c>
      <c r="BD13" s="78" t="s">
        <v>320</v>
      </c>
      <c r="BE13" s="152" t="s">
        <v>318</v>
      </c>
      <c r="BF13" s="78">
        <v>7</v>
      </c>
      <c r="BG13" s="152">
        <v>0.20908004778972999</v>
      </c>
      <c r="BH13" s="78">
        <v>5</v>
      </c>
      <c r="BI13" s="152">
        <v>0.14934289127837999</v>
      </c>
      <c r="BJ13" s="78">
        <v>6</v>
      </c>
      <c r="BK13" s="152">
        <v>0.17921146953405001</v>
      </c>
      <c r="BL13" s="78">
        <v>7</v>
      </c>
      <c r="BM13" s="152">
        <v>0.20908004778972999</v>
      </c>
      <c r="BN13" s="78">
        <v>7</v>
      </c>
      <c r="BO13" s="152">
        <v>0.20908004778972999</v>
      </c>
      <c r="BP13" s="78">
        <v>6</v>
      </c>
      <c r="BQ13" s="152">
        <v>0.17921146953405001</v>
      </c>
      <c r="BR13" s="78">
        <v>17</v>
      </c>
      <c r="BS13" s="152">
        <v>0.50776583034648004</v>
      </c>
      <c r="BT13" s="78">
        <v>56</v>
      </c>
      <c r="BU13" s="152">
        <v>1.6726403823178</v>
      </c>
      <c r="BV13" s="78">
        <v>65</v>
      </c>
      <c r="BW13" s="152">
        <v>1.9414575866188799</v>
      </c>
      <c r="BX13" s="78">
        <v>89</v>
      </c>
      <c r="BY13" s="152">
        <v>2.6583034647550798</v>
      </c>
      <c r="BZ13" s="78">
        <v>91</v>
      </c>
      <c r="CA13" s="152">
        <v>2.7180406212664301</v>
      </c>
      <c r="CB13" s="78">
        <v>86</v>
      </c>
      <c r="CC13" s="152">
        <v>2.5686977299880498</v>
      </c>
      <c r="CD13" s="78">
        <v>61</v>
      </c>
      <c r="CE13" s="152">
        <v>1.8219832735961801</v>
      </c>
      <c r="CF13" s="78">
        <v>77</v>
      </c>
      <c r="CG13" s="152">
        <v>2.2998805256869801</v>
      </c>
      <c r="CH13" s="78">
        <v>86</v>
      </c>
      <c r="CI13" s="152">
        <v>2.5686977299880498</v>
      </c>
      <c r="CJ13" s="78">
        <v>96</v>
      </c>
      <c r="CK13" s="152">
        <v>2.8673835125448002</v>
      </c>
      <c r="CL13" s="78">
        <v>96</v>
      </c>
      <c r="CM13" s="152">
        <v>2.8673835125448002</v>
      </c>
      <c r="CN13" s="78">
        <v>96</v>
      </c>
      <c r="CO13" s="152">
        <v>2.8673835125448002</v>
      </c>
      <c r="CP13" s="78">
        <v>83</v>
      </c>
      <c r="CQ13" s="152">
        <v>2.47909199522103</v>
      </c>
      <c r="CR13" s="78">
        <v>68</v>
      </c>
      <c r="CS13" s="152">
        <v>2.0310633213859002</v>
      </c>
      <c r="CT13" s="78">
        <v>66</v>
      </c>
      <c r="CU13" s="152">
        <v>1.9713261648745499</v>
      </c>
      <c r="CV13" s="78">
        <v>47</v>
      </c>
      <c r="CW13" s="152">
        <v>1.4038231780167301</v>
      </c>
      <c r="CX13" s="78">
        <v>36</v>
      </c>
      <c r="CY13" s="152">
        <v>1.0752688172042999</v>
      </c>
      <c r="CZ13" s="78">
        <v>29</v>
      </c>
      <c r="DA13" s="152">
        <v>0.86618876941458001</v>
      </c>
      <c r="DB13" s="78">
        <v>45</v>
      </c>
      <c r="DC13" s="152">
        <v>1.34408602150538</v>
      </c>
      <c r="DD13" s="78">
        <v>43</v>
      </c>
      <c r="DE13" s="152">
        <v>1.28434886499403</v>
      </c>
      <c r="DF13" s="78">
        <v>52</v>
      </c>
      <c r="DG13" s="152">
        <v>1.5531660692950999</v>
      </c>
      <c r="DH13" s="78">
        <v>63</v>
      </c>
      <c r="DI13" s="152">
        <v>1.8817204301075301</v>
      </c>
      <c r="DJ13" s="78">
        <v>59</v>
      </c>
      <c r="DK13" s="152">
        <v>1.76224611708483</v>
      </c>
      <c r="DL13" s="78">
        <v>79</v>
      </c>
      <c r="DM13" s="152">
        <v>2.3596176821983299</v>
      </c>
      <c r="DN13" s="78">
        <v>80</v>
      </c>
      <c r="DO13" s="152">
        <v>2.3894862604539999</v>
      </c>
      <c r="DP13" s="78">
        <v>86</v>
      </c>
      <c r="DQ13" s="152">
        <v>2.5686977299880498</v>
      </c>
      <c r="DR13" s="78">
        <v>91</v>
      </c>
      <c r="DS13" s="152">
        <v>2.7180406212664301</v>
      </c>
      <c r="DT13" s="78">
        <v>89</v>
      </c>
      <c r="DU13" s="152">
        <v>2.6583034647550798</v>
      </c>
      <c r="DV13" s="78">
        <v>72</v>
      </c>
      <c r="DW13" s="152">
        <v>2.1505376344085998</v>
      </c>
      <c r="DX13" s="78">
        <v>61</v>
      </c>
      <c r="DY13" s="152">
        <v>1.8219832735961801</v>
      </c>
      <c r="DZ13" s="78">
        <v>27</v>
      </c>
      <c r="EA13" s="152">
        <v>0.80645161290322998</v>
      </c>
      <c r="EB13" s="78">
        <v>12</v>
      </c>
      <c r="EC13" s="152">
        <v>0.35842293906810002</v>
      </c>
      <c r="ED13" s="78">
        <v>12</v>
      </c>
      <c r="EE13" s="152">
        <v>0.35842293906810002</v>
      </c>
      <c r="EF13" s="78">
        <v>6</v>
      </c>
      <c r="EG13" s="152">
        <v>0.17921146953405001</v>
      </c>
    </row>
    <row r="14" spans="1:137">
      <c r="A14" s="158" t="s">
        <v>302</v>
      </c>
      <c r="B14" s="78">
        <v>2882</v>
      </c>
      <c r="C14" s="152">
        <v>4.2235151017776298</v>
      </c>
      <c r="D14" s="78" t="s">
        <v>320</v>
      </c>
      <c r="E14" s="152" t="s">
        <v>318</v>
      </c>
      <c r="F14" s="78">
        <v>9</v>
      </c>
      <c r="G14" s="152">
        <v>0.31228313671062002</v>
      </c>
      <c r="H14" s="78">
        <v>13</v>
      </c>
      <c r="I14" s="152">
        <v>0.45107564191534</v>
      </c>
      <c r="J14" s="78">
        <v>54</v>
      </c>
      <c r="K14" s="152">
        <v>1.8736988202637099</v>
      </c>
      <c r="L14" s="78">
        <v>78</v>
      </c>
      <c r="M14" s="152">
        <v>2.7064538514920198</v>
      </c>
      <c r="N14" s="78">
        <v>53</v>
      </c>
      <c r="O14" s="152">
        <v>1.8390006939625301</v>
      </c>
      <c r="P14" s="78">
        <v>63</v>
      </c>
      <c r="Q14" s="152">
        <v>2.1859819569743202</v>
      </c>
      <c r="R14" s="78">
        <v>53</v>
      </c>
      <c r="S14" s="152">
        <v>1.8390006939625301</v>
      </c>
      <c r="T14" s="78">
        <v>54</v>
      </c>
      <c r="U14" s="152">
        <v>1.8736988202637099</v>
      </c>
      <c r="V14" s="78">
        <v>54</v>
      </c>
      <c r="W14" s="152">
        <v>1.8736988202637099</v>
      </c>
      <c r="X14" s="78">
        <v>47</v>
      </c>
      <c r="Y14" s="152">
        <v>1.6308119361554501</v>
      </c>
      <c r="Z14" s="78">
        <v>42</v>
      </c>
      <c r="AA14" s="152">
        <v>1.4573213046495499</v>
      </c>
      <c r="AB14" s="78">
        <v>53</v>
      </c>
      <c r="AC14" s="152">
        <v>1.8390006939625301</v>
      </c>
      <c r="AD14" s="78">
        <v>38</v>
      </c>
      <c r="AE14" s="152">
        <v>1.31852879944483</v>
      </c>
      <c r="AF14" s="78">
        <v>45</v>
      </c>
      <c r="AG14" s="152">
        <v>1.5614156835530899</v>
      </c>
      <c r="AH14" s="78">
        <v>43</v>
      </c>
      <c r="AI14" s="152">
        <v>1.49201943095073</v>
      </c>
      <c r="AJ14" s="78">
        <v>33</v>
      </c>
      <c r="AK14" s="152">
        <v>1.1450381679389301</v>
      </c>
      <c r="AL14" s="78">
        <v>30</v>
      </c>
      <c r="AM14" s="152">
        <v>1.0409437890353901</v>
      </c>
      <c r="AN14" s="78">
        <v>14</v>
      </c>
      <c r="AO14" s="152">
        <v>0.48577376821652002</v>
      </c>
      <c r="AP14" s="78">
        <v>7</v>
      </c>
      <c r="AQ14" s="152">
        <v>0.24288688410826001</v>
      </c>
      <c r="AR14" s="78">
        <v>12</v>
      </c>
      <c r="AS14" s="152">
        <v>0.41637751561415998</v>
      </c>
      <c r="AT14" s="78">
        <v>8</v>
      </c>
      <c r="AU14" s="152">
        <v>0.27758501040944</v>
      </c>
      <c r="AV14" s="78">
        <v>13</v>
      </c>
      <c r="AW14" s="152">
        <v>0.45107564191534</v>
      </c>
      <c r="AX14" s="78">
        <v>7</v>
      </c>
      <c r="AY14" s="152">
        <v>0.24288688410826001</v>
      </c>
      <c r="AZ14" s="78" t="s">
        <v>320</v>
      </c>
      <c r="BA14" s="152" t="s">
        <v>318</v>
      </c>
      <c r="BB14" s="78" t="s">
        <v>320</v>
      </c>
      <c r="BC14" s="152" t="s">
        <v>318</v>
      </c>
      <c r="BD14" s="78">
        <v>4</v>
      </c>
      <c r="BE14" s="152">
        <v>0.13879250520472</v>
      </c>
      <c r="BF14" s="78">
        <v>6</v>
      </c>
      <c r="BG14" s="152">
        <v>0.20818875780707999</v>
      </c>
      <c r="BH14" s="78" t="s">
        <v>320</v>
      </c>
      <c r="BI14" s="152" t="s">
        <v>318</v>
      </c>
      <c r="BJ14" s="78" t="s">
        <v>320</v>
      </c>
      <c r="BK14" s="152" t="s">
        <v>318</v>
      </c>
      <c r="BL14" s="78" t="s">
        <v>320</v>
      </c>
      <c r="BM14" s="152" t="s">
        <v>318</v>
      </c>
      <c r="BN14" s="78">
        <v>15</v>
      </c>
      <c r="BO14" s="152">
        <v>0.52047189451770004</v>
      </c>
      <c r="BP14" s="78">
        <v>10</v>
      </c>
      <c r="BQ14" s="152">
        <v>0.34698126301179999</v>
      </c>
      <c r="BR14" s="78">
        <v>17</v>
      </c>
      <c r="BS14" s="152">
        <v>0.58986814712005997</v>
      </c>
      <c r="BT14" s="78">
        <v>23</v>
      </c>
      <c r="BU14" s="152">
        <v>0.79805690492713</v>
      </c>
      <c r="BV14" s="78">
        <v>45</v>
      </c>
      <c r="BW14" s="152">
        <v>1.5614156835530899</v>
      </c>
      <c r="BX14" s="78">
        <v>54</v>
      </c>
      <c r="BY14" s="152">
        <v>1.8736988202637099</v>
      </c>
      <c r="BZ14" s="78">
        <v>51</v>
      </c>
      <c r="CA14" s="152">
        <v>1.7696044413601699</v>
      </c>
      <c r="CB14" s="78">
        <v>63</v>
      </c>
      <c r="CC14" s="152">
        <v>2.1859819569743202</v>
      </c>
      <c r="CD14" s="78">
        <v>52</v>
      </c>
      <c r="CE14" s="152">
        <v>1.80430256766135</v>
      </c>
      <c r="CF14" s="78">
        <v>82</v>
      </c>
      <c r="CG14" s="152">
        <v>2.8452463566967401</v>
      </c>
      <c r="CH14" s="78">
        <v>76</v>
      </c>
      <c r="CI14" s="152">
        <v>2.6370575988896601</v>
      </c>
      <c r="CJ14" s="78">
        <v>86</v>
      </c>
      <c r="CK14" s="152">
        <v>2.9840388619014599</v>
      </c>
      <c r="CL14" s="78">
        <v>106</v>
      </c>
      <c r="CM14" s="152">
        <v>3.6780013879250499</v>
      </c>
      <c r="CN14" s="78">
        <v>95</v>
      </c>
      <c r="CO14" s="152">
        <v>3.29632199861208</v>
      </c>
      <c r="CP14" s="78">
        <v>75</v>
      </c>
      <c r="CQ14" s="152">
        <v>2.6023594725884802</v>
      </c>
      <c r="CR14" s="78">
        <v>75</v>
      </c>
      <c r="CS14" s="152">
        <v>2.6023594725884802</v>
      </c>
      <c r="CT14" s="78">
        <v>54</v>
      </c>
      <c r="CU14" s="152">
        <v>1.8736988202637099</v>
      </c>
      <c r="CV14" s="78">
        <v>55</v>
      </c>
      <c r="CW14" s="152">
        <v>1.90839694656489</v>
      </c>
      <c r="CX14" s="78">
        <v>53</v>
      </c>
      <c r="CY14" s="152">
        <v>1.8390006939625301</v>
      </c>
      <c r="CZ14" s="78">
        <v>56</v>
      </c>
      <c r="DA14" s="152">
        <v>1.9430950728660701</v>
      </c>
      <c r="DB14" s="78">
        <v>50</v>
      </c>
      <c r="DC14" s="152">
        <v>1.7349063150589901</v>
      </c>
      <c r="DD14" s="78">
        <v>60</v>
      </c>
      <c r="DE14" s="152">
        <v>2.0818875780707802</v>
      </c>
      <c r="DF14" s="78">
        <v>91</v>
      </c>
      <c r="DG14" s="152">
        <v>3.1575294934073601</v>
      </c>
      <c r="DH14" s="78">
        <v>73</v>
      </c>
      <c r="DI14" s="152">
        <v>2.5329632199861201</v>
      </c>
      <c r="DJ14" s="78">
        <v>94</v>
      </c>
      <c r="DK14" s="152">
        <v>3.2616238723109001</v>
      </c>
      <c r="DL14" s="78">
        <v>93</v>
      </c>
      <c r="DM14" s="152">
        <v>3.2269257460097198</v>
      </c>
      <c r="DN14" s="78">
        <v>83</v>
      </c>
      <c r="DO14" s="152">
        <v>2.8799444829979199</v>
      </c>
      <c r="DP14" s="78">
        <v>74</v>
      </c>
      <c r="DQ14" s="152">
        <v>2.5676613462872999</v>
      </c>
      <c r="DR14" s="78">
        <v>62</v>
      </c>
      <c r="DS14" s="152">
        <v>2.1512838306731399</v>
      </c>
      <c r="DT14" s="78">
        <v>57</v>
      </c>
      <c r="DU14" s="152">
        <v>1.9777931991672499</v>
      </c>
      <c r="DV14" s="78">
        <v>45</v>
      </c>
      <c r="DW14" s="152">
        <v>1.5614156835530899</v>
      </c>
      <c r="DX14" s="78">
        <v>50</v>
      </c>
      <c r="DY14" s="152">
        <v>1.7349063150589901</v>
      </c>
      <c r="DZ14" s="78">
        <v>28</v>
      </c>
      <c r="EA14" s="152">
        <v>0.97154753643303005</v>
      </c>
      <c r="EB14" s="78">
        <v>19</v>
      </c>
      <c r="EC14" s="152">
        <v>0.65926439972242001</v>
      </c>
      <c r="ED14" s="78">
        <v>8</v>
      </c>
      <c r="EE14" s="152">
        <v>0.27758501040944</v>
      </c>
      <c r="EF14" s="78">
        <v>6</v>
      </c>
      <c r="EG14" s="152">
        <v>0.20818875780707999</v>
      </c>
    </row>
    <row r="15" spans="1:137">
      <c r="A15" s="158" t="s">
        <v>309</v>
      </c>
      <c r="B15" s="78">
        <v>2442</v>
      </c>
      <c r="C15" s="152">
        <v>3.57870363585738</v>
      </c>
      <c r="D15" s="78" t="s">
        <v>320</v>
      </c>
      <c r="E15" s="152" t="s">
        <v>318</v>
      </c>
      <c r="F15" s="78">
        <v>10</v>
      </c>
      <c r="G15" s="152">
        <v>0.40950040950041</v>
      </c>
      <c r="H15" s="78">
        <v>20</v>
      </c>
      <c r="I15" s="152">
        <v>0.81900081900082</v>
      </c>
      <c r="J15" s="78">
        <v>33</v>
      </c>
      <c r="K15" s="152">
        <v>1.35135135135135</v>
      </c>
      <c r="L15" s="78">
        <v>46</v>
      </c>
      <c r="M15" s="152">
        <v>1.88370188370188</v>
      </c>
      <c r="N15" s="78">
        <v>52</v>
      </c>
      <c r="O15" s="152">
        <v>2.1294021294021301</v>
      </c>
      <c r="P15" s="78">
        <v>78</v>
      </c>
      <c r="Q15" s="152">
        <v>3.1941031941031901</v>
      </c>
      <c r="R15" s="78">
        <v>50</v>
      </c>
      <c r="S15" s="152">
        <v>2.04750204750205</v>
      </c>
      <c r="T15" s="78">
        <v>77</v>
      </c>
      <c r="U15" s="152">
        <v>3.1531531531531498</v>
      </c>
      <c r="V15" s="78">
        <v>49</v>
      </c>
      <c r="W15" s="152">
        <v>2.0065520065520102</v>
      </c>
      <c r="X15" s="78">
        <v>54</v>
      </c>
      <c r="Y15" s="152">
        <v>2.2113022113022098</v>
      </c>
      <c r="Z15" s="78">
        <v>47</v>
      </c>
      <c r="AA15" s="152">
        <v>1.92465192465193</v>
      </c>
      <c r="AB15" s="78">
        <v>51</v>
      </c>
      <c r="AC15" s="152">
        <v>2.0884520884520898</v>
      </c>
      <c r="AD15" s="78">
        <v>45</v>
      </c>
      <c r="AE15" s="152">
        <v>1.8427518427518399</v>
      </c>
      <c r="AF15" s="78">
        <v>51</v>
      </c>
      <c r="AG15" s="152">
        <v>2.0884520884520898</v>
      </c>
      <c r="AH15" s="78">
        <v>28</v>
      </c>
      <c r="AI15" s="152">
        <v>1.1466011466011501</v>
      </c>
      <c r="AJ15" s="78">
        <v>29</v>
      </c>
      <c r="AK15" s="152">
        <v>1.1875511875511899</v>
      </c>
      <c r="AL15" s="78">
        <v>11</v>
      </c>
      <c r="AM15" s="152">
        <v>0.45045045045045001</v>
      </c>
      <c r="AN15" s="78" t="s">
        <v>320</v>
      </c>
      <c r="AO15" s="152" t="s">
        <v>318</v>
      </c>
      <c r="AP15" s="78" t="s">
        <v>320</v>
      </c>
      <c r="AQ15" s="152" t="s">
        <v>318</v>
      </c>
      <c r="AR15" s="78" t="s">
        <v>320</v>
      </c>
      <c r="AS15" s="152" t="s">
        <v>318</v>
      </c>
      <c r="AT15" s="78" t="s">
        <v>320</v>
      </c>
      <c r="AU15" s="152" t="s">
        <v>318</v>
      </c>
      <c r="AV15" s="78">
        <v>4</v>
      </c>
      <c r="AW15" s="152">
        <v>0.16380016380015999</v>
      </c>
      <c r="AX15" s="78">
        <v>4</v>
      </c>
      <c r="AY15" s="152">
        <v>0.16380016380015999</v>
      </c>
      <c r="AZ15" s="78" t="s">
        <v>320</v>
      </c>
      <c r="BA15" s="152" t="s">
        <v>318</v>
      </c>
      <c r="BB15" s="78" t="s">
        <v>320</v>
      </c>
      <c r="BC15" s="152" t="s">
        <v>318</v>
      </c>
      <c r="BD15" s="78">
        <v>4</v>
      </c>
      <c r="BE15" s="152">
        <v>0.16380016380015999</v>
      </c>
      <c r="BF15" s="78">
        <v>4</v>
      </c>
      <c r="BG15" s="152">
        <v>0.16380016380015999</v>
      </c>
      <c r="BH15" s="78" t="s">
        <v>320</v>
      </c>
      <c r="BI15" s="152" t="s">
        <v>318</v>
      </c>
      <c r="BJ15" s="78">
        <v>4</v>
      </c>
      <c r="BK15" s="152">
        <v>0.16380016380015999</v>
      </c>
      <c r="BL15" s="78">
        <v>21</v>
      </c>
      <c r="BM15" s="152">
        <v>0.85995085995085996</v>
      </c>
      <c r="BN15" s="78">
        <v>26</v>
      </c>
      <c r="BO15" s="152">
        <v>1.06470106470106</v>
      </c>
      <c r="BP15" s="78">
        <v>30</v>
      </c>
      <c r="BQ15" s="152">
        <v>1.22850122850123</v>
      </c>
      <c r="BR15" s="78">
        <v>23</v>
      </c>
      <c r="BS15" s="152">
        <v>0.94185094185093998</v>
      </c>
      <c r="BT15" s="78">
        <v>43</v>
      </c>
      <c r="BU15" s="152">
        <v>1.76085176085176</v>
      </c>
      <c r="BV15" s="78">
        <v>47</v>
      </c>
      <c r="BW15" s="152">
        <v>1.92465192465193</v>
      </c>
      <c r="BX15" s="78">
        <v>55</v>
      </c>
      <c r="BY15" s="152">
        <v>2.2522522522522501</v>
      </c>
      <c r="BZ15" s="78">
        <v>62</v>
      </c>
      <c r="CA15" s="152">
        <v>2.5389025389025401</v>
      </c>
      <c r="CB15" s="78">
        <v>65</v>
      </c>
      <c r="CC15" s="152">
        <v>2.6617526617526601</v>
      </c>
      <c r="CD15" s="78">
        <v>57</v>
      </c>
      <c r="CE15" s="152">
        <v>2.3341523341523298</v>
      </c>
      <c r="CF15" s="78">
        <v>70</v>
      </c>
      <c r="CG15" s="152">
        <v>2.86650286650287</v>
      </c>
      <c r="CH15" s="78">
        <v>67</v>
      </c>
      <c r="CI15" s="152">
        <v>2.7436527436527398</v>
      </c>
      <c r="CJ15" s="78">
        <v>63</v>
      </c>
      <c r="CK15" s="152">
        <v>2.57985257985258</v>
      </c>
      <c r="CL15" s="78">
        <v>60</v>
      </c>
      <c r="CM15" s="152">
        <v>2.45700245700246</v>
      </c>
      <c r="CN15" s="78">
        <v>51</v>
      </c>
      <c r="CO15" s="152">
        <v>2.0884520884520898</v>
      </c>
      <c r="CP15" s="78">
        <v>37</v>
      </c>
      <c r="CQ15" s="152">
        <v>1.51515151515152</v>
      </c>
      <c r="CR15" s="78">
        <v>39</v>
      </c>
      <c r="CS15" s="152">
        <v>1.5970515970515999</v>
      </c>
      <c r="CT15" s="78">
        <v>30</v>
      </c>
      <c r="CU15" s="152">
        <v>1.22850122850123</v>
      </c>
      <c r="CV15" s="78">
        <v>24</v>
      </c>
      <c r="CW15" s="152">
        <v>0.98280098280098005</v>
      </c>
      <c r="CX15" s="78">
        <v>30</v>
      </c>
      <c r="CY15" s="152">
        <v>1.22850122850123</v>
      </c>
      <c r="CZ15" s="78">
        <v>22</v>
      </c>
      <c r="DA15" s="152">
        <v>0.90090090090090003</v>
      </c>
      <c r="DB15" s="78">
        <v>31</v>
      </c>
      <c r="DC15" s="152">
        <v>1.2694512694512701</v>
      </c>
      <c r="DD15" s="78">
        <v>38</v>
      </c>
      <c r="DE15" s="152">
        <v>1.5561015561015601</v>
      </c>
      <c r="DF15" s="78">
        <v>40</v>
      </c>
      <c r="DG15" s="152">
        <v>1.63800163800164</v>
      </c>
      <c r="DH15" s="78">
        <v>48</v>
      </c>
      <c r="DI15" s="152">
        <v>1.9656019656019701</v>
      </c>
      <c r="DJ15" s="78">
        <v>63</v>
      </c>
      <c r="DK15" s="152">
        <v>2.57985257985258</v>
      </c>
      <c r="DL15" s="78">
        <v>79</v>
      </c>
      <c r="DM15" s="152">
        <v>3.2350532350532402</v>
      </c>
      <c r="DN15" s="78">
        <v>87</v>
      </c>
      <c r="DO15" s="152">
        <v>3.5626535626535598</v>
      </c>
      <c r="DP15" s="78">
        <v>97</v>
      </c>
      <c r="DQ15" s="152">
        <v>3.9721539721539698</v>
      </c>
      <c r="DR15" s="78">
        <v>81</v>
      </c>
      <c r="DS15" s="152">
        <v>3.3169533169533199</v>
      </c>
      <c r="DT15" s="78">
        <v>65</v>
      </c>
      <c r="DU15" s="152">
        <v>2.6617526617526601</v>
      </c>
      <c r="DV15" s="78">
        <v>45</v>
      </c>
      <c r="DW15" s="152">
        <v>1.8427518427518399</v>
      </c>
      <c r="DX15" s="78">
        <v>29</v>
      </c>
      <c r="DY15" s="152">
        <v>1.1875511875511899</v>
      </c>
      <c r="DZ15" s="78">
        <v>26</v>
      </c>
      <c r="EA15" s="152">
        <v>1.06470106470106</v>
      </c>
      <c r="EB15" s="78">
        <v>13</v>
      </c>
      <c r="EC15" s="152">
        <v>0.53235053235052998</v>
      </c>
      <c r="ED15" s="78">
        <v>6</v>
      </c>
      <c r="EE15" s="152">
        <v>0.24570024570025001</v>
      </c>
      <c r="EF15" s="78">
        <v>0</v>
      </c>
      <c r="EG15" s="152">
        <v>0</v>
      </c>
    </row>
    <row r="16" spans="1:137">
      <c r="A16" s="158" t="s">
        <v>299</v>
      </c>
      <c r="B16" s="78">
        <v>2414</v>
      </c>
      <c r="C16" s="152">
        <v>3.5376701789351799</v>
      </c>
      <c r="D16" s="78">
        <v>4</v>
      </c>
      <c r="E16" s="152">
        <v>0.16570008285004001</v>
      </c>
      <c r="F16" s="78">
        <v>4</v>
      </c>
      <c r="G16" s="152">
        <v>0.16570008285004001</v>
      </c>
      <c r="H16" s="78">
        <v>10</v>
      </c>
      <c r="I16" s="152">
        <v>0.41425020712510002</v>
      </c>
      <c r="J16" s="78">
        <v>42</v>
      </c>
      <c r="K16" s="152">
        <v>1.73985086992544</v>
      </c>
      <c r="L16" s="78">
        <v>69</v>
      </c>
      <c r="M16" s="152">
        <v>2.8583264291632098</v>
      </c>
      <c r="N16" s="78">
        <v>66</v>
      </c>
      <c r="O16" s="152">
        <v>2.7340513670256801</v>
      </c>
      <c r="P16" s="78">
        <v>62</v>
      </c>
      <c r="Q16" s="152">
        <v>2.5683512841756402</v>
      </c>
      <c r="R16" s="78">
        <v>50</v>
      </c>
      <c r="S16" s="152">
        <v>2.07125103562552</v>
      </c>
      <c r="T16" s="78">
        <v>54</v>
      </c>
      <c r="U16" s="152">
        <v>2.2369511184755599</v>
      </c>
      <c r="V16" s="78">
        <v>42</v>
      </c>
      <c r="W16" s="152">
        <v>1.73985086992544</v>
      </c>
      <c r="X16" s="78">
        <v>34</v>
      </c>
      <c r="Y16" s="152">
        <v>1.40845070422535</v>
      </c>
      <c r="Z16" s="78">
        <v>28</v>
      </c>
      <c r="AA16" s="152">
        <v>1.1599005799502899</v>
      </c>
      <c r="AB16" s="78">
        <v>41</v>
      </c>
      <c r="AC16" s="152">
        <v>1.69842584921293</v>
      </c>
      <c r="AD16" s="78">
        <v>46</v>
      </c>
      <c r="AE16" s="152">
        <v>1.9055509527754799</v>
      </c>
      <c r="AF16" s="78">
        <v>32</v>
      </c>
      <c r="AG16" s="152">
        <v>1.3256006628003301</v>
      </c>
      <c r="AH16" s="78">
        <v>43</v>
      </c>
      <c r="AI16" s="152">
        <v>1.78127589063795</v>
      </c>
      <c r="AJ16" s="78">
        <v>25</v>
      </c>
      <c r="AK16" s="152">
        <v>1.03562551781276</v>
      </c>
      <c r="AL16" s="78">
        <v>27</v>
      </c>
      <c r="AM16" s="152">
        <v>1.11847555923778</v>
      </c>
      <c r="AN16" s="78">
        <v>20</v>
      </c>
      <c r="AO16" s="152">
        <v>0.82850041425021004</v>
      </c>
      <c r="AP16" s="78">
        <v>16</v>
      </c>
      <c r="AQ16" s="152">
        <v>0.66280033140017003</v>
      </c>
      <c r="AR16" s="78">
        <v>14</v>
      </c>
      <c r="AS16" s="152">
        <v>0.57995028997514997</v>
      </c>
      <c r="AT16" s="78">
        <v>11</v>
      </c>
      <c r="AU16" s="152">
        <v>0.45567522783761</v>
      </c>
      <c r="AV16" s="78" t="s">
        <v>320</v>
      </c>
      <c r="AW16" s="152" t="s">
        <v>318</v>
      </c>
      <c r="AX16" s="78">
        <v>7</v>
      </c>
      <c r="AY16" s="152">
        <v>0.28997514498756999</v>
      </c>
      <c r="AZ16" s="78">
        <v>11</v>
      </c>
      <c r="BA16" s="152">
        <v>0.45567522783761</v>
      </c>
      <c r="BB16" s="78">
        <v>9</v>
      </c>
      <c r="BC16" s="152">
        <v>0.37282518641258999</v>
      </c>
      <c r="BD16" s="78">
        <v>10</v>
      </c>
      <c r="BE16" s="152">
        <v>0.41425020712510002</v>
      </c>
      <c r="BF16" s="78">
        <v>11</v>
      </c>
      <c r="BG16" s="152">
        <v>0.45567522783761</v>
      </c>
      <c r="BH16" s="78" t="s">
        <v>320</v>
      </c>
      <c r="BI16" s="152" t="s">
        <v>318</v>
      </c>
      <c r="BJ16" s="78">
        <v>7</v>
      </c>
      <c r="BK16" s="152">
        <v>0.28997514498756999</v>
      </c>
      <c r="BL16" s="78">
        <v>9</v>
      </c>
      <c r="BM16" s="152">
        <v>0.37282518641258999</v>
      </c>
      <c r="BN16" s="78">
        <v>8</v>
      </c>
      <c r="BO16" s="152">
        <v>0.33140016570008002</v>
      </c>
      <c r="BP16" s="78">
        <v>8</v>
      </c>
      <c r="BQ16" s="152">
        <v>0.33140016570008002</v>
      </c>
      <c r="BR16" s="78">
        <v>7</v>
      </c>
      <c r="BS16" s="152">
        <v>0.28997514498756999</v>
      </c>
      <c r="BT16" s="78">
        <v>22</v>
      </c>
      <c r="BU16" s="152">
        <v>0.91135045567522999</v>
      </c>
      <c r="BV16" s="78">
        <v>21</v>
      </c>
      <c r="BW16" s="152">
        <v>0.86992543496272001</v>
      </c>
      <c r="BX16" s="78">
        <v>44</v>
      </c>
      <c r="BY16" s="152">
        <v>1.82270091135046</v>
      </c>
      <c r="BZ16" s="78">
        <v>61</v>
      </c>
      <c r="CA16" s="152">
        <v>2.52692626346313</v>
      </c>
      <c r="CB16" s="78">
        <v>76</v>
      </c>
      <c r="CC16" s="152">
        <v>3.14830157415079</v>
      </c>
      <c r="CD16" s="78">
        <v>79</v>
      </c>
      <c r="CE16" s="152">
        <v>3.2725766362883202</v>
      </c>
      <c r="CF16" s="78">
        <v>97</v>
      </c>
      <c r="CG16" s="152">
        <v>4.0182270091135104</v>
      </c>
      <c r="CH16" s="78">
        <v>98</v>
      </c>
      <c r="CI16" s="152">
        <v>4.0596520298260197</v>
      </c>
      <c r="CJ16" s="78">
        <v>88</v>
      </c>
      <c r="CK16" s="152">
        <v>3.6454018227009102</v>
      </c>
      <c r="CL16" s="78">
        <v>87</v>
      </c>
      <c r="CM16" s="152">
        <v>3.6039768019884</v>
      </c>
      <c r="CN16" s="78">
        <v>63</v>
      </c>
      <c r="CO16" s="152">
        <v>2.6097763048881499</v>
      </c>
      <c r="CP16" s="78">
        <v>32</v>
      </c>
      <c r="CQ16" s="152">
        <v>1.3256006628003301</v>
      </c>
      <c r="CR16" s="78">
        <v>16</v>
      </c>
      <c r="CS16" s="152">
        <v>0.66280033140017003</v>
      </c>
      <c r="CT16" s="78">
        <v>31</v>
      </c>
      <c r="CU16" s="152">
        <v>1.2841756420878201</v>
      </c>
      <c r="CV16" s="78">
        <v>25</v>
      </c>
      <c r="CW16" s="152">
        <v>1.03562551781276</v>
      </c>
      <c r="CX16" s="78">
        <v>35</v>
      </c>
      <c r="CY16" s="152">
        <v>1.44987572493786</v>
      </c>
      <c r="CZ16" s="78">
        <v>40</v>
      </c>
      <c r="DA16" s="152">
        <v>1.6570008285004101</v>
      </c>
      <c r="DB16" s="78">
        <v>48</v>
      </c>
      <c r="DC16" s="152">
        <v>1.9884009942005001</v>
      </c>
      <c r="DD16" s="78">
        <v>61</v>
      </c>
      <c r="DE16" s="152">
        <v>2.52692626346313</v>
      </c>
      <c r="DF16" s="78">
        <v>67</v>
      </c>
      <c r="DG16" s="152">
        <v>2.7754763877381898</v>
      </c>
      <c r="DH16" s="78">
        <v>67</v>
      </c>
      <c r="DI16" s="152">
        <v>2.7754763877381898</v>
      </c>
      <c r="DJ16" s="78">
        <v>68</v>
      </c>
      <c r="DK16" s="152">
        <v>2.8169014084507</v>
      </c>
      <c r="DL16" s="78">
        <v>76</v>
      </c>
      <c r="DM16" s="152">
        <v>3.14830157415079</v>
      </c>
      <c r="DN16" s="78">
        <v>58</v>
      </c>
      <c r="DO16" s="152">
        <v>2.4026512013255998</v>
      </c>
      <c r="DP16" s="78">
        <v>57</v>
      </c>
      <c r="DQ16" s="152">
        <v>2.3612261806130901</v>
      </c>
      <c r="DR16" s="78">
        <v>38</v>
      </c>
      <c r="DS16" s="152">
        <v>1.5741507870753899</v>
      </c>
      <c r="DT16" s="78">
        <v>39</v>
      </c>
      <c r="DU16" s="152">
        <v>1.6155758077879001</v>
      </c>
      <c r="DV16" s="78">
        <v>35</v>
      </c>
      <c r="DW16" s="152">
        <v>1.44987572493786</v>
      </c>
      <c r="DX16" s="78">
        <v>25</v>
      </c>
      <c r="DY16" s="152">
        <v>1.03562551781276</v>
      </c>
      <c r="DZ16" s="78">
        <v>13</v>
      </c>
      <c r="EA16" s="152">
        <v>0.53852526926263</v>
      </c>
      <c r="EB16" s="78">
        <v>7</v>
      </c>
      <c r="EC16" s="152">
        <v>0.28997514498756999</v>
      </c>
      <c r="ED16" s="78">
        <v>6</v>
      </c>
      <c r="EE16" s="152">
        <v>0.24855012427506001</v>
      </c>
      <c r="EF16" s="78">
        <v>0</v>
      </c>
      <c r="EG16" s="152">
        <v>0</v>
      </c>
    </row>
    <row r="17" spans="1:137">
      <c r="A17" s="158" t="s">
        <v>308</v>
      </c>
      <c r="B17" s="78">
        <v>2148</v>
      </c>
      <c r="C17" s="152">
        <v>3.1478523381743</v>
      </c>
      <c r="D17" s="78" t="s">
        <v>320</v>
      </c>
      <c r="E17" s="152" t="s">
        <v>318</v>
      </c>
      <c r="F17" s="78">
        <v>7</v>
      </c>
      <c r="G17" s="152">
        <v>0.32588454376164</v>
      </c>
      <c r="H17" s="78">
        <v>37</v>
      </c>
      <c r="I17" s="152">
        <v>1.7225325884543801</v>
      </c>
      <c r="J17" s="78">
        <v>116</v>
      </c>
      <c r="K17" s="152">
        <v>5.4003724394785904</v>
      </c>
      <c r="L17" s="78">
        <v>144</v>
      </c>
      <c r="M17" s="152">
        <v>6.7039106145251397</v>
      </c>
      <c r="N17" s="78">
        <v>117</v>
      </c>
      <c r="O17" s="152">
        <v>5.4469273743016799</v>
      </c>
      <c r="P17" s="78">
        <v>99</v>
      </c>
      <c r="Q17" s="152">
        <v>4.60893854748603</v>
      </c>
      <c r="R17" s="78">
        <v>74</v>
      </c>
      <c r="S17" s="152">
        <v>3.4450651769087499</v>
      </c>
      <c r="T17" s="78">
        <v>52</v>
      </c>
      <c r="U17" s="152">
        <v>2.4208566108007501</v>
      </c>
      <c r="V17" s="78">
        <v>42</v>
      </c>
      <c r="W17" s="152">
        <v>1.95530726256983</v>
      </c>
      <c r="X17" s="78">
        <v>28</v>
      </c>
      <c r="Y17" s="152">
        <v>1.30353817504656</v>
      </c>
      <c r="Z17" s="78">
        <v>22</v>
      </c>
      <c r="AA17" s="152">
        <v>1.02420856610801</v>
      </c>
      <c r="AB17" s="78">
        <v>25</v>
      </c>
      <c r="AC17" s="152">
        <v>1.1638733705772799</v>
      </c>
      <c r="AD17" s="78">
        <v>20</v>
      </c>
      <c r="AE17" s="152">
        <v>0.93109869646182997</v>
      </c>
      <c r="AF17" s="78">
        <v>16</v>
      </c>
      <c r="AG17" s="152">
        <v>0.74487895716945995</v>
      </c>
      <c r="AH17" s="78">
        <v>19</v>
      </c>
      <c r="AI17" s="152">
        <v>0.88454376163873005</v>
      </c>
      <c r="AJ17" s="78">
        <v>6</v>
      </c>
      <c r="AK17" s="152">
        <v>0.27932960893855002</v>
      </c>
      <c r="AL17" s="78">
        <v>7</v>
      </c>
      <c r="AM17" s="152">
        <v>0.32588454376164</v>
      </c>
      <c r="AN17" s="78">
        <v>7</v>
      </c>
      <c r="AO17" s="152">
        <v>0.32588454376164</v>
      </c>
      <c r="AP17" s="78">
        <v>7</v>
      </c>
      <c r="AQ17" s="152">
        <v>0.32588454376164</v>
      </c>
      <c r="AR17" s="78" t="s">
        <v>320</v>
      </c>
      <c r="AS17" s="152" t="s">
        <v>318</v>
      </c>
      <c r="AT17" s="78" t="s">
        <v>320</v>
      </c>
      <c r="AU17" s="152" t="s">
        <v>318</v>
      </c>
      <c r="AV17" s="78">
        <v>0</v>
      </c>
      <c r="AW17" s="152">
        <v>0</v>
      </c>
      <c r="AX17" s="78" t="s">
        <v>320</v>
      </c>
      <c r="AY17" s="152" t="s">
        <v>318</v>
      </c>
      <c r="AZ17" s="78" t="s">
        <v>320</v>
      </c>
      <c r="BA17" s="152" t="s">
        <v>318</v>
      </c>
      <c r="BB17" s="78" t="s">
        <v>320</v>
      </c>
      <c r="BC17" s="152" t="s">
        <v>318</v>
      </c>
      <c r="BD17" s="78">
        <v>0</v>
      </c>
      <c r="BE17" s="152">
        <v>0</v>
      </c>
      <c r="BF17" s="78" t="s">
        <v>320</v>
      </c>
      <c r="BG17" s="152" t="s">
        <v>318</v>
      </c>
      <c r="BH17" s="78" t="s">
        <v>320</v>
      </c>
      <c r="BI17" s="152" t="s">
        <v>318</v>
      </c>
      <c r="BJ17" s="78" t="s">
        <v>320</v>
      </c>
      <c r="BK17" s="152" t="s">
        <v>318</v>
      </c>
      <c r="BL17" s="78" t="s">
        <v>320</v>
      </c>
      <c r="BM17" s="152" t="s">
        <v>318</v>
      </c>
      <c r="BN17" s="78" t="s">
        <v>320</v>
      </c>
      <c r="BO17" s="152" t="s">
        <v>318</v>
      </c>
      <c r="BP17" s="78">
        <v>6</v>
      </c>
      <c r="BQ17" s="152">
        <v>0.27932960893855002</v>
      </c>
      <c r="BR17" s="78">
        <v>11</v>
      </c>
      <c r="BS17" s="152">
        <v>0.51210428305400002</v>
      </c>
      <c r="BT17" s="78">
        <v>12</v>
      </c>
      <c r="BU17" s="152">
        <v>0.55865921787710004</v>
      </c>
      <c r="BV17" s="78">
        <v>37</v>
      </c>
      <c r="BW17" s="152">
        <v>1.7225325884543801</v>
      </c>
      <c r="BX17" s="78">
        <v>36</v>
      </c>
      <c r="BY17" s="152">
        <v>1.67597765363129</v>
      </c>
      <c r="BZ17" s="78">
        <v>37</v>
      </c>
      <c r="CA17" s="152">
        <v>1.7225325884543801</v>
      </c>
      <c r="CB17" s="78">
        <v>44</v>
      </c>
      <c r="CC17" s="152">
        <v>2.0484171322160201</v>
      </c>
      <c r="CD17" s="78">
        <v>31</v>
      </c>
      <c r="CE17" s="152">
        <v>1.4432029795158301</v>
      </c>
      <c r="CF17" s="78">
        <v>31</v>
      </c>
      <c r="CG17" s="152">
        <v>1.4432029795158301</v>
      </c>
      <c r="CH17" s="78">
        <v>41</v>
      </c>
      <c r="CI17" s="152">
        <v>1.90875232774674</v>
      </c>
      <c r="CJ17" s="78">
        <v>57</v>
      </c>
      <c r="CK17" s="152">
        <v>2.6536312849161998</v>
      </c>
      <c r="CL17" s="78">
        <v>67</v>
      </c>
      <c r="CM17" s="152">
        <v>3.1191806331471099</v>
      </c>
      <c r="CN17" s="78">
        <v>59</v>
      </c>
      <c r="CO17" s="152">
        <v>2.7467411545623799</v>
      </c>
      <c r="CP17" s="78">
        <v>61</v>
      </c>
      <c r="CQ17" s="152">
        <v>2.8398510242085702</v>
      </c>
      <c r="CR17" s="78">
        <v>24</v>
      </c>
      <c r="CS17" s="152">
        <v>1.1173184357541901</v>
      </c>
      <c r="CT17" s="78">
        <v>27</v>
      </c>
      <c r="CU17" s="152">
        <v>1.25698324022346</v>
      </c>
      <c r="CV17" s="78">
        <v>30</v>
      </c>
      <c r="CW17" s="152">
        <v>1.3966480446927401</v>
      </c>
      <c r="CX17" s="78">
        <v>16</v>
      </c>
      <c r="CY17" s="152">
        <v>0.74487895716945995</v>
      </c>
      <c r="CZ17" s="78">
        <v>28</v>
      </c>
      <c r="DA17" s="152">
        <v>1.30353817504656</v>
      </c>
      <c r="DB17" s="78">
        <v>28</v>
      </c>
      <c r="DC17" s="152">
        <v>1.30353817504656</v>
      </c>
      <c r="DD17" s="78">
        <v>31</v>
      </c>
      <c r="DE17" s="152">
        <v>1.4432029795158301</v>
      </c>
      <c r="DF17" s="78">
        <v>42</v>
      </c>
      <c r="DG17" s="152">
        <v>1.95530726256983</v>
      </c>
      <c r="DH17" s="78">
        <v>43</v>
      </c>
      <c r="DI17" s="152">
        <v>2.0018621973929198</v>
      </c>
      <c r="DJ17" s="78">
        <v>48</v>
      </c>
      <c r="DK17" s="152">
        <v>2.2346368715083802</v>
      </c>
      <c r="DL17" s="78">
        <v>64</v>
      </c>
      <c r="DM17" s="152">
        <v>2.9795158286778398</v>
      </c>
      <c r="DN17" s="78">
        <v>73</v>
      </c>
      <c r="DO17" s="152">
        <v>3.3985102420856599</v>
      </c>
      <c r="DP17" s="78">
        <v>64</v>
      </c>
      <c r="DQ17" s="152">
        <v>2.9795158286778398</v>
      </c>
      <c r="DR17" s="78">
        <v>67</v>
      </c>
      <c r="DS17" s="152">
        <v>3.1191806331471099</v>
      </c>
      <c r="DT17" s="78">
        <v>43</v>
      </c>
      <c r="DU17" s="152">
        <v>2.0018621973929198</v>
      </c>
      <c r="DV17" s="78">
        <v>50</v>
      </c>
      <c r="DW17" s="152">
        <v>2.3277467411545598</v>
      </c>
      <c r="DX17" s="78">
        <v>37</v>
      </c>
      <c r="DY17" s="152">
        <v>1.7225325884543801</v>
      </c>
      <c r="DZ17" s="78">
        <v>23</v>
      </c>
      <c r="EA17" s="152">
        <v>1.0707635009311001</v>
      </c>
      <c r="EB17" s="78">
        <v>7</v>
      </c>
      <c r="EC17" s="152">
        <v>0.32588454376164</v>
      </c>
      <c r="ED17" s="78">
        <v>6</v>
      </c>
      <c r="EE17" s="152">
        <v>0.27932960893855002</v>
      </c>
      <c r="EF17" s="78" t="s">
        <v>320</v>
      </c>
      <c r="EG17" s="152" t="s">
        <v>318</v>
      </c>
    </row>
    <row r="18" spans="1:137">
      <c r="A18" s="158" t="s">
        <v>316</v>
      </c>
      <c r="B18" s="78">
        <v>1706</v>
      </c>
      <c r="C18" s="152">
        <v>2.50010991104533</v>
      </c>
      <c r="D18" s="78" t="s">
        <v>320</v>
      </c>
      <c r="E18" s="152" t="s">
        <v>318</v>
      </c>
      <c r="F18" s="78" t="s">
        <v>320</v>
      </c>
      <c r="G18" s="152" t="s">
        <v>318</v>
      </c>
      <c r="H18" s="78">
        <v>15</v>
      </c>
      <c r="I18" s="152">
        <v>0.87924970691675997</v>
      </c>
      <c r="J18" s="78">
        <v>21</v>
      </c>
      <c r="K18" s="152">
        <v>1.2309495896834699</v>
      </c>
      <c r="L18" s="78">
        <v>49</v>
      </c>
      <c r="M18" s="152">
        <v>2.8722157092614302</v>
      </c>
      <c r="N18" s="78">
        <v>64</v>
      </c>
      <c r="O18" s="152">
        <v>3.7514654161781902</v>
      </c>
      <c r="P18" s="78">
        <v>52</v>
      </c>
      <c r="Q18" s="152">
        <v>3.0480656506447801</v>
      </c>
      <c r="R18" s="78">
        <v>67</v>
      </c>
      <c r="S18" s="152">
        <v>3.9273153575615498</v>
      </c>
      <c r="T18" s="78">
        <v>50</v>
      </c>
      <c r="U18" s="152">
        <v>2.93083235638922</v>
      </c>
      <c r="V18" s="78">
        <v>34</v>
      </c>
      <c r="W18" s="152">
        <v>1.99296600234467</v>
      </c>
      <c r="X18" s="78">
        <v>37</v>
      </c>
      <c r="Y18" s="152">
        <v>2.1688159437280201</v>
      </c>
      <c r="Z18" s="78">
        <v>34</v>
      </c>
      <c r="AA18" s="152">
        <v>1.99296600234467</v>
      </c>
      <c r="AB18" s="78">
        <v>42</v>
      </c>
      <c r="AC18" s="152">
        <v>2.4618991793669398</v>
      </c>
      <c r="AD18" s="78">
        <v>22</v>
      </c>
      <c r="AE18" s="152">
        <v>1.2895662368112499</v>
      </c>
      <c r="AF18" s="78">
        <v>21</v>
      </c>
      <c r="AG18" s="152">
        <v>1.2309495896834699</v>
      </c>
      <c r="AH18" s="78">
        <v>17</v>
      </c>
      <c r="AI18" s="152">
        <v>0.99648300117233002</v>
      </c>
      <c r="AJ18" s="78">
        <v>14</v>
      </c>
      <c r="AK18" s="152">
        <v>0.82063305978898005</v>
      </c>
      <c r="AL18" s="78">
        <v>7</v>
      </c>
      <c r="AM18" s="152">
        <v>0.41031652989449002</v>
      </c>
      <c r="AN18" s="78" t="s">
        <v>320</v>
      </c>
      <c r="AO18" s="152" t="s">
        <v>318</v>
      </c>
      <c r="AP18" s="78" t="s">
        <v>320</v>
      </c>
      <c r="AQ18" s="152" t="s">
        <v>318</v>
      </c>
      <c r="AR18" s="78" t="s">
        <v>320</v>
      </c>
      <c r="AS18" s="152" t="s">
        <v>318</v>
      </c>
      <c r="AT18" s="78">
        <v>4</v>
      </c>
      <c r="AU18" s="152">
        <v>0.23446658851113999</v>
      </c>
      <c r="AV18" s="78" t="s">
        <v>320</v>
      </c>
      <c r="AW18" s="152" t="s">
        <v>318</v>
      </c>
      <c r="AX18" s="78" t="s">
        <v>320</v>
      </c>
      <c r="AY18" s="152" t="s">
        <v>318</v>
      </c>
      <c r="AZ18" s="78" t="s">
        <v>320</v>
      </c>
      <c r="BA18" s="152" t="s">
        <v>318</v>
      </c>
      <c r="BB18" s="78" t="s">
        <v>320</v>
      </c>
      <c r="BC18" s="152" t="s">
        <v>318</v>
      </c>
      <c r="BD18" s="78" t="s">
        <v>320</v>
      </c>
      <c r="BE18" s="152" t="s">
        <v>318</v>
      </c>
      <c r="BF18" s="78" t="s">
        <v>320</v>
      </c>
      <c r="BG18" s="152" t="s">
        <v>318</v>
      </c>
      <c r="BH18" s="78">
        <v>4</v>
      </c>
      <c r="BI18" s="152">
        <v>0.23446658851113999</v>
      </c>
      <c r="BJ18" s="78" t="s">
        <v>320</v>
      </c>
      <c r="BK18" s="152" t="s">
        <v>318</v>
      </c>
      <c r="BL18" s="78">
        <v>0</v>
      </c>
      <c r="BM18" s="152">
        <v>0</v>
      </c>
      <c r="BN18" s="78">
        <v>8</v>
      </c>
      <c r="BO18" s="152">
        <v>0.46893317702227</v>
      </c>
      <c r="BP18" s="78">
        <v>7</v>
      </c>
      <c r="BQ18" s="152">
        <v>0.41031652989449002</v>
      </c>
      <c r="BR18" s="78">
        <v>18</v>
      </c>
      <c r="BS18" s="152">
        <v>1.05509964830012</v>
      </c>
      <c r="BT18" s="78">
        <v>35</v>
      </c>
      <c r="BU18" s="152">
        <v>2.0515826494724498</v>
      </c>
      <c r="BV18" s="78">
        <v>29</v>
      </c>
      <c r="BW18" s="152">
        <v>1.6998827667057499</v>
      </c>
      <c r="BX18" s="78">
        <v>45</v>
      </c>
      <c r="BY18" s="152">
        <v>2.6377491207502901</v>
      </c>
      <c r="BZ18" s="78">
        <v>42</v>
      </c>
      <c r="CA18" s="152">
        <v>2.4618991793669398</v>
      </c>
      <c r="CB18" s="78">
        <v>29</v>
      </c>
      <c r="CC18" s="152">
        <v>1.6998827667057499</v>
      </c>
      <c r="CD18" s="78">
        <v>36</v>
      </c>
      <c r="CE18" s="152">
        <v>2.1101992966002299</v>
      </c>
      <c r="CF18" s="78">
        <v>34</v>
      </c>
      <c r="CG18" s="152">
        <v>1.99296600234467</v>
      </c>
      <c r="CH18" s="78">
        <v>31</v>
      </c>
      <c r="CI18" s="152">
        <v>1.81711606096131</v>
      </c>
      <c r="CJ18" s="78">
        <v>26</v>
      </c>
      <c r="CK18" s="152">
        <v>1.52403282532239</v>
      </c>
      <c r="CL18" s="78">
        <v>57</v>
      </c>
      <c r="CM18" s="152">
        <v>3.34114888628371</v>
      </c>
      <c r="CN18" s="78">
        <v>41</v>
      </c>
      <c r="CO18" s="152">
        <v>2.4032825322391602</v>
      </c>
      <c r="CP18" s="78">
        <v>34</v>
      </c>
      <c r="CQ18" s="152">
        <v>1.99296600234467</v>
      </c>
      <c r="CR18" s="78">
        <v>24</v>
      </c>
      <c r="CS18" s="152">
        <v>1.40679953106682</v>
      </c>
      <c r="CT18" s="78">
        <v>28</v>
      </c>
      <c r="CU18" s="152">
        <v>1.6412661195779601</v>
      </c>
      <c r="CV18" s="78">
        <v>13</v>
      </c>
      <c r="CW18" s="152">
        <v>0.76201641266120002</v>
      </c>
      <c r="CX18" s="78" t="s">
        <v>320</v>
      </c>
      <c r="CY18" s="152" t="s">
        <v>318</v>
      </c>
      <c r="CZ18" s="78">
        <v>12</v>
      </c>
      <c r="DA18" s="152">
        <v>0.70339976553340999</v>
      </c>
      <c r="DB18" s="78">
        <v>23</v>
      </c>
      <c r="DC18" s="152">
        <v>1.34818288393904</v>
      </c>
      <c r="DD18" s="78">
        <v>27</v>
      </c>
      <c r="DE18" s="152">
        <v>1.5826494724501801</v>
      </c>
      <c r="DF18" s="78">
        <v>33</v>
      </c>
      <c r="DG18" s="152">
        <v>1.93434935521688</v>
      </c>
      <c r="DH18" s="78">
        <v>46</v>
      </c>
      <c r="DI18" s="152">
        <v>2.6963657678780799</v>
      </c>
      <c r="DJ18" s="78">
        <v>58</v>
      </c>
      <c r="DK18" s="152">
        <v>3.39976553341149</v>
      </c>
      <c r="DL18" s="78">
        <v>67</v>
      </c>
      <c r="DM18" s="152">
        <v>3.9273153575615498</v>
      </c>
      <c r="DN18" s="78">
        <v>73</v>
      </c>
      <c r="DO18" s="152">
        <v>4.27901524032825</v>
      </c>
      <c r="DP18" s="78">
        <v>61</v>
      </c>
      <c r="DQ18" s="152">
        <v>3.5756154747948399</v>
      </c>
      <c r="DR18" s="78">
        <v>36</v>
      </c>
      <c r="DS18" s="152">
        <v>2.1101992966002299</v>
      </c>
      <c r="DT18" s="78">
        <v>47</v>
      </c>
      <c r="DU18" s="152">
        <v>2.7549824150058599</v>
      </c>
      <c r="DV18" s="78">
        <v>38</v>
      </c>
      <c r="DW18" s="152">
        <v>2.2274325908558001</v>
      </c>
      <c r="DX18" s="78">
        <v>38</v>
      </c>
      <c r="DY18" s="152">
        <v>2.2274325908558001</v>
      </c>
      <c r="DZ18" s="78">
        <v>14</v>
      </c>
      <c r="EA18" s="152">
        <v>0.82063305978898005</v>
      </c>
      <c r="EB18" s="78">
        <v>8</v>
      </c>
      <c r="EC18" s="152">
        <v>0.46893317702227</v>
      </c>
      <c r="ED18" s="78">
        <v>4</v>
      </c>
      <c r="EE18" s="152">
        <v>0.23446658851113999</v>
      </c>
      <c r="EF18" s="78" t="s">
        <v>320</v>
      </c>
      <c r="EG18" s="152" t="s">
        <v>318</v>
      </c>
    </row>
    <row r="19" spans="1:137">
      <c r="A19" s="158" t="s">
        <v>314</v>
      </c>
      <c r="B19" s="78">
        <v>1658</v>
      </c>
      <c r="C19" s="152">
        <v>2.4297668420358498</v>
      </c>
      <c r="D19" s="78">
        <v>0</v>
      </c>
      <c r="E19" s="152">
        <v>0</v>
      </c>
      <c r="F19" s="78" t="s">
        <v>320</v>
      </c>
      <c r="G19" s="152" t="s">
        <v>318</v>
      </c>
      <c r="H19" s="78">
        <v>6</v>
      </c>
      <c r="I19" s="152">
        <v>0.36188178528346998</v>
      </c>
      <c r="J19" s="78">
        <v>39</v>
      </c>
      <c r="K19" s="152">
        <v>2.3522316043425802</v>
      </c>
      <c r="L19" s="78">
        <v>53</v>
      </c>
      <c r="M19" s="152">
        <v>3.1966224366706899</v>
      </c>
      <c r="N19" s="78">
        <v>69</v>
      </c>
      <c r="O19" s="152">
        <v>4.16164053075995</v>
      </c>
      <c r="P19" s="78">
        <v>60</v>
      </c>
      <c r="Q19" s="152">
        <v>3.6188178528347401</v>
      </c>
      <c r="R19" s="78">
        <v>49</v>
      </c>
      <c r="S19" s="152">
        <v>2.9553679131483701</v>
      </c>
      <c r="T19" s="78">
        <v>38</v>
      </c>
      <c r="U19" s="152">
        <v>2.2919179734620001</v>
      </c>
      <c r="V19" s="78">
        <v>26</v>
      </c>
      <c r="W19" s="152">
        <v>1.56815440289505</v>
      </c>
      <c r="X19" s="78">
        <v>34</v>
      </c>
      <c r="Y19" s="152">
        <v>2.0506634499396901</v>
      </c>
      <c r="Z19" s="78">
        <v>28</v>
      </c>
      <c r="AA19" s="152">
        <v>1.6887816646562099</v>
      </c>
      <c r="AB19" s="78">
        <v>38</v>
      </c>
      <c r="AC19" s="152">
        <v>2.2919179734620001</v>
      </c>
      <c r="AD19" s="78">
        <v>35</v>
      </c>
      <c r="AE19" s="152">
        <v>2.1109770808202701</v>
      </c>
      <c r="AF19" s="78">
        <v>37</v>
      </c>
      <c r="AG19" s="152">
        <v>2.23160434258142</v>
      </c>
      <c r="AH19" s="78">
        <v>35</v>
      </c>
      <c r="AI19" s="152">
        <v>2.1109770808202701</v>
      </c>
      <c r="AJ19" s="78">
        <v>25</v>
      </c>
      <c r="AK19" s="152">
        <v>1.50784077201448</v>
      </c>
      <c r="AL19" s="78">
        <v>10</v>
      </c>
      <c r="AM19" s="152">
        <v>0.60313630880578994</v>
      </c>
      <c r="AN19" s="78">
        <v>5</v>
      </c>
      <c r="AO19" s="152">
        <v>0.30156815440290002</v>
      </c>
      <c r="AP19" s="78">
        <v>4</v>
      </c>
      <c r="AQ19" s="152">
        <v>0.24125452352231999</v>
      </c>
      <c r="AR19" s="78">
        <v>6</v>
      </c>
      <c r="AS19" s="152">
        <v>0.36188178528346998</v>
      </c>
      <c r="AT19" s="78">
        <v>7</v>
      </c>
      <c r="AU19" s="152">
        <v>0.42219541616404999</v>
      </c>
      <c r="AV19" s="78">
        <v>4</v>
      </c>
      <c r="AW19" s="152">
        <v>0.24125452352231999</v>
      </c>
      <c r="AX19" s="78">
        <v>6</v>
      </c>
      <c r="AY19" s="152">
        <v>0.36188178528346998</v>
      </c>
      <c r="AZ19" s="78">
        <v>8</v>
      </c>
      <c r="BA19" s="152">
        <v>0.48250904704462999</v>
      </c>
      <c r="BB19" s="78" t="s">
        <v>320</v>
      </c>
      <c r="BC19" s="152" t="s">
        <v>318</v>
      </c>
      <c r="BD19" s="78">
        <v>5</v>
      </c>
      <c r="BE19" s="152">
        <v>0.30156815440290002</v>
      </c>
      <c r="BF19" s="78" t="s">
        <v>320</v>
      </c>
      <c r="BG19" s="152" t="s">
        <v>318</v>
      </c>
      <c r="BH19" s="78" t="s">
        <v>320</v>
      </c>
      <c r="BI19" s="152" t="s">
        <v>318</v>
      </c>
      <c r="BJ19" s="78">
        <v>9</v>
      </c>
      <c r="BK19" s="152">
        <v>0.54282267792521</v>
      </c>
      <c r="BL19" s="78">
        <v>14</v>
      </c>
      <c r="BM19" s="152">
        <v>0.84439083232810996</v>
      </c>
      <c r="BN19" s="78">
        <v>7</v>
      </c>
      <c r="BO19" s="152">
        <v>0.42219541616404999</v>
      </c>
      <c r="BP19" s="78">
        <v>6</v>
      </c>
      <c r="BQ19" s="152">
        <v>0.36188178528346998</v>
      </c>
      <c r="BR19" s="78">
        <v>13</v>
      </c>
      <c r="BS19" s="152">
        <v>0.78407720144753001</v>
      </c>
      <c r="BT19" s="78">
        <v>23</v>
      </c>
      <c r="BU19" s="152">
        <v>1.3872135102533201</v>
      </c>
      <c r="BV19" s="78">
        <v>29</v>
      </c>
      <c r="BW19" s="152">
        <v>1.74909529553679</v>
      </c>
      <c r="BX19" s="78">
        <v>48</v>
      </c>
      <c r="BY19" s="152">
        <v>2.89505428226779</v>
      </c>
      <c r="BZ19" s="78">
        <v>62</v>
      </c>
      <c r="CA19" s="152">
        <v>3.7394451145958998</v>
      </c>
      <c r="CB19" s="78">
        <v>67</v>
      </c>
      <c r="CC19" s="152">
        <v>4.0410132689987899</v>
      </c>
      <c r="CD19" s="78">
        <v>57</v>
      </c>
      <c r="CE19" s="152">
        <v>3.4378769601929999</v>
      </c>
      <c r="CF19" s="78">
        <v>67</v>
      </c>
      <c r="CG19" s="152">
        <v>4.0410132689987899</v>
      </c>
      <c r="CH19" s="78">
        <v>48</v>
      </c>
      <c r="CI19" s="152">
        <v>2.89505428226779</v>
      </c>
      <c r="CJ19" s="78">
        <v>45</v>
      </c>
      <c r="CK19" s="152">
        <v>2.7141133896260601</v>
      </c>
      <c r="CL19" s="78">
        <v>44</v>
      </c>
      <c r="CM19" s="152">
        <v>2.65379975874548</v>
      </c>
      <c r="CN19" s="78">
        <v>43</v>
      </c>
      <c r="CO19" s="152">
        <v>2.5934861278649</v>
      </c>
      <c r="CP19" s="78">
        <v>26</v>
      </c>
      <c r="CQ19" s="152">
        <v>1.56815440289505</v>
      </c>
      <c r="CR19" s="78">
        <v>29</v>
      </c>
      <c r="CS19" s="152">
        <v>1.74909529553679</v>
      </c>
      <c r="CT19" s="78">
        <v>20</v>
      </c>
      <c r="CU19" s="152">
        <v>1.2062726176115799</v>
      </c>
      <c r="CV19" s="78">
        <v>11</v>
      </c>
      <c r="CW19" s="152">
        <v>0.66344993968637</v>
      </c>
      <c r="CX19" s="78">
        <v>7</v>
      </c>
      <c r="CY19" s="152">
        <v>0.42219541616404999</v>
      </c>
      <c r="CZ19" s="78">
        <v>16</v>
      </c>
      <c r="DA19" s="152">
        <v>0.96501809408925998</v>
      </c>
      <c r="DB19" s="78">
        <v>13</v>
      </c>
      <c r="DC19" s="152">
        <v>0.78407720144753001</v>
      </c>
      <c r="DD19" s="78">
        <v>20</v>
      </c>
      <c r="DE19" s="152">
        <v>1.2062726176115799</v>
      </c>
      <c r="DF19" s="78">
        <v>23</v>
      </c>
      <c r="DG19" s="152">
        <v>1.3872135102533201</v>
      </c>
      <c r="DH19" s="78">
        <v>24</v>
      </c>
      <c r="DI19" s="152">
        <v>1.4475271411338999</v>
      </c>
      <c r="DJ19" s="78">
        <v>30</v>
      </c>
      <c r="DK19" s="152">
        <v>1.8094089264173701</v>
      </c>
      <c r="DL19" s="78">
        <v>26</v>
      </c>
      <c r="DM19" s="152">
        <v>1.56815440289505</v>
      </c>
      <c r="DN19" s="78">
        <v>29</v>
      </c>
      <c r="DO19" s="152">
        <v>1.74909529553679</v>
      </c>
      <c r="DP19" s="78">
        <v>32</v>
      </c>
      <c r="DQ19" s="152">
        <v>1.93003618817853</v>
      </c>
      <c r="DR19" s="78">
        <v>25</v>
      </c>
      <c r="DS19" s="152">
        <v>1.50784077201448</v>
      </c>
      <c r="DT19" s="78">
        <v>25</v>
      </c>
      <c r="DU19" s="152">
        <v>1.50784077201448</v>
      </c>
      <c r="DV19" s="78">
        <v>35</v>
      </c>
      <c r="DW19" s="152">
        <v>2.1109770808202701</v>
      </c>
      <c r="DX19" s="78">
        <v>28</v>
      </c>
      <c r="DY19" s="152">
        <v>1.6887816646562099</v>
      </c>
      <c r="DZ19" s="78">
        <v>14</v>
      </c>
      <c r="EA19" s="152">
        <v>0.84439083232810996</v>
      </c>
      <c r="EB19" s="78">
        <v>6</v>
      </c>
      <c r="EC19" s="152">
        <v>0.36188178528346998</v>
      </c>
      <c r="ED19" s="78" t="s">
        <v>320</v>
      </c>
      <c r="EE19" s="152" t="s">
        <v>318</v>
      </c>
      <c r="EF19" s="78">
        <v>0</v>
      </c>
      <c r="EG19" s="152">
        <v>0</v>
      </c>
    </row>
    <row r="20" spans="1:137">
      <c r="A20" s="158" t="s">
        <v>300</v>
      </c>
      <c r="B20" s="78">
        <v>1582</v>
      </c>
      <c r="C20" s="152">
        <v>2.3183903161041699</v>
      </c>
      <c r="D20" s="78">
        <v>0</v>
      </c>
      <c r="E20" s="152">
        <v>0</v>
      </c>
      <c r="F20" s="78" t="s">
        <v>320</v>
      </c>
      <c r="G20" s="152" t="s">
        <v>318</v>
      </c>
      <c r="H20" s="78">
        <v>8</v>
      </c>
      <c r="I20" s="152">
        <v>0.50568900126422001</v>
      </c>
      <c r="J20" s="78">
        <v>24</v>
      </c>
      <c r="K20" s="152">
        <v>1.5170670037926699</v>
      </c>
      <c r="L20" s="78">
        <v>15</v>
      </c>
      <c r="M20" s="152">
        <v>0.94816687737042005</v>
      </c>
      <c r="N20" s="78">
        <v>18</v>
      </c>
      <c r="O20" s="152">
        <v>1.1378002528444999</v>
      </c>
      <c r="P20" s="78">
        <v>23</v>
      </c>
      <c r="Q20" s="152">
        <v>1.4538558786346401</v>
      </c>
      <c r="R20" s="78">
        <v>20</v>
      </c>
      <c r="S20" s="152">
        <v>1.2642225031605601</v>
      </c>
      <c r="T20" s="78">
        <v>25</v>
      </c>
      <c r="U20" s="152">
        <v>1.5802781289507</v>
      </c>
      <c r="V20" s="78">
        <v>21</v>
      </c>
      <c r="W20" s="152">
        <v>1.3274336283185799</v>
      </c>
      <c r="X20" s="78">
        <v>22</v>
      </c>
      <c r="Y20" s="152">
        <v>1.39064475347661</v>
      </c>
      <c r="Z20" s="78">
        <v>21</v>
      </c>
      <c r="AA20" s="152">
        <v>1.3274336283185799</v>
      </c>
      <c r="AB20" s="78">
        <v>20</v>
      </c>
      <c r="AC20" s="152">
        <v>1.2642225031605601</v>
      </c>
      <c r="AD20" s="78">
        <v>25</v>
      </c>
      <c r="AE20" s="152">
        <v>1.5802781289507</v>
      </c>
      <c r="AF20" s="78">
        <v>16</v>
      </c>
      <c r="AG20" s="152">
        <v>1.01137800252845</v>
      </c>
      <c r="AH20" s="78">
        <v>17</v>
      </c>
      <c r="AI20" s="152">
        <v>1.0745891276864701</v>
      </c>
      <c r="AJ20" s="78">
        <v>16</v>
      </c>
      <c r="AK20" s="152">
        <v>1.01137800252845</v>
      </c>
      <c r="AL20" s="78">
        <v>6</v>
      </c>
      <c r="AM20" s="152">
        <v>0.37926675094816997</v>
      </c>
      <c r="AN20" s="78" t="s">
        <v>320</v>
      </c>
      <c r="AO20" s="152" t="s">
        <v>318</v>
      </c>
      <c r="AP20" s="78" t="s">
        <v>320</v>
      </c>
      <c r="AQ20" s="152" t="s">
        <v>318</v>
      </c>
      <c r="AR20" s="78" t="s">
        <v>320</v>
      </c>
      <c r="AS20" s="152" t="s">
        <v>318</v>
      </c>
      <c r="AT20" s="78" t="s">
        <v>320</v>
      </c>
      <c r="AU20" s="152" t="s">
        <v>318</v>
      </c>
      <c r="AV20" s="78">
        <v>4</v>
      </c>
      <c r="AW20" s="152">
        <v>0.25284450063211</v>
      </c>
      <c r="AX20" s="78" t="s">
        <v>320</v>
      </c>
      <c r="AY20" s="152" t="s">
        <v>318</v>
      </c>
      <c r="AZ20" s="78" t="s">
        <v>320</v>
      </c>
      <c r="BA20" s="152" t="s">
        <v>318</v>
      </c>
      <c r="BB20" s="78">
        <v>4</v>
      </c>
      <c r="BC20" s="152">
        <v>0.25284450063211</v>
      </c>
      <c r="BD20" s="78">
        <v>4</v>
      </c>
      <c r="BE20" s="152">
        <v>0.25284450063211</v>
      </c>
      <c r="BF20" s="78" t="s">
        <v>320</v>
      </c>
      <c r="BG20" s="152" t="s">
        <v>318</v>
      </c>
      <c r="BH20" s="78">
        <v>4</v>
      </c>
      <c r="BI20" s="152">
        <v>0.25284450063211</v>
      </c>
      <c r="BJ20" s="78">
        <v>4</v>
      </c>
      <c r="BK20" s="152">
        <v>0.25284450063211</v>
      </c>
      <c r="BL20" s="78">
        <v>5</v>
      </c>
      <c r="BM20" s="152">
        <v>0.31605562579014002</v>
      </c>
      <c r="BN20" s="78">
        <v>7</v>
      </c>
      <c r="BO20" s="152">
        <v>0.44247787610618999</v>
      </c>
      <c r="BP20" s="78">
        <v>4</v>
      </c>
      <c r="BQ20" s="152">
        <v>0.25284450063211</v>
      </c>
      <c r="BR20" s="78">
        <v>6</v>
      </c>
      <c r="BS20" s="152">
        <v>0.37926675094816997</v>
      </c>
      <c r="BT20" s="78">
        <v>15</v>
      </c>
      <c r="BU20" s="152">
        <v>0.94816687737042005</v>
      </c>
      <c r="BV20" s="78">
        <v>12</v>
      </c>
      <c r="BW20" s="152">
        <v>0.75853350189632995</v>
      </c>
      <c r="BX20" s="78">
        <v>19</v>
      </c>
      <c r="BY20" s="152">
        <v>1.20101137800253</v>
      </c>
      <c r="BZ20" s="78">
        <v>24</v>
      </c>
      <c r="CA20" s="152">
        <v>1.5170670037926699</v>
      </c>
      <c r="CB20" s="78">
        <v>25</v>
      </c>
      <c r="CC20" s="152">
        <v>1.5802781289507</v>
      </c>
      <c r="CD20" s="78">
        <v>29</v>
      </c>
      <c r="CE20" s="152">
        <v>1.83312262958281</v>
      </c>
      <c r="CF20" s="78">
        <v>31</v>
      </c>
      <c r="CG20" s="152">
        <v>1.9595448798988599</v>
      </c>
      <c r="CH20" s="78">
        <v>41</v>
      </c>
      <c r="CI20" s="152">
        <v>2.59165613147914</v>
      </c>
      <c r="CJ20" s="78">
        <v>45</v>
      </c>
      <c r="CK20" s="152">
        <v>2.84450063211125</v>
      </c>
      <c r="CL20" s="78">
        <v>83</v>
      </c>
      <c r="CM20" s="152">
        <v>5.2465233881163096</v>
      </c>
      <c r="CN20" s="78">
        <v>76</v>
      </c>
      <c r="CO20" s="152">
        <v>4.8040455120101102</v>
      </c>
      <c r="CP20" s="78">
        <v>72</v>
      </c>
      <c r="CQ20" s="152">
        <v>4.5512010113779997</v>
      </c>
      <c r="CR20" s="78">
        <v>48</v>
      </c>
      <c r="CS20" s="152">
        <v>3.0341340075853398</v>
      </c>
      <c r="CT20" s="78">
        <v>42</v>
      </c>
      <c r="CU20" s="152">
        <v>2.65486725663717</v>
      </c>
      <c r="CV20" s="78">
        <v>39</v>
      </c>
      <c r="CW20" s="152">
        <v>2.4652338811630901</v>
      </c>
      <c r="CX20" s="78">
        <v>38</v>
      </c>
      <c r="CY20" s="152">
        <v>2.40202275600506</v>
      </c>
      <c r="CZ20" s="78">
        <v>23</v>
      </c>
      <c r="DA20" s="152">
        <v>1.4538558786346401</v>
      </c>
      <c r="DB20" s="78">
        <v>45</v>
      </c>
      <c r="DC20" s="152">
        <v>2.84450063211125</v>
      </c>
      <c r="DD20" s="78">
        <v>58</v>
      </c>
      <c r="DE20" s="152">
        <v>3.6662452591656098</v>
      </c>
      <c r="DF20" s="78">
        <v>57</v>
      </c>
      <c r="DG20" s="152">
        <v>3.60303413400759</v>
      </c>
      <c r="DH20" s="78">
        <v>53</v>
      </c>
      <c r="DI20" s="152">
        <v>3.3501896333754702</v>
      </c>
      <c r="DJ20" s="78">
        <v>62</v>
      </c>
      <c r="DK20" s="152">
        <v>3.9190897597977301</v>
      </c>
      <c r="DL20" s="78">
        <v>41</v>
      </c>
      <c r="DM20" s="152">
        <v>2.59165613147914</v>
      </c>
      <c r="DN20" s="78">
        <v>51</v>
      </c>
      <c r="DO20" s="152">
        <v>3.2237673830594198</v>
      </c>
      <c r="DP20" s="78">
        <v>51</v>
      </c>
      <c r="DQ20" s="152">
        <v>3.2237673830594198</v>
      </c>
      <c r="DR20" s="78">
        <v>51</v>
      </c>
      <c r="DS20" s="152">
        <v>3.2237673830594198</v>
      </c>
      <c r="DT20" s="78">
        <v>36</v>
      </c>
      <c r="DU20" s="152">
        <v>2.2756005056889999</v>
      </c>
      <c r="DV20" s="78">
        <v>25</v>
      </c>
      <c r="DW20" s="152">
        <v>1.5802781289507</v>
      </c>
      <c r="DX20" s="78">
        <v>16</v>
      </c>
      <c r="DY20" s="152">
        <v>1.01137800252845</v>
      </c>
      <c r="DZ20" s="78">
        <v>10</v>
      </c>
      <c r="EA20" s="152">
        <v>0.63211125158028003</v>
      </c>
      <c r="EB20" s="78">
        <v>5</v>
      </c>
      <c r="EC20" s="152">
        <v>0.31605562579014002</v>
      </c>
      <c r="ED20" s="78" t="s">
        <v>320</v>
      </c>
      <c r="EE20" s="152" t="s">
        <v>318</v>
      </c>
      <c r="EF20" s="78" t="s">
        <v>320</v>
      </c>
      <c r="EG20" s="152" t="s">
        <v>318</v>
      </c>
    </row>
    <row r="21" spans="1:137">
      <c r="A21" s="158" t="s">
        <v>313</v>
      </c>
      <c r="B21" s="78">
        <v>1555</v>
      </c>
      <c r="C21" s="152">
        <v>2.2788223397863301</v>
      </c>
      <c r="D21" s="78">
        <v>0</v>
      </c>
      <c r="E21" s="152">
        <v>0</v>
      </c>
      <c r="F21" s="78" t="s">
        <v>320</v>
      </c>
      <c r="G21" s="152" t="s">
        <v>318</v>
      </c>
      <c r="H21" s="78" t="s">
        <v>320</v>
      </c>
      <c r="I21" s="152" t="s">
        <v>318</v>
      </c>
      <c r="J21" s="78">
        <v>10</v>
      </c>
      <c r="K21" s="152">
        <v>0.64308681672026002</v>
      </c>
      <c r="L21" s="78">
        <v>22</v>
      </c>
      <c r="M21" s="152">
        <v>1.41479099678457</v>
      </c>
      <c r="N21" s="78">
        <v>35</v>
      </c>
      <c r="O21" s="152">
        <v>2.2508038585209</v>
      </c>
      <c r="P21" s="78">
        <v>32</v>
      </c>
      <c r="Q21" s="152">
        <v>2.0578778135048199</v>
      </c>
      <c r="R21" s="78">
        <v>24</v>
      </c>
      <c r="S21" s="152">
        <v>1.5434083601286199</v>
      </c>
      <c r="T21" s="78">
        <v>31</v>
      </c>
      <c r="U21" s="152">
        <v>1.9935691318327999</v>
      </c>
      <c r="V21" s="78">
        <v>24</v>
      </c>
      <c r="W21" s="152">
        <v>1.5434083601286199</v>
      </c>
      <c r="X21" s="78">
        <v>35</v>
      </c>
      <c r="Y21" s="152">
        <v>2.2508038585209</v>
      </c>
      <c r="Z21" s="78">
        <v>40</v>
      </c>
      <c r="AA21" s="152">
        <v>2.5723472668810299</v>
      </c>
      <c r="AB21" s="78">
        <v>29</v>
      </c>
      <c r="AC21" s="152">
        <v>1.86495176848875</v>
      </c>
      <c r="AD21" s="78">
        <v>31</v>
      </c>
      <c r="AE21" s="152">
        <v>1.9935691318327999</v>
      </c>
      <c r="AF21" s="78">
        <v>24</v>
      </c>
      <c r="AG21" s="152">
        <v>1.5434083601286199</v>
      </c>
      <c r="AH21" s="78">
        <v>21</v>
      </c>
      <c r="AI21" s="152">
        <v>1.35048231511254</v>
      </c>
      <c r="AJ21" s="78">
        <v>14</v>
      </c>
      <c r="AK21" s="152">
        <v>0.90032154340836001</v>
      </c>
      <c r="AL21" s="78">
        <v>7</v>
      </c>
      <c r="AM21" s="152">
        <v>0.45016077170418001</v>
      </c>
      <c r="AN21" s="78">
        <v>7</v>
      </c>
      <c r="AO21" s="152">
        <v>0.45016077170418001</v>
      </c>
      <c r="AP21" s="78">
        <v>4</v>
      </c>
      <c r="AQ21" s="152">
        <v>0.25723472668809999</v>
      </c>
      <c r="AR21" s="78">
        <v>8</v>
      </c>
      <c r="AS21" s="152">
        <v>0.51446945337620997</v>
      </c>
      <c r="AT21" s="78">
        <v>6</v>
      </c>
      <c r="AU21" s="152">
        <v>0.38585209003214999</v>
      </c>
      <c r="AV21" s="78">
        <v>8</v>
      </c>
      <c r="AW21" s="152">
        <v>0.51446945337620997</v>
      </c>
      <c r="AX21" s="78">
        <v>7</v>
      </c>
      <c r="AY21" s="152">
        <v>0.45016077170418001</v>
      </c>
      <c r="AZ21" s="78">
        <v>8</v>
      </c>
      <c r="BA21" s="152">
        <v>0.51446945337620997</v>
      </c>
      <c r="BB21" s="78" t="s">
        <v>320</v>
      </c>
      <c r="BC21" s="152" t="s">
        <v>318</v>
      </c>
      <c r="BD21" s="78" t="s">
        <v>320</v>
      </c>
      <c r="BE21" s="152" t="s">
        <v>318</v>
      </c>
      <c r="BF21" s="78">
        <v>4</v>
      </c>
      <c r="BG21" s="152">
        <v>0.25723472668809999</v>
      </c>
      <c r="BH21" s="78" t="s">
        <v>320</v>
      </c>
      <c r="BI21" s="152" t="s">
        <v>318</v>
      </c>
      <c r="BJ21" s="78">
        <v>8</v>
      </c>
      <c r="BK21" s="152">
        <v>0.51446945337620997</v>
      </c>
      <c r="BL21" s="78">
        <v>4</v>
      </c>
      <c r="BM21" s="152">
        <v>0.25723472668809999</v>
      </c>
      <c r="BN21" s="78">
        <v>8</v>
      </c>
      <c r="BO21" s="152">
        <v>0.51446945337620997</v>
      </c>
      <c r="BP21" s="78" t="s">
        <v>320</v>
      </c>
      <c r="BQ21" s="152" t="s">
        <v>318</v>
      </c>
      <c r="BR21" s="78">
        <v>4</v>
      </c>
      <c r="BS21" s="152">
        <v>0.25723472668809999</v>
      </c>
      <c r="BT21" s="78" t="s">
        <v>320</v>
      </c>
      <c r="BU21" s="152" t="s">
        <v>318</v>
      </c>
      <c r="BV21" s="78">
        <v>9</v>
      </c>
      <c r="BW21" s="152">
        <v>0.57877813504822995</v>
      </c>
      <c r="BX21" s="78">
        <v>25</v>
      </c>
      <c r="BY21" s="152">
        <v>1.6077170418006399</v>
      </c>
      <c r="BZ21" s="78">
        <v>33</v>
      </c>
      <c r="CA21" s="152">
        <v>2.1221864951768499</v>
      </c>
      <c r="CB21" s="78">
        <v>57</v>
      </c>
      <c r="CC21" s="152">
        <v>3.66559485530547</v>
      </c>
      <c r="CD21" s="78">
        <v>59</v>
      </c>
      <c r="CE21" s="152">
        <v>3.7942122186495202</v>
      </c>
      <c r="CF21" s="78">
        <v>59</v>
      </c>
      <c r="CG21" s="152">
        <v>3.7942122186495202</v>
      </c>
      <c r="CH21" s="78">
        <v>38</v>
      </c>
      <c r="CI21" s="152">
        <v>2.4437299035369802</v>
      </c>
      <c r="CJ21" s="78">
        <v>59</v>
      </c>
      <c r="CK21" s="152">
        <v>3.7942122186495202</v>
      </c>
      <c r="CL21" s="78">
        <v>62</v>
      </c>
      <c r="CM21" s="152">
        <v>3.9871382636655999</v>
      </c>
      <c r="CN21" s="78">
        <v>50</v>
      </c>
      <c r="CO21" s="152">
        <v>3.21543408360129</v>
      </c>
      <c r="CP21" s="78">
        <v>37</v>
      </c>
      <c r="CQ21" s="152">
        <v>2.3794212218649502</v>
      </c>
      <c r="CR21" s="78">
        <v>43</v>
      </c>
      <c r="CS21" s="152">
        <v>2.76527331189711</v>
      </c>
      <c r="CT21" s="78">
        <v>34</v>
      </c>
      <c r="CU21" s="152">
        <v>2.1864951768488701</v>
      </c>
      <c r="CV21" s="78">
        <v>25</v>
      </c>
      <c r="CW21" s="152">
        <v>1.6077170418006399</v>
      </c>
      <c r="CX21" s="78">
        <v>26</v>
      </c>
      <c r="CY21" s="152">
        <v>1.6720257234726701</v>
      </c>
      <c r="CZ21" s="78">
        <v>20</v>
      </c>
      <c r="DA21" s="152">
        <v>1.2861736334405101</v>
      </c>
      <c r="DB21" s="78">
        <v>21</v>
      </c>
      <c r="DC21" s="152">
        <v>1.35048231511254</v>
      </c>
      <c r="DD21" s="78">
        <v>24</v>
      </c>
      <c r="DE21" s="152">
        <v>1.5434083601286199</v>
      </c>
      <c r="DF21" s="78">
        <v>21</v>
      </c>
      <c r="DG21" s="152">
        <v>1.35048231511254</v>
      </c>
      <c r="DH21" s="78">
        <v>30</v>
      </c>
      <c r="DI21" s="152">
        <v>1.92926045016077</v>
      </c>
      <c r="DJ21" s="78">
        <v>45</v>
      </c>
      <c r="DK21" s="152">
        <v>2.8938906752411602</v>
      </c>
      <c r="DL21" s="78">
        <v>37</v>
      </c>
      <c r="DM21" s="152">
        <v>2.3794212218649502</v>
      </c>
      <c r="DN21" s="78">
        <v>47</v>
      </c>
      <c r="DO21" s="152">
        <v>3.0225080385852099</v>
      </c>
      <c r="DP21" s="78">
        <v>55</v>
      </c>
      <c r="DQ21" s="152">
        <v>3.5369774919614199</v>
      </c>
      <c r="DR21" s="78">
        <v>37</v>
      </c>
      <c r="DS21" s="152">
        <v>2.3794212218649502</v>
      </c>
      <c r="DT21" s="78">
        <v>45</v>
      </c>
      <c r="DU21" s="152">
        <v>2.8938906752411602</v>
      </c>
      <c r="DV21" s="78">
        <v>32</v>
      </c>
      <c r="DW21" s="152">
        <v>2.0578778135048199</v>
      </c>
      <c r="DX21" s="78">
        <v>31</v>
      </c>
      <c r="DY21" s="152">
        <v>1.9935691318327999</v>
      </c>
      <c r="DZ21" s="78">
        <v>13</v>
      </c>
      <c r="EA21" s="152">
        <v>0.83601286173633005</v>
      </c>
      <c r="EB21" s="78">
        <v>6</v>
      </c>
      <c r="EC21" s="152">
        <v>0.38585209003214999</v>
      </c>
      <c r="ED21" s="78">
        <v>4</v>
      </c>
      <c r="EE21" s="152">
        <v>0.25723472668809999</v>
      </c>
      <c r="EF21" s="78">
        <v>0</v>
      </c>
      <c r="EG21" s="152">
        <v>0</v>
      </c>
    </row>
    <row r="22" spans="1:137">
      <c r="A22" s="158" t="s">
        <v>305</v>
      </c>
      <c r="B22" s="78">
        <v>1466</v>
      </c>
      <c r="C22" s="152">
        <v>2.1483945659979198</v>
      </c>
      <c r="D22" s="78">
        <v>0</v>
      </c>
      <c r="E22" s="152">
        <v>0</v>
      </c>
      <c r="F22" s="78" t="s">
        <v>320</v>
      </c>
      <c r="G22" s="152" t="s">
        <v>318</v>
      </c>
      <c r="H22" s="78">
        <v>16</v>
      </c>
      <c r="I22" s="152">
        <v>1.0914051841746299</v>
      </c>
      <c r="J22" s="78">
        <v>30</v>
      </c>
      <c r="K22" s="152">
        <v>2.0463847203274201</v>
      </c>
      <c r="L22" s="78">
        <v>38</v>
      </c>
      <c r="M22" s="152">
        <v>2.5920873124147299</v>
      </c>
      <c r="N22" s="78">
        <v>30</v>
      </c>
      <c r="O22" s="152">
        <v>2.0463847203274201</v>
      </c>
      <c r="P22" s="78">
        <v>23</v>
      </c>
      <c r="Q22" s="152">
        <v>1.56889495225102</v>
      </c>
      <c r="R22" s="78">
        <v>22</v>
      </c>
      <c r="S22" s="152">
        <v>1.5006821282401099</v>
      </c>
      <c r="T22" s="78">
        <v>22</v>
      </c>
      <c r="U22" s="152">
        <v>1.5006821282401099</v>
      </c>
      <c r="V22" s="78">
        <v>24</v>
      </c>
      <c r="W22" s="152">
        <v>1.6371077762619399</v>
      </c>
      <c r="X22" s="78">
        <v>34</v>
      </c>
      <c r="Y22" s="152">
        <v>2.3192360163710801</v>
      </c>
      <c r="Z22" s="78">
        <v>47</v>
      </c>
      <c r="AA22" s="152">
        <v>3.20600272851296</v>
      </c>
      <c r="AB22" s="78">
        <v>43</v>
      </c>
      <c r="AC22" s="152">
        <v>2.9331514324693</v>
      </c>
      <c r="AD22" s="78">
        <v>36</v>
      </c>
      <c r="AE22" s="152">
        <v>2.4556616643929101</v>
      </c>
      <c r="AF22" s="78">
        <v>28</v>
      </c>
      <c r="AG22" s="152">
        <v>1.9099590723055899</v>
      </c>
      <c r="AH22" s="78">
        <v>43</v>
      </c>
      <c r="AI22" s="152">
        <v>2.9331514324693</v>
      </c>
      <c r="AJ22" s="78">
        <v>17</v>
      </c>
      <c r="AK22" s="152">
        <v>1.1596180081855401</v>
      </c>
      <c r="AL22" s="78">
        <v>14</v>
      </c>
      <c r="AM22" s="152">
        <v>0.95497953615279996</v>
      </c>
      <c r="AN22" s="78">
        <v>12</v>
      </c>
      <c r="AO22" s="152">
        <v>0.81855388813096996</v>
      </c>
      <c r="AP22" s="78">
        <v>12</v>
      </c>
      <c r="AQ22" s="152">
        <v>0.81855388813096996</v>
      </c>
      <c r="AR22" s="78">
        <v>7</v>
      </c>
      <c r="AS22" s="152">
        <v>0.47748976807639998</v>
      </c>
      <c r="AT22" s="78">
        <v>13</v>
      </c>
      <c r="AU22" s="152">
        <v>0.88676671214187996</v>
      </c>
      <c r="AV22" s="78">
        <v>13</v>
      </c>
      <c r="AW22" s="152">
        <v>0.88676671214187996</v>
      </c>
      <c r="AX22" s="78">
        <v>6</v>
      </c>
      <c r="AY22" s="152">
        <v>0.40927694406547999</v>
      </c>
      <c r="AZ22" s="78">
        <v>9</v>
      </c>
      <c r="BA22" s="152">
        <v>0.61391541609822997</v>
      </c>
      <c r="BB22" s="78">
        <v>12</v>
      </c>
      <c r="BC22" s="152">
        <v>0.81855388813096996</v>
      </c>
      <c r="BD22" s="78">
        <v>5</v>
      </c>
      <c r="BE22" s="152">
        <v>0.34106412005456999</v>
      </c>
      <c r="BF22" s="78">
        <v>7</v>
      </c>
      <c r="BG22" s="152">
        <v>0.47748976807639998</v>
      </c>
      <c r="BH22" s="78">
        <v>11</v>
      </c>
      <c r="BI22" s="152">
        <v>0.75034106412004997</v>
      </c>
      <c r="BJ22" s="78">
        <v>6</v>
      </c>
      <c r="BK22" s="152">
        <v>0.40927694406547999</v>
      </c>
      <c r="BL22" s="78">
        <v>5</v>
      </c>
      <c r="BM22" s="152">
        <v>0.34106412005456999</v>
      </c>
      <c r="BN22" s="78" t="s">
        <v>320</v>
      </c>
      <c r="BO22" s="152" t="s">
        <v>318</v>
      </c>
      <c r="BP22" s="78">
        <v>5</v>
      </c>
      <c r="BQ22" s="152">
        <v>0.34106412005456999</v>
      </c>
      <c r="BR22" s="78">
        <v>11</v>
      </c>
      <c r="BS22" s="152">
        <v>0.75034106412004997</v>
      </c>
      <c r="BT22" s="78">
        <v>14</v>
      </c>
      <c r="BU22" s="152">
        <v>0.95497953615279996</v>
      </c>
      <c r="BV22" s="78">
        <v>24</v>
      </c>
      <c r="BW22" s="152">
        <v>1.6371077762619399</v>
      </c>
      <c r="BX22" s="78">
        <v>45</v>
      </c>
      <c r="BY22" s="152">
        <v>3.06957708049113</v>
      </c>
      <c r="BZ22" s="78">
        <v>45</v>
      </c>
      <c r="CA22" s="152">
        <v>3.06957708049113</v>
      </c>
      <c r="CB22" s="78">
        <v>51</v>
      </c>
      <c r="CC22" s="152">
        <v>3.47885402455662</v>
      </c>
      <c r="CD22" s="78">
        <v>41</v>
      </c>
      <c r="CE22" s="152">
        <v>2.7967257844474802</v>
      </c>
      <c r="CF22" s="78">
        <v>23</v>
      </c>
      <c r="CG22" s="152">
        <v>1.56889495225102</v>
      </c>
      <c r="CH22" s="78">
        <v>30</v>
      </c>
      <c r="CI22" s="152">
        <v>2.0463847203274201</v>
      </c>
      <c r="CJ22" s="78">
        <v>32</v>
      </c>
      <c r="CK22" s="152">
        <v>2.1828103683492501</v>
      </c>
      <c r="CL22" s="78">
        <v>26</v>
      </c>
      <c r="CM22" s="152">
        <v>1.7735334242837699</v>
      </c>
      <c r="CN22" s="78">
        <v>39</v>
      </c>
      <c r="CO22" s="152">
        <v>2.6603001364256502</v>
      </c>
      <c r="CP22" s="78">
        <v>37</v>
      </c>
      <c r="CQ22" s="152">
        <v>2.5238744884038198</v>
      </c>
      <c r="CR22" s="78">
        <v>23</v>
      </c>
      <c r="CS22" s="152">
        <v>1.56889495225102</v>
      </c>
      <c r="CT22" s="78">
        <v>27</v>
      </c>
      <c r="CU22" s="152">
        <v>1.84174624829468</v>
      </c>
      <c r="CV22" s="78">
        <v>24</v>
      </c>
      <c r="CW22" s="152">
        <v>1.6371077762619399</v>
      </c>
      <c r="CX22" s="78">
        <v>26</v>
      </c>
      <c r="CY22" s="152">
        <v>1.7735334242837699</v>
      </c>
      <c r="CZ22" s="78">
        <v>24</v>
      </c>
      <c r="DA22" s="152">
        <v>1.6371077762619399</v>
      </c>
      <c r="DB22" s="78">
        <v>39</v>
      </c>
      <c r="DC22" s="152">
        <v>2.6603001364256502</v>
      </c>
      <c r="DD22" s="78">
        <v>32</v>
      </c>
      <c r="DE22" s="152">
        <v>2.1828103683492501</v>
      </c>
      <c r="DF22" s="78">
        <v>31</v>
      </c>
      <c r="DG22" s="152">
        <v>2.11459754433834</v>
      </c>
      <c r="DH22" s="78">
        <v>30</v>
      </c>
      <c r="DI22" s="152">
        <v>2.0463847203274201</v>
      </c>
      <c r="DJ22" s="78">
        <v>30</v>
      </c>
      <c r="DK22" s="152">
        <v>2.0463847203274201</v>
      </c>
      <c r="DL22" s="78">
        <v>38</v>
      </c>
      <c r="DM22" s="152">
        <v>2.5920873124147299</v>
      </c>
      <c r="DN22" s="78">
        <v>45</v>
      </c>
      <c r="DO22" s="152">
        <v>3.06957708049113</v>
      </c>
      <c r="DP22" s="78">
        <v>50</v>
      </c>
      <c r="DQ22" s="152">
        <v>3.4106412005457001</v>
      </c>
      <c r="DR22" s="78">
        <v>27</v>
      </c>
      <c r="DS22" s="152">
        <v>1.84174624829468</v>
      </c>
      <c r="DT22" s="78" t="s">
        <v>320</v>
      </c>
      <c r="DU22" s="152" t="s">
        <v>318</v>
      </c>
      <c r="DV22" s="78" t="s">
        <v>321</v>
      </c>
      <c r="DW22" s="152" t="s">
        <v>318</v>
      </c>
      <c r="DX22" s="78" t="s">
        <v>321</v>
      </c>
      <c r="DY22" s="152" t="s">
        <v>318</v>
      </c>
      <c r="DZ22" s="78" t="s">
        <v>321</v>
      </c>
      <c r="EA22" s="152" t="s">
        <v>318</v>
      </c>
      <c r="EB22" s="78" t="s">
        <v>321</v>
      </c>
      <c r="EC22" s="152" t="s">
        <v>318</v>
      </c>
      <c r="ED22" s="78" t="s">
        <v>321</v>
      </c>
      <c r="EE22" s="152" t="s">
        <v>318</v>
      </c>
      <c r="EF22" s="78" t="s">
        <v>321</v>
      </c>
      <c r="EG22" s="152" t="s">
        <v>318</v>
      </c>
    </row>
    <row r="23" spans="1:137">
      <c r="A23" s="158" t="s">
        <v>295</v>
      </c>
      <c r="B23" s="78">
        <v>1371</v>
      </c>
      <c r="C23" s="152">
        <v>2.0091739085833198</v>
      </c>
      <c r="D23" s="78" t="s">
        <v>320</v>
      </c>
      <c r="E23" s="152" t="s">
        <v>318</v>
      </c>
      <c r="F23" s="78">
        <v>5</v>
      </c>
      <c r="G23" s="152">
        <v>0.36469730123997002</v>
      </c>
      <c r="H23" s="78">
        <v>17</v>
      </c>
      <c r="I23" s="152">
        <v>1.2399708242159</v>
      </c>
      <c r="J23" s="78">
        <v>57</v>
      </c>
      <c r="K23" s="152">
        <v>4.1575492341356703</v>
      </c>
      <c r="L23" s="78">
        <v>54</v>
      </c>
      <c r="M23" s="152">
        <v>3.9387308533916898</v>
      </c>
      <c r="N23" s="78">
        <v>59</v>
      </c>
      <c r="O23" s="152">
        <v>4.3034281546316597</v>
      </c>
      <c r="P23" s="78">
        <v>56</v>
      </c>
      <c r="Q23" s="152">
        <v>4.0846097738876699</v>
      </c>
      <c r="R23" s="78">
        <v>38</v>
      </c>
      <c r="S23" s="152">
        <v>2.7716994894237801</v>
      </c>
      <c r="T23" s="78">
        <v>39</v>
      </c>
      <c r="U23" s="152">
        <v>2.8446389496717699</v>
      </c>
      <c r="V23" s="78">
        <v>26</v>
      </c>
      <c r="W23" s="152">
        <v>1.89642596644785</v>
      </c>
      <c r="X23" s="78">
        <v>27</v>
      </c>
      <c r="Y23" s="152">
        <v>1.96936542669584</v>
      </c>
      <c r="Z23" s="78">
        <v>27</v>
      </c>
      <c r="AA23" s="152">
        <v>1.96936542669584</v>
      </c>
      <c r="AB23" s="78">
        <v>17</v>
      </c>
      <c r="AC23" s="152">
        <v>1.2399708242159</v>
      </c>
      <c r="AD23" s="78">
        <v>17</v>
      </c>
      <c r="AE23" s="152">
        <v>1.2399708242159</v>
      </c>
      <c r="AF23" s="78">
        <v>15</v>
      </c>
      <c r="AG23" s="152">
        <v>1.0940919037199099</v>
      </c>
      <c r="AH23" s="78">
        <v>11</v>
      </c>
      <c r="AI23" s="152">
        <v>0.80233406272793995</v>
      </c>
      <c r="AJ23" s="78">
        <v>14</v>
      </c>
      <c r="AK23" s="152">
        <v>1.0211524434719199</v>
      </c>
      <c r="AL23" s="78">
        <v>16</v>
      </c>
      <c r="AM23" s="152">
        <v>1.16703136396791</v>
      </c>
      <c r="AN23" s="78">
        <v>10</v>
      </c>
      <c r="AO23" s="152">
        <v>0.72939460247994004</v>
      </c>
      <c r="AP23" s="78" t="s">
        <v>320</v>
      </c>
      <c r="AQ23" s="152" t="s">
        <v>318</v>
      </c>
      <c r="AR23" s="78">
        <v>4</v>
      </c>
      <c r="AS23" s="152">
        <v>0.29175784099197999</v>
      </c>
      <c r="AT23" s="78" t="s">
        <v>320</v>
      </c>
      <c r="AU23" s="152" t="s">
        <v>318</v>
      </c>
      <c r="AV23" s="78" t="s">
        <v>320</v>
      </c>
      <c r="AW23" s="152" t="s">
        <v>318</v>
      </c>
      <c r="AX23" s="78" t="s">
        <v>320</v>
      </c>
      <c r="AY23" s="152" t="s">
        <v>318</v>
      </c>
      <c r="AZ23" s="78" t="s">
        <v>320</v>
      </c>
      <c r="BA23" s="152" t="s">
        <v>318</v>
      </c>
      <c r="BB23" s="78">
        <v>9</v>
      </c>
      <c r="BC23" s="152">
        <v>0.65645514223195001</v>
      </c>
      <c r="BD23" s="78" t="s">
        <v>320</v>
      </c>
      <c r="BE23" s="152" t="s">
        <v>318</v>
      </c>
      <c r="BF23" s="78">
        <v>6</v>
      </c>
      <c r="BG23" s="152">
        <v>0.43763676148796998</v>
      </c>
      <c r="BH23" s="78">
        <v>7</v>
      </c>
      <c r="BI23" s="152">
        <v>0.51057622173595996</v>
      </c>
      <c r="BJ23" s="78">
        <v>6</v>
      </c>
      <c r="BK23" s="152">
        <v>0.43763676148796998</v>
      </c>
      <c r="BL23" s="78" t="s">
        <v>320</v>
      </c>
      <c r="BM23" s="152" t="s">
        <v>318</v>
      </c>
      <c r="BN23" s="78">
        <v>10</v>
      </c>
      <c r="BO23" s="152">
        <v>0.72939460247994004</v>
      </c>
      <c r="BP23" s="78">
        <v>9</v>
      </c>
      <c r="BQ23" s="152">
        <v>0.65645514223195001</v>
      </c>
      <c r="BR23" s="78">
        <v>16</v>
      </c>
      <c r="BS23" s="152">
        <v>1.16703136396791</v>
      </c>
      <c r="BT23" s="78">
        <v>15</v>
      </c>
      <c r="BU23" s="152">
        <v>1.0940919037199099</v>
      </c>
      <c r="BV23" s="78">
        <v>15</v>
      </c>
      <c r="BW23" s="152">
        <v>1.0940919037199099</v>
      </c>
      <c r="BX23" s="78">
        <v>30</v>
      </c>
      <c r="BY23" s="152">
        <v>2.1881838074398301</v>
      </c>
      <c r="BZ23" s="78">
        <v>27</v>
      </c>
      <c r="CA23" s="152">
        <v>1.96936542669584</v>
      </c>
      <c r="CB23" s="78">
        <v>32</v>
      </c>
      <c r="CC23" s="152">
        <v>2.3340627279358102</v>
      </c>
      <c r="CD23" s="78">
        <v>23</v>
      </c>
      <c r="CE23" s="152">
        <v>1.6776075857038699</v>
      </c>
      <c r="CF23" s="78">
        <v>25</v>
      </c>
      <c r="CG23" s="152">
        <v>1.82348650619985</v>
      </c>
      <c r="CH23" s="78">
        <v>31</v>
      </c>
      <c r="CI23" s="152">
        <v>2.2611232676878199</v>
      </c>
      <c r="CJ23" s="78">
        <v>32</v>
      </c>
      <c r="CK23" s="152">
        <v>2.3340627279358102</v>
      </c>
      <c r="CL23" s="78">
        <v>27</v>
      </c>
      <c r="CM23" s="152">
        <v>1.96936542669584</v>
      </c>
      <c r="CN23" s="78">
        <v>34</v>
      </c>
      <c r="CO23" s="152">
        <v>2.4799416484318</v>
      </c>
      <c r="CP23" s="78">
        <v>20</v>
      </c>
      <c r="CQ23" s="152">
        <v>1.4587892049598801</v>
      </c>
      <c r="CR23" s="78">
        <v>16</v>
      </c>
      <c r="CS23" s="152">
        <v>1.16703136396791</v>
      </c>
      <c r="CT23" s="78">
        <v>14</v>
      </c>
      <c r="CU23" s="152">
        <v>1.0211524434719199</v>
      </c>
      <c r="CV23" s="78">
        <v>9</v>
      </c>
      <c r="CW23" s="152">
        <v>0.65645514223195001</v>
      </c>
      <c r="CX23" s="78">
        <v>8</v>
      </c>
      <c r="CY23" s="152">
        <v>0.58351568198394999</v>
      </c>
      <c r="CZ23" s="78">
        <v>11</v>
      </c>
      <c r="DA23" s="152">
        <v>0.80233406272793995</v>
      </c>
      <c r="DB23" s="78">
        <v>16</v>
      </c>
      <c r="DC23" s="152">
        <v>1.16703136396791</v>
      </c>
      <c r="DD23" s="78">
        <v>20</v>
      </c>
      <c r="DE23" s="152">
        <v>1.4587892049598801</v>
      </c>
      <c r="DF23" s="78">
        <v>31</v>
      </c>
      <c r="DG23" s="152">
        <v>2.2611232676878199</v>
      </c>
      <c r="DH23" s="78">
        <v>38</v>
      </c>
      <c r="DI23" s="152">
        <v>2.7716994894237801</v>
      </c>
      <c r="DJ23" s="78">
        <v>44</v>
      </c>
      <c r="DK23" s="152">
        <v>3.2093362509117398</v>
      </c>
      <c r="DL23" s="78">
        <v>43</v>
      </c>
      <c r="DM23" s="152">
        <v>3.13639679066375</v>
      </c>
      <c r="DN23" s="78">
        <v>46</v>
      </c>
      <c r="DO23" s="152">
        <v>3.3552151714077301</v>
      </c>
      <c r="DP23" s="78">
        <v>43</v>
      </c>
      <c r="DQ23" s="152">
        <v>3.13639679066375</v>
      </c>
      <c r="DR23" s="78">
        <v>38</v>
      </c>
      <c r="DS23" s="152">
        <v>2.7716994894237801</v>
      </c>
      <c r="DT23" s="78">
        <v>30</v>
      </c>
      <c r="DU23" s="152">
        <v>2.1881838074398301</v>
      </c>
      <c r="DV23" s="78">
        <v>25</v>
      </c>
      <c r="DW23" s="152">
        <v>1.82348650619985</v>
      </c>
      <c r="DX23" s="78">
        <v>16</v>
      </c>
      <c r="DY23" s="152">
        <v>1.16703136396791</v>
      </c>
      <c r="DZ23" s="78">
        <v>10</v>
      </c>
      <c r="EA23" s="152">
        <v>0.72939460247994004</v>
      </c>
      <c r="EB23" s="78">
        <v>8</v>
      </c>
      <c r="EC23" s="152">
        <v>0.58351568198394999</v>
      </c>
      <c r="ED23" s="78" t="s">
        <v>320</v>
      </c>
      <c r="EE23" s="152" t="s">
        <v>318</v>
      </c>
      <c r="EF23" s="78">
        <v>0</v>
      </c>
      <c r="EG23" s="152">
        <v>0</v>
      </c>
    </row>
    <row r="24" spans="1:137">
      <c r="A24" s="158" t="s">
        <v>303</v>
      </c>
      <c r="B24" s="78">
        <v>1264</v>
      </c>
      <c r="C24" s="152">
        <v>1.85236748391635</v>
      </c>
      <c r="D24" s="78">
        <v>0</v>
      </c>
      <c r="E24" s="152">
        <v>0</v>
      </c>
      <c r="F24" s="78" t="s">
        <v>320</v>
      </c>
      <c r="G24" s="152" t="s">
        <v>318</v>
      </c>
      <c r="H24" s="78">
        <v>9</v>
      </c>
      <c r="I24" s="152">
        <v>0.7120253164557</v>
      </c>
      <c r="J24" s="78">
        <v>10</v>
      </c>
      <c r="K24" s="152">
        <v>0.79113924050633</v>
      </c>
      <c r="L24" s="78">
        <v>20</v>
      </c>
      <c r="M24" s="152">
        <v>1.58227848101266</v>
      </c>
      <c r="N24" s="78">
        <v>24</v>
      </c>
      <c r="O24" s="152">
        <v>1.89873417721519</v>
      </c>
      <c r="P24" s="78">
        <v>26</v>
      </c>
      <c r="Q24" s="152">
        <v>2.05696202531646</v>
      </c>
      <c r="R24" s="78">
        <v>28</v>
      </c>
      <c r="S24" s="152">
        <v>2.21518987341772</v>
      </c>
      <c r="T24" s="78">
        <v>35</v>
      </c>
      <c r="U24" s="152">
        <v>2.7689873417721498</v>
      </c>
      <c r="V24" s="78">
        <v>26</v>
      </c>
      <c r="W24" s="152">
        <v>2.05696202531646</v>
      </c>
      <c r="X24" s="78">
        <v>22</v>
      </c>
      <c r="Y24" s="152">
        <v>1.74050632911392</v>
      </c>
      <c r="Z24" s="78" t="s">
        <v>320</v>
      </c>
      <c r="AA24" s="152" t="s">
        <v>318</v>
      </c>
      <c r="AB24" s="78">
        <v>15</v>
      </c>
      <c r="AC24" s="152">
        <v>1.18670886075949</v>
      </c>
      <c r="AD24" s="78">
        <v>12</v>
      </c>
      <c r="AE24" s="152">
        <v>0.9493670886076</v>
      </c>
      <c r="AF24" s="78">
        <v>20</v>
      </c>
      <c r="AG24" s="152">
        <v>1.58227848101266</v>
      </c>
      <c r="AH24" s="78">
        <v>19</v>
      </c>
      <c r="AI24" s="152">
        <v>1.50316455696203</v>
      </c>
      <c r="AJ24" s="78">
        <v>7</v>
      </c>
      <c r="AK24" s="152">
        <v>0.55379746835443</v>
      </c>
      <c r="AL24" s="78">
        <v>8</v>
      </c>
      <c r="AM24" s="152">
        <v>0.63291139240506</v>
      </c>
      <c r="AN24" s="78">
        <v>7</v>
      </c>
      <c r="AO24" s="152">
        <v>0.55379746835443</v>
      </c>
      <c r="AP24" s="78">
        <v>5</v>
      </c>
      <c r="AQ24" s="152">
        <v>0.39556962025316</v>
      </c>
      <c r="AR24" s="78" t="s">
        <v>320</v>
      </c>
      <c r="AS24" s="152" t="s">
        <v>318</v>
      </c>
      <c r="AT24" s="78" t="s">
        <v>320</v>
      </c>
      <c r="AU24" s="152" t="s">
        <v>318</v>
      </c>
      <c r="AV24" s="78" t="s">
        <v>320</v>
      </c>
      <c r="AW24" s="152" t="s">
        <v>318</v>
      </c>
      <c r="AX24" s="78" t="s">
        <v>320</v>
      </c>
      <c r="AY24" s="152" t="s">
        <v>318</v>
      </c>
      <c r="AZ24" s="78">
        <v>4</v>
      </c>
      <c r="BA24" s="152">
        <v>0.31645569620253</v>
      </c>
      <c r="BB24" s="78">
        <v>5</v>
      </c>
      <c r="BC24" s="152">
        <v>0.39556962025316</v>
      </c>
      <c r="BD24" s="78" t="s">
        <v>320</v>
      </c>
      <c r="BE24" s="152" t="s">
        <v>318</v>
      </c>
      <c r="BF24" s="78" t="s">
        <v>320</v>
      </c>
      <c r="BG24" s="152" t="s">
        <v>318</v>
      </c>
      <c r="BH24" s="78" t="s">
        <v>320</v>
      </c>
      <c r="BI24" s="152" t="s">
        <v>318</v>
      </c>
      <c r="BJ24" s="78">
        <v>0</v>
      </c>
      <c r="BK24" s="152">
        <v>0</v>
      </c>
      <c r="BL24" s="78" t="s">
        <v>320</v>
      </c>
      <c r="BM24" s="152" t="s">
        <v>318</v>
      </c>
      <c r="BN24" s="78" t="s">
        <v>320</v>
      </c>
      <c r="BO24" s="152" t="s">
        <v>318</v>
      </c>
      <c r="BP24" s="78" t="s">
        <v>320</v>
      </c>
      <c r="BQ24" s="152" t="s">
        <v>318</v>
      </c>
      <c r="BR24" s="78">
        <v>4</v>
      </c>
      <c r="BS24" s="152">
        <v>0.31645569620253</v>
      </c>
      <c r="BT24" s="78">
        <v>8</v>
      </c>
      <c r="BU24" s="152">
        <v>0.63291139240506</v>
      </c>
      <c r="BV24" s="78">
        <v>15</v>
      </c>
      <c r="BW24" s="152">
        <v>1.18670886075949</v>
      </c>
      <c r="BX24" s="78">
        <v>23</v>
      </c>
      <c r="BY24" s="152">
        <v>1.81962025316456</v>
      </c>
      <c r="BZ24" s="78">
        <v>25</v>
      </c>
      <c r="CA24" s="152">
        <v>1.97784810126582</v>
      </c>
      <c r="CB24" s="78">
        <v>27</v>
      </c>
      <c r="CC24" s="152">
        <v>2.1360759493670902</v>
      </c>
      <c r="CD24" s="78">
        <v>34</v>
      </c>
      <c r="CE24" s="152">
        <v>2.68987341772152</v>
      </c>
      <c r="CF24" s="78">
        <v>26</v>
      </c>
      <c r="CG24" s="152">
        <v>2.05696202531646</v>
      </c>
      <c r="CH24" s="78">
        <v>42</v>
      </c>
      <c r="CI24" s="152">
        <v>3.32278481012658</v>
      </c>
      <c r="CJ24" s="78">
        <v>37</v>
      </c>
      <c r="CK24" s="152">
        <v>2.92721518987342</v>
      </c>
      <c r="CL24" s="78">
        <v>43</v>
      </c>
      <c r="CM24" s="152">
        <v>3.40189873417722</v>
      </c>
      <c r="CN24" s="78">
        <v>53</v>
      </c>
      <c r="CO24" s="152">
        <v>4.1930379746835502</v>
      </c>
      <c r="CP24" s="78">
        <v>40</v>
      </c>
      <c r="CQ24" s="152">
        <v>3.16455696202532</v>
      </c>
      <c r="CR24" s="78">
        <v>41</v>
      </c>
      <c r="CS24" s="152">
        <v>3.2436708860759502</v>
      </c>
      <c r="CT24" s="78">
        <v>25</v>
      </c>
      <c r="CU24" s="152">
        <v>1.97784810126582</v>
      </c>
      <c r="CV24" s="78">
        <v>17</v>
      </c>
      <c r="CW24" s="152">
        <v>1.34493670886076</v>
      </c>
      <c r="CX24" s="78">
        <v>14</v>
      </c>
      <c r="CY24" s="152">
        <v>1.10759493670886</v>
      </c>
      <c r="CZ24" s="78">
        <v>14</v>
      </c>
      <c r="DA24" s="152">
        <v>1.10759493670886</v>
      </c>
      <c r="DB24" s="78">
        <v>24</v>
      </c>
      <c r="DC24" s="152">
        <v>1.89873417721519</v>
      </c>
      <c r="DD24" s="78">
        <v>26</v>
      </c>
      <c r="DE24" s="152">
        <v>2.05696202531646</v>
      </c>
      <c r="DF24" s="78">
        <v>25</v>
      </c>
      <c r="DG24" s="152">
        <v>1.97784810126582</v>
      </c>
      <c r="DH24" s="78">
        <v>29</v>
      </c>
      <c r="DI24" s="152">
        <v>2.2943037974683498</v>
      </c>
      <c r="DJ24" s="78">
        <v>35</v>
      </c>
      <c r="DK24" s="152">
        <v>2.7689873417721498</v>
      </c>
      <c r="DL24" s="78">
        <v>57</v>
      </c>
      <c r="DM24" s="152">
        <v>4.50949367088608</v>
      </c>
      <c r="DN24" s="78">
        <v>46</v>
      </c>
      <c r="DO24" s="152">
        <v>3.6392405063291098</v>
      </c>
      <c r="DP24" s="78">
        <v>44</v>
      </c>
      <c r="DQ24" s="152">
        <v>3.4810126582278502</v>
      </c>
      <c r="DR24" s="78">
        <v>43</v>
      </c>
      <c r="DS24" s="152">
        <v>3.40189873417722</v>
      </c>
      <c r="DT24" s="78">
        <v>35</v>
      </c>
      <c r="DU24" s="152">
        <v>2.7689873417721498</v>
      </c>
      <c r="DV24" s="78">
        <v>28</v>
      </c>
      <c r="DW24" s="152">
        <v>2.21518987341772</v>
      </c>
      <c r="DX24" s="78">
        <v>29</v>
      </c>
      <c r="DY24" s="152">
        <v>2.2943037974683498</v>
      </c>
      <c r="DZ24" s="78">
        <v>9</v>
      </c>
      <c r="EA24" s="152">
        <v>0.7120253164557</v>
      </c>
      <c r="EB24" s="78">
        <v>6</v>
      </c>
      <c r="EC24" s="152">
        <v>0.4746835443038</v>
      </c>
      <c r="ED24" s="78">
        <v>5</v>
      </c>
      <c r="EE24" s="152">
        <v>0.39556962025316</v>
      </c>
      <c r="EF24" s="78" t="s">
        <v>320</v>
      </c>
      <c r="EG24" s="152" t="s">
        <v>318</v>
      </c>
    </row>
    <row r="25" spans="1:137">
      <c r="A25" s="158" t="s">
        <v>310</v>
      </c>
      <c r="B25" s="78">
        <v>1134</v>
      </c>
      <c r="C25" s="152">
        <v>1.661855005349</v>
      </c>
      <c r="D25" s="78" t="s">
        <v>320</v>
      </c>
      <c r="E25" s="152" t="s">
        <v>318</v>
      </c>
      <c r="F25" s="78">
        <v>4</v>
      </c>
      <c r="G25" s="152">
        <v>0.35273368606701999</v>
      </c>
      <c r="H25" s="78">
        <v>8</v>
      </c>
      <c r="I25" s="152">
        <v>0.70546737213403998</v>
      </c>
      <c r="J25" s="78">
        <v>6</v>
      </c>
      <c r="K25" s="152">
        <v>0.52910052910052996</v>
      </c>
      <c r="L25" s="78" t="s">
        <v>320</v>
      </c>
      <c r="M25" s="152" t="s">
        <v>318</v>
      </c>
      <c r="N25" s="78">
        <v>15</v>
      </c>
      <c r="O25" s="152">
        <v>1.3227513227513199</v>
      </c>
      <c r="P25" s="78">
        <v>20</v>
      </c>
      <c r="Q25" s="152">
        <v>1.7636684303351</v>
      </c>
      <c r="R25" s="78">
        <v>26</v>
      </c>
      <c r="S25" s="152">
        <v>2.2927689594356302</v>
      </c>
      <c r="T25" s="78">
        <v>43</v>
      </c>
      <c r="U25" s="152">
        <v>3.7918871252204598</v>
      </c>
      <c r="V25" s="78">
        <v>27</v>
      </c>
      <c r="W25" s="152">
        <v>2.38095238095238</v>
      </c>
      <c r="X25" s="78">
        <v>22</v>
      </c>
      <c r="Y25" s="152">
        <v>1.9400352733686099</v>
      </c>
      <c r="Z25" s="78">
        <v>37</v>
      </c>
      <c r="AA25" s="152">
        <v>3.26278659611993</v>
      </c>
      <c r="AB25" s="78">
        <v>27</v>
      </c>
      <c r="AC25" s="152">
        <v>2.38095238095238</v>
      </c>
      <c r="AD25" s="78">
        <v>44</v>
      </c>
      <c r="AE25" s="152">
        <v>3.8800705467372101</v>
      </c>
      <c r="AF25" s="78">
        <v>26</v>
      </c>
      <c r="AG25" s="152">
        <v>2.2927689594356302</v>
      </c>
      <c r="AH25" s="78">
        <v>20</v>
      </c>
      <c r="AI25" s="152">
        <v>1.7636684303351</v>
      </c>
      <c r="AJ25" s="78">
        <v>19</v>
      </c>
      <c r="AK25" s="152">
        <v>1.6754850088183399</v>
      </c>
      <c r="AL25" s="78">
        <v>6</v>
      </c>
      <c r="AM25" s="152">
        <v>0.52910052910052996</v>
      </c>
      <c r="AN25" s="78">
        <v>10</v>
      </c>
      <c r="AO25" s="152">
        <v>0.88183421516755001</v>
      </c>
      <c r="AP25" s="78" t="s">
        <v>320</v>
      </c>
      <c r="AQ25" s="152" t="s">
        <v>318</v>
      </c>
      <c r="AR25" s="78" t="s">
        <v>320</v>
      </c>
      <c r="AS25" s="152" t="s">
        <v>318</v>
      </c>
      <c r="AT25" s="78">
        <v>0</v>
      </c>
      <c r="AU25" s="152">
        <v>0</v>
      </c>
      <c r="AV25" s="78" t="s">
        <v>320</v>
      </c>
      <c r="AW25" s="152" t="s">
        <v>318</v>
      </c>
      <c r="AX25" s="78">
        <v>5</v>
      </c>
      <c r="AY25" s="152">
        <v>0.44091710758377001</v>
      </c>
      <c r="AZ25" s="78" t="s">
        <v>320</v>
      </c>
      <c r="BA25" s="152" t="s">
        <v>318</v>
      </c>
      <c r="BB25" s="78">
        <v>0</v>
      </c>
      <c r="BC25" s="152">
        <v>0</v>
      </c>
      <c r="BD25" s="78">
        <v>5</v>
      </c>
      <c r="BE25" s="152">
        <v>0.44091710758377001</v>
      </c>
      <c r="BF25" s="78" t="s">
        <v>320</v>
      </c>
      <c r="BG25" s="152" t="s">
        <v>318</v>
      </c>
      <c r="BH25" s="78" t="s">
        <v>320</v>
      </c>
      <c r="BI25" s="152" t="s">
        <v>318</v>
      </c>
      <c r="BJ25" s="78" t="s">
        <v>320</v>
      </c>
      <c r="BK25" s="152" t="s">
        <v>318</v>
      </c>
      <c r="BL25" s="78">
        <v>7</v>
      </c>
      <c r="BM25" s="152">
        <v>0.61728395061728003</v>
      </c>
      <c r="BN25" s="78" t="s">
        <v>320</v>
      </c>
      <c r="BO25" s="152" t="s">
        <v>318</v>
      </c>
      <c r="BP25" s="78" t="s">
        <v>320</v>
      </c>
      <c r="BQ25" s="152" t="s">
        <v>318</v>
      </c>
      <c r="BR25" s="78" t="s">
        <v>320</v>
      </c>
      <c r="BS25" s="152" t="s">
        <v>318</v>
      </c>
      <c r="BT25" s="78">
        <v>9</v>
      </c>
      <c r="BU25" s="152">
        <v>0.79365079365079005</v>
      </c>
      <c r="BV25" s="78">
        <v>16</v>
      </c>
      <c r="BW25" s="152">
        <v>1.41093474426808</v>
      </c>
      <c r="BX25" s="78">
        <v>23</v>
      </c>
      <c r="BY25" s="152">
        <v>2.0282186948853602</v>
      </c>
      <c r="BZ25" s="78">
        <v>23</v>
      </c>
      <c r="CA25" s="152">
        <v>2.0282186948853602</v>
      </c>
      <c r="CB25" s="78">
        <v>18</v>
      </c>
      <c r="CC25" s="152">
        <v>1.5873015873015901</v>
      </c>
      <c r="CD25" s="78">
        <v>37</v>
      </c>
      <c r="CE25" s="152">
        <v>3.26278659611993</v>
      </c>
      <c r="CF25" s="78">
        <v>25</v>
      </c>
      <c r="CG25" s="152">
        <v>2.2045855379188701</v>
      </c>
      <c r="CH25" s="78">
        <v>27</v>
      </c>
      <c r="CI25" s="152">
        <v>2.38095238095238</v>
      </c>
      <c r="CJ25" s="78">
        <v>31</v>
      </c>
      <c r="CK25" s="152">
        <v>2.7336860670193999</v>
      </c>
      <c r="CL25" s="78">
        <v>24</v>
      </c>
      <c r="CM25" s="152">
        <v>2.1164021164021198</v>
      </c>
      <c r="CN25" s="78">
        <v>21</v>
      </c>
      <c r="CO25" s="152">
        <v>1.8518518518518501</v>
      </c>
      <c r="CP25" s="78">
        <v>19</v>
      </c>
      <c r="CQ25" s="152">
        <v>1.6754850088183399</v>
      </c>
      <c r="CR25" s="78">
        <v>19</v>
      </c>
      <c r="CS25" s="152">
        <v>1.6754850088183399</v>
      </c>
      <c r="CT25" s="78">
        <v>21</v>
      </c>
      <c r="CU25" s="152">
        <v>1.8518518518518501</v>
      </c>
      <c r="CV25" s="78">
        <v>15</v>
      </c>
      <c r="CW25" s="152">
        <v>1.3227513227513199</v>
      </c>
      <c r="CX25" s="78">
        <v>13</v>
      </c>
      <c r="CY25" s="152">
        <v>1.14638447971781</v>
      </c>
      <c r="CZ25" s="78">
        <v>17</v>
      </c>
      <c r="DA25" s="152">
        <v>1.49911816578483</v>
      </c>
      <c r="DB25" s="78">
        <v>15</v>
      </c>
      <c r="DC25" s="152">
        <v>1.3227513227513199</v>
      </c>
      <c r="DD25" s="78">
        <v>18</v>
      </c>
      <c r="DE25" s="152">
        <v>1.5873015873015901</v>
      </c>
      <c r="DF25" s="78">
        <v>24</v>
      </c>
      <c r="DG25" s="152">
        <v>2.1164021164021198</v>
      </c>
      <c r="DH25" s="78">
        <v>30</v>
      </c>
      <c r="DI25" s="152">
        <v>2.64550264550265</v>
      </c>
      <c r="DJ25" s="78">
        <v>31</v>
      </c>
      <c r="DK25" s="152">
        <v>2.7336860670193999</v>
      </c>
      <c r="DL25" s="78">
        <v>32</v>
      </c>
      <c r="DM25" s="152">
        <v>2.8218694885361599</v>
      </c>
      <c r="DN25" s="78">
        <v>39</v>
      </c>
      <c r="DO25" s="152">
        <v>3.43915343915344</v>
      </c>
      <c r="DP25" s="78">
        <v>35</v>
      </c>
      <c r="DQ25" s="152">
        <v>3.0864197530864201</v>
      </c>
      <c r="DR25" s="78">
        <v>48</v>
      </c>
      <c r="DS25" s="152">
        <v>4.2328042328042299</v>
      </c>
      <c r="DT25" s="78">
        <v>27</v>
      </c>
      <c r="DU25" s="152">
        <v>2.38095238095238</v>
      </c>
      <c r="DV25" s="78">
        <v>36</v>
      </c>
      <c r="DW25" s="152">
        <v>3.1746031746031802</v>
      </c>
      <c r="DX25" s="78">
        <v>14</v>
      </c>
      <c r="DY25" s="152">
        <v>1.2345679012345701</v>
      </c>
      <c r="DZ25" s="78">
        <v>9</v>
      </c>
      <c r="EA25" s="152">
        <v>0.79365079365079005</v>
      </c>
      <c r="EB25" s="78">
        <v>4</v>
      </c>
      <c r="EC25" s="152">
        <v>0.35273368606701999</v>
      </c>
      <c r="ED25" s="78">
        <v>4</v>
      </c>
      <c r="EE25" s="152">
        <v>0.35273368606701999</v>
      </c>
      <c r="EF25" s="78">
        <v>5</v>
      </c>
      <c r="EG25" s="152">
        <v>0.44091710758377001</v>
      </c>
    </row>
    <row r="26" spans="1:137">
      <c r="A26" s="158" t="s">
        <v>304</v>
      </c>
      <c r="B26" s="78">
        <v>1128</v>
      </c>
      <c r="C26" s="152">
        <v>1.6530621217228201</v>
      </c>
      <c r="D26" s="78">
        <v>0</v>
      </c>
      <c r="E26" s="152">
        <v>0</v>
      </c>
      <c r="F26" s="78">
        <v>0</v>
      </c>
      <c r="G26" s="152">
        <v>0</v>
      </c>
      <c r="H26" s="78">
        <v>0</v>
      </c>
      <c r="I26" s="152">
        <v>0</v>
      </c>
      <c r="J26" s="78">
        <v>7</v>
      </c>
      <c r="K26" s="152">
        <v>0.62056737588652</v>
      </c>
      <c r="L26" s="78" t="s">
        <v>320</v>
      </c>
      <c r="M26" s="152" t="s">
        <v>318</v>
      </c>
      <c r="N26" s="78">
        <v>16</v>
      </c>
      <c r="O26" s="152">
        <v>1.4184397163120599</v>
      </c>
      <c r="P26" s="78">
        <v>22</v>
      </c>
      <c r="Q26" s="152">
        <v>1.9503546099290801</v>
      </c>
      <c r="R26" s="78">
        <v>17</v>
      </c>
      <c r="S26" s="152">
        <v>1.50709219858156</v>
      </c>
      <c r="T26" s="78">
        <v>29</v>
      </c>
      <c r="U26" s="152">
        <v>2.5709219858156001</v>
      </c>
      <c r="V26" s="78">
        <v>21</v>
      </c>
      <c r="W26" s="152">
        <v>1.86170212765957</v>
      </c>
      <c r="X26" s="78">
        <v>18</v>
      </c>
      <c r="Y26" s="152">
        <v>1.59574468085106</v>
      </c>
      <c r="Z26" s="78">
        <v>23</v>
      </c>
      <c r="AA26" s="152">
        <v>2.0390070921985801</v>
      </c>
      <c r="AB26" s="78">
        <v>22</v>
      </c>
      <c r="AC26" s="152">
        <v>1.9503546099290801</v>
      </c>
      <c r="AD26" s="78">
        <v>15</v>
      </c>
      <c r="AE26" s="152">
        <v>1.3297872340425501</v>
      </c>
      <c r="AF26" s="78">
        <v>9</v>
      </c>
      <c r="AG26" s="152">
        <v>0.79787234042553001</v>
      </c>
      <c r="AH26" s="78">
        <v>13</v>
      </c>
      <c r="AI26" s="152">
        <v>1.1524822695035499</v>
      </c>
      <c r="AJ26" s="78" t="s">
        <v>320</v>
      </c>
      <c r="AK26" s="152" t="s">
        <v>318</v>
      </c>
      <c r="AL26" s="78">
        <v>5</v>
      </c>
      <c r="AM26" s="152">
        <v>0.44326241134751998</v>
      </c>
      <c r="AN26" s="78" t="s">
        <v>320</v>
      </c>
      <c r="AO26" s="152" t="s">
        <v>318</v>
      </c>
      <c r="AP26" s="78" t="s">
        <v>320</v>
      </c>
      <c r="AQ26" s="152" t="s">
        <v>318</v>
      </c>
      <c r="AR26" s="78" t="s">
        <v>320</v>
      </c>
      <c r="AS26" s="152" t="s">
        <v>318</v>
      </c>
      <c r="AT26" s="78">
        <v>8</v>
      </c>
      <c r="AU26" s="152">
        <v>0.70921985815602995</v>
      </c>
      <c r="AV26" s="78" t="s">
        <v>320</v>
      </c>
      <c r="AW26" s="152" t="s">
        <v>318</v>
      </c>
      <c r="AX26" s="78">
        <v>4</v>
      </c>
      <c r="AY26" s="152">
        <v>0.35460992907800998</v>
      </c>
      <c r="AZ26" s="78" t="s">
        <v>320</v>
      </c>
      <c r="BA26" s="152" t="s">
        <v>318</v>
      </c>
      <c r="BB26" s="78">
        <v>0</v>
      </c>
      <c r="BC26" s="152">
        <v>0</v>
      </c>
      <c r="BD26" s="78" t="s">
        <v>320</v>
      </c>
      <c r="BE26" s="152" t="s">
        <v>318</v>
      </c>
      <c r="BF26" s="78">
        <v>0</v>
      </c>
      <c r="BG26" s="152">
        <v>0</v>
      </c>
      <c r="BH26" s="78">
        <v>6</v>
      </c>
      <c r="BI26" s="152">
        <v>0.53191489361702005</v>
      </c>
      <c r="BJ26" s="78">
        <v>7</v>
      </c>
      <c r="BK26" s="152">
        <v>0.62056737588652</v>
      </c>
      <c r="BL26" s="78" t="s">
        <v>320</v>
      </c>
      <c r="BM26" s="152" t="s">
        <v>318</v>
      </c>
      <c r="BN26" s="78">
        <v>10</v>
      </c>
      <c r="BO26" s="152">
        <v>0.88652482269503996</v>
      </c>
      <c r="BP26" s="78">
        <v>15</v>
      </c>
      <c r="BQ26" s="152">
        <v>1.3297872340425501</v>
      </c>
      <c r="BR26" s="78">
        <v>12</v>
      </c>
      <c r="BS26" s="152">
        <v>1.0638297872340401</v>
      </c>
      <c r="BT26" s="78">
        <v>23</v>
      </c>
      <c r="BU26" s="152">
        <v>2.0390070921985801</v>
      </c>
      <c r="BV26" s="78">
        <v>17</v>
      </c>
      <c r="BW26" s="152">
        <v>1.50709219858156</v>
      </c>
      <c r="BX26" s="78">
        <v>30</v>
      </c>
      <c r="BY26" s="152">
        <v>2.6595744680851099</v>
      </c>
      <c r="BZ26" s="78">
        <v>34</v>
      </c>
      <c r="CA26" s="152">
        <v>3.0141843971631199</v>
      </c>
      <c r="CB26" s="78">
        <v>31</v>
      </c>
      <c r="CC26" s="152">
        <v>2.74822695035461</v>
      </c>
      <c r="CD26" s="78">
        <v>29</v>
      </c>
      <c r="CE26" s="152">
        <v>2.5709219858156001</v>
      </c>
      <c r="CF26" s="78">
        <v>37</v>
      </c>
      <c r="CG26" s="152">
        <v>3.2801418439716299</v>
      </c>
      <c r="CH26" s="78">
        <v>49</v>
      </c>
      <c r="CI26" s="152">
        <v>4.3439716312056804</v>
      </c>
      <c r="CJ26" s="78">
        <v>50</v>
      </c>
      <c r="CK26" s="152">
        <v>4.43262411347518</v>
      </c>
      <c r="CL26" s="78">
        <v>48</v>
      </c>
      <c r="CM26" s="152">
        <v>4.2553191489361701</v>
      </c>
      <c r="CN26" s="78">
        <v>44</v>
      </c>
      <c r="CO26" s="152">
        <v>3.9007092198581601</v>
      </c>
      <c r="CP26" s="78">
        <v>39</v>
      </c>
      <c r="CQ26" s="152">
        <v>3.4574468085106398</v>
      </c>
      <c r="CR26" s="78">
        <v>25</v>
      </c>
      <c r="CS26" s="152">
        <v>2.21631205673759</v>
      </c>
      <c r="CT26" s="78">
        <v>32</v>
      </c>
      <c r="CU26" s="152">
        <v>2.83687943262411</v>
      </c>
      <c r="CV26" s="78">
        <v>15</v>
      </c>
      <c r="CW26" s="152">
        <v>1.3297872340425501</v>
      </c>
      <c r="CX26" s="78">
        <v>19</v>
      </c>
      <c r="CY26" s="152">
        <v>1.6843971631205701</v>
      </c>
      <c r="CZ26" s="78">
        <v>15</v>
      </c>
      <c r="DA26" s="152">
        <v>1.3297872340425501</v>
      </c>
      <c r="DB26" s="78">
        <v>24</v>
      </c>
      <c r="DC26" s="152">
        <v>2.12765957446809</v>
      </c>
      <c r="DD26" s="78">
        <v>18</v>
      </c>
      <c r="DE26" s="152">
        <v>1.59574468085106</v>
      </c>
      <c r="DF26" s="78">
        <v>12</v>
      </c>
      <c r="DG26" s="152">
        <v>1.0638297872340401</v>
      </c>
      <c r="DH26" s="78">
        <v>6</v>
      </c>
      <c r="DI26" s="152">
        <v>0.53191489361702005</v>
      </c>
      <c r="DJ26" s="78">
        <v>16</v>
      </c>
      <c r="DK26" s="152">
        <v>1.4184397163120599</v>
      </c>
      <c r="DL26" s="78">
        <v>26</v>
      </c>
      <c r="DM26" s="152">
        <v>2.3049645390070901</v>
      </c>
      <c r="DN26" s="78">
        <v>29</v>
      </c>
      <c r="DO26" s="152">
        <v>2.5709219858156001</v>
      </c>
      <c r="DP26" s="78">
        <v>26</v>
      </c>
      <c r="DQ26" s="152">
        <v>2.3049645390070901</v>
      </c>
      <c r="DR26" s="78">
        <v>38</v>
      </c>
      <c r="DS26" s="152">
        <v>3.3687943262411402</v>
      </c>
      <c r="DT26" s="78">
        <v>28</v>
      </c>
      <c r="DU26" s="152">
        <v>2.4822695035461</v>
      </c>
      <c r="DV26" s="78">
        <v>25</v>
      </c>
      <c r="DW26" s="152">
        <v>2.21631205673759</v>
      </c>
      <c r="DX26" s="78">
        <v>23</v>
      </c>
      <c r="DY26" s="152">
        <v>2.0390070921985801</v>
      </c>
      <c r="DZ26" s="78">
        <v>10</v>
      </c>
      <c r="EA26" s="152">
        <v>0.88652482269503996</v>
      </c>
      <c r="EB26" s="78">
        <v>10</v>
      </c>
      <c r="EC26" s="152">
        <v>0.88652482269503996</v>
      </c>
      <c r="ED26" s="78" t="s">
        <v>320</v>
      </c>
      <c r="EE26" s="152" t="s">
        <v>318</v>
      </c>
      <c r="EF26" s="78">
        <v>0</v>
      </c>
      <c r="EG26" s="152">
        <v>0</v>
      </c>
    </row>
    <row r="27" spans="1:137">
      <c r="A27" s="158" t="s">
        <v>311</v>
      </c>
      <c r="B27" s="78">
        <v>929</v>
      </c>
      <c r="C27" s="152">
        <v>1.36143148145434</v>
      </c>
      <c r="D27" s="78">
        <v>0</v>
      </c>
      <c r="E27" s="152">
        <v>0</v>
      </c>
      <c r="F27" s="78" t="s">
        <v>320</v>
      </c>
      <c r="G27" s="152" t="s">
        <v>318</v>
      </c>
      <c r="H27" s="78">
        <v>12</v>
      </c>
      <c r="I27" s="152">
        <v>1.2917115177610301</v>
      </c>
      <c r="J27" s="78">
        <v>11</v>
      </c>
      <c r="K27" s="152">
        <v>1.1840688912809501</v>
      </c>
      <c r="L27" s="78">
        <v>26</v>
      </c>
      <c r="M27" s="152">
        <v>2.7987082884822398</v>
      </c>
      <c r="N27" s="78">
        <v>23</v>
      </c>
      <c r="O27" s="152">
        <v>2.4757804090419802</v>
      </c>
      <c r="P27" s="78">
        <v>15</v>
      </c>
      <c r="Q27" s="152">
        <v>1.61463939720129</v>
      </c>
      <c r="R27" s="78" t="s">
        <v>320</v>
      </c>
      <c r="S27" s="152" t="s">
        <v>318</v>
      </c>
      <c r="T27" s="78">
        <v>8</v>
      </c>
      <c r="U27" s="152">
        <v>0.86114101184069003</v>
      </c>
      <c r="V27" s="78" t="s">
        <v>320</v>
      </c>
      <c r="W27" s="152" t="s">
        <v>318</v>
      </c>
      <c r="X27" s="78">
        <v>8</v>
      </c>
      <c r="Y27" s="152">
        <v>0.86114101184069003</v>
      </c>
      <c r="Z27" s="78" t="s">
        <v>320</v>
      </c>
      <c r="AA27" s="152" t="s">
        <v>318</v>
      </c>
      <c r="AB27" s="78" t="s">
        <v>320</v>
      </c>
      <c r="AC27" s="152" t="s">
        <v>318</v>
      </c>
      <c r="AD27" s="78">
        <v>6</v>
      </c>
      <c r="AE27" s="152">
        <v>0.64585575888052005</v>
      </c>
      <c r="AF27" s="78">
        <v>8</v>
      </c>
      <c r="AG27" s="152">
        <v>0.86114101184069003</v>
      </c>
      <c r="AH27" s="78">
        <v>4</v>
      </c>
      <c r="AI27" s="152">
        <v>0.43057050592034002</v>
      </c>
      <c r="AJ27" s="78">
        <v>5</v>
      </c>
      <c r="AK27" s="152">
        <v>0.53821313240043001</v>
      </c>
      <c r="AL27" s="78">
        <v>7</v>
      </c>
      <c r="AM27" s="152">
        <v>0.75349838536059999</v>
      </c>
      <c r="AN27" s="78">
        <v>4</v>
      </c>
      <c r="AO27" s="152">
        <v>0.43057050592034002</v>
      </c>
      <c r="AP27" s="78" t="s">
        <v>320</v>
      </c>
      <c r="AQ27" s="152" t="s">
        <v>318</v>
      </c>
      <c r="AR27" s="78">
        <v>0</v>
      </c>
      <c r="AS27" s="152">
        <v>0</v>
      </c>
      <c r="AT27" s="78" t="s">
        <v>320</v>
      </c>
      <c r="AU27" s="152" t="s">
        <v>318</v>
      </c>
      <c r="AV27" s="78">
        <v>0</v>
      </c>
      <c r="AW27" s="152">
        <v>0</v>
      </c>
      <c r="AX27" s="78">
        <v>0</v>
      </c>
      <c r="AY27" s="152">
        <v>0</v>
      </c>
      <c r="AZ27" s="78">
        <v>0</v>
      </c>
      <c r="BA27" s="152">
        <v>0</v>
      </c>
      <c r="BB27" s="78" t="s">
        <v>320</v>
      </c>
      <c r="BC27" s="152" t="s">
        <v>318</v>
      </c>
      <c r="BD27" s="78" t="s">
        <v>320</v>
      </c>
      <c r="BE27" s="152" t="s">
        <v>318</v>
      </c>
      <c r="BF27" s="78" t="s">
        <v>320</v>
      </c>
      <c r="BG27" s="152" t="s">
        <v>318</v>
      </c>
      <c r="BH27" s="78" t="s">
        <v>320</v>
      </c>
      <c r="BI27" s="152" t="s">
        <v>318</v>
      </c>
      <c r="BJ27" s="78" t="s">
        <v>320</v>
      </c>
      <c r="BK27" s="152" t="s">
        <v>318</v>
      </c>
      <c r="BL27" s="78" t="s">
        <v>320</v>
      </c>
      <c r="BM27" s="152" t="s">
        <v>318</v>
      </c>
      <c r="BN27" s="78" t="s">
        <v>320</v>
      </c>
      <c r="BO27" s="152" t="s">
        <v>318</v>
      </c>
      <c r="BP27" s="78">
        <v>4</v>
      </c>
      <c r="BQ27" s="152">
        <v>0.43057050592034002</v>
      </c>
      <c r="BR27" s="78" t="s">
        <v>320</v>
      </c>
      <c r="BS27" s="152" t="s">
        <v>318</v>
      </c>
      <c r="BT27" s="78">
        <v>6</v>
      </c>
      <c r="BU27" s="152">
        <v>0.64585575888052005</v>
      </c>
      <c r="BV27" s="78">
        <v>14</v>
      </c>
      <c r="BW27" s="152">
        <v>1.50699677072121</v>
      </c>
      <c r="BX27" s="78">
        <v>22</v>
      </c>
      <c r="BY27" s="152">
        <v>2.3681377825618899</v>
      </c>
      <c r="BZ27" s="78">
        <v>29</v>
      </c>
      <c r="CA27" s="152">
        <v>3.1216361679225</v>
      </c>
      <c r="CB27" s="78">
        <v>29</v>
      </c>
      <c r="CC27" s="152">
        <v>3.1216361679225</v>
      </c>
      <c r="CD27" s="78">
        <v>25</v>
      </c>
      <c r="CE27" s="152">
        <v>2.69106566200215</v>
      </c>
      <c r="CF27" s="78">
        <v>19</v>
      </c>
      <c r="CG27" s="152">
        <v>2.04520990312164</v>
      </c>
      <c r="CH27" s="78">
        <v>33</v>
      </c>
      <c r="CI27" s="152">
        <v>3.5522066738428402</v>
      </c>
      <c r="CJ27" s="78">
        <v>28</v>
      </c>
      <c r="CK27" s="152">
        <v>3.0139935414424102</v>
      </c>
      <c r="CL27" s="78">
        <v>28</v>
      </c>
      <c r="CM27" s="152">
        <v>3.0139935414424102</v>
      </c>
      <c r="CN27" s="78">
        <v>25</v>
      </c>
      <c r="CO27" s="152">
        <v>2.69106566200215</v>
      </c>
      <c r="CP27" s="78">
        <v>19</v>
      </c>
      <c r="CQ27" s="152">
        <v>2.04520990312164</v>
      </c>
      <c r="CR27" s="78">
        <v>8</v>
      </c>
      <c r="CS27" s="152">
        <v>0.86114101184069003</v>
      </c>
      <c r="CT27" s="78">
        <v>15</v>
      </c>
      <c r="CU27" s="152">
        <v>1.61463939720129</v>
      </c>
      <c r="CV27" s="78">
        <v>25</v>
      </c>
      <c r="CW27" s="152">
        <v>2.69106566200215</v>
      </c>
      <c r="CX27" s="78">
        <v>32</v>
      </c>
      <c r="CY27" s="152">
        <v>3.4445640473627601</v>
      </c>
      <c r="CZ27" s="78">
        <v>45</v>
      </c>
      <c r="DA27" s="152">
        <v>4.8439181916038798</v>
      </c>
      <c r="DB27" s="78">
        <v>40</v>
      </c>
      <c r="DC27" s="152">
        <v>4.3057050592034498</v>
      </c>
      <c r="DD27" s="78">
        <v>46</v>
      </c>
      <c r="DE27" s="152">
        <v>4.9515608180839603</v>
      </c>
      <c r="DF27" s="78">
        <v>47</v>
      </c>
      <c r="DG27" s="152">
        <v>5.0592034445640497</v>
      </c>
      <c r="DH27" s="78">
        <v>34</v>
      </c>
      <c r="DI27" s="152">
        <v>3.65984930032293</v>
      </c>
      <c r="DJ27" s="78">
        <v>28</v>
      </c>
      <c r="DK27" s="152">
        <v>3.0139935414424102</v>
      </c>
      <c r="DL27" s="78">
        <v>23</v>
      </c>
      <c r="DM27" s="152">
        <v>2.4757804090419802</v>
      </c>
      <c r="DN27" s="78">
        <v>23</v>
      </c>
      <c r="DO27" s="152">
        <v>2.4757804090419802</v>
      </c>
      <c r="DP27" s="78">
        <v>27</v>
      </c>
      <c r="DQ27" s="152">
        <v>2.9063509149623301</v>
      </c>
      <c r="DR27" s="78">
        <v>22</v>
      </c>
      <c r="DS27" s="152">
        <v>2.3681377825618899</v>
      </c>
      <c r="DT27" s="78">
        <v>26</v>
      </c>
      <c r="DU27" s="152">
        <v>2.7987082884822398</v>
      </c>
      <c r="DV27" s="78">
        <v>16</v>
      </c>
      <c r="DW27" s="152">
        <v>1.7222820236813801</v>
      </c>
      <c r="DX27" s="78">
        <v>11</v>
      </c>
      <c r="DY27" s="152">
        <v>1.1840688912809501</v>
      </c>
      <c r="DZ27" s="78" t="s">
        <v>320</v>
      </c>
      <c r="EA27" s="152" t="s">
        <v>318</v>
      </c>
      <c r="EB27" s="78">
        <v>4</v>
      </c>
      <c r="EC27" s="152">
        <v>0.43057050592034002</v>
      </c>
      <c r="ED27" s="78" t="s">
        <v>320</v>
      </c>
      <c r="EE27" s="152" t="s">
        <v>318</v>
      </c>
      <c r="EF27" s="78" t="s">
        <v>321</v>
      </c>
      <c r="EG27" s="152" t="s">
        <v>318</v>
      </c>
    </row>
    <row r="28" spans="1:137">
      <c r="A28" s="158" t="s">
        <v>293</v>
      </c>
      <c r="B28" s="78">
        <v>806</v>
      </c>
      <c r="C28" s="152">
        <v>1.1811773671175501</v>
      </c>
      <c r="D28" s="78">
        <v>0</v>
      </c>
      <c r="E28" s="152">
        <v>0</v>
      </c>
      <c r="F28" s="78">
        <v>0</v>
      </c>
      <c r="G28" s="152">
        <v>0</v>
      </c>
      <c r="H28" s="78">
        <v>0</v>
      </c>
      <c r="I28" s="152">
        <v>0</v>
      </c>
      <c r="J28" s="78" t="s">
        <v>320</v>
      </c>
      <c r="K28" s="152" t="s">
        <v>318</v>
      </c>
      <c r="L28" s="78" t="s">
        <v>320</v>
      </c>
      <c r="M28" s="152" t="s">
        <v>318</v>
      </c>
      <c r="N28" s="78" t="s">
        <v>320</v>
      </c>
      <c r="O28" s="152" t="s">
        <v>318</v>
      </c>
      <c r="P28" s="78" t="s">
        <v>320</v>
      </c>
      <c r="Q28" s="152" t="s">
        <v>318</v>
      </c>
      <c r="R28" s="78" t="s">
        <v>320</v>
      </c>
      <c r="S28" s="152" t="s">
        <v>318</v>
      </c>
      <c r="T28" s="78" t="s">
        <v>320</v>
      </c>
      <c r="U28" s="152" t="s">
        <v>318</v>
      </c>
      <c r="V28" s="78" t="s">
        <v>320</v>
      </c>
      <c r="W28" s="152" t="s">
        <v>318</v>
      </c>
      <c r="X28" s="78" t="s">
        <v>320</v>
      </c>
      <c r="Y28" s="152" t="s">
        <v>318</v>
      </c>
      <c r="Z28" s="78">
        <v>10</v>
      </c>
      <c r="AA28" s="152">
        <v>1.24069478908189</v>
      </c>
      <c r="AB28" s="78">
        <v>6</v>
      </c>
      <c r="AC28" s="152">
        <v>0.74441687344912999</v>
      </c>
      <c r="AD28" s="78">
        <v>17</v>
      </c>
      <c r="AE28" s="152">
        <v>2.1091811414392101</v>
      </c>
      <c r="AF28" s="78">
        <v>8</v>
      </c>
      <c r="AG28" s="152">
        <v>0.99255583126550995</v>
      </c>
      <c r="AH28" s="78">
        <v>13</v>
      </c>
      <c r="AI28" s="152">
        <v>1.61290322580645</v>
      </c>
      <c r="AJ28" s="78" t="s">
        <v>320</v>
      </c>
      <c r="AK28" s="152" t="s">
        <v>318</v>
      </c>
      <c r="AL28" s="78">
        <v>5</v>
      </c>
      <c r="AM28" s="152">
        <v>0.62034739454094001</v>
      </c>
      <c r="AN28" s="78" t="s">
        <v>320</v>
      </c>
      <c r="AO28" s="152" t="s">
        <v>318</v>
      </c>
      <c r="AP28" s="78">
        <v>4</v>
      </c>
      <c r="AQ28" s="152">
        <v>0.49627791563274998</v>
      </c>
      <c r="AR28" s="78" t="s">
        <v>320</v>
      </c>
      <c r="AS28" s="152" t="s">
        <v>318</v>
      </c>
      <c r="AT28" s="78">
        <v>5</v>
      </c>
      <c r="AU28" s="152">
        <v>0.62034739454094001</v>
      </c>
      <c r="AV28" s="78" t="s">
        <v>320</v>
      </c>
      <c r="AW28" s="152" t="s">
        <v>318</v>
      </c>
      <c r="AX28" s="78">
        <v>6</v>
      </c>
      <c r="AY28" s="152">
        <v>0.74441687344912999</v>
      </c>
      <c r="AZ28" s="78">
        <v>5</v>
      </c>
      <c r="BA28" s="152">
        <v>0.62034739454094001</v>
      </c>
      <c r="BB28" s="78">
        <v>0</v>
      </c>
      <c r="BC28" s="152">
        <v>0</v>
      </c>
      <c r="BD28" s="78" t="s">
        <v>320</v>
      </c>
      <c r="BE28" s="152" t="s">
        <v>318</v>
      </c>
      <c r="BF28" s="78">
        <v>0</v>
      </c>
      <c r="BG28" s="152">
        <v>0</v>
      </c>
      <c r="BH28" s="78" t="s">
        <v>320</v>
      </c>
      <c r="BI28" s="152" t="s">
        <v>318</v>
      </c>
      <c r="BJ28" s="78">
        <v>4</v>
      </c>
      <c r="BK28" s="152">
        <v>0.49627791563274998</v>
      </c>
      <c r="BL28" s="78">
        <v>7</v>
      </c>
      <c r="BM28" s="152">
        <v>0.86848635235731997</v>
      </c>
      <c r="BN28" s="78">
        <v>4</v>
      </c>
      <c r="BO28" s="152">
        <v>0.49627791563274998</v>
      </c>
      <c r="BP28" s="78" t="s">
        <v>320</v>
      </c>
      <c r="BQ28" s="152" t="s">
        <v>318</v>
      </c>
      <c r="BR28" s="78">
        <v>4</v>
      </c>
      <c r="BS28" s="152">
        <v>0.49627791563274998</v>
      </c>
      <c r="BT28" s="78">
        <v>7</v>
      </c>
      <c r="BU28" s="152">
        <v>0.86848635235731997</v>
      </c>
      <c r="BV28" s="78" t="s">
        <v>320</v>
      </c>
      <c r="BW28" s="152" t="s">
        <v>318</v>
      </c>
      <c r="BX28" s="78">
        <v>13</v>
      </c>
      <c r="BY28" s="152">
        <v>1.61290322580645</v>
      </c>
      <c r="BZ28" s="78">
        <v>9</v>
      </c>
      <c r="CA28" s="152">
        <v>1.1166253101737</v>
      </c>
      <c r="CB28" s="78">
        <v>9</v>
      </c>
      <c r="CC28" s="152">
        <v>1.1166253101737</v>
      </c>
      <c r="CD28" s="78">
        <v>15</v>
      </c>
      <c r="CE28" s="152">
        <v>1.8610421836228299</v>
      </c>
      <c r="CF28" s="78">
        <v>32</v>
      </c>
      <c r="CG28" s="152">
        <v>3.9702233250620398</v>
      </c>
      <c r="CH28" s="78">
        <v>33</v>
      </c>
      <c r="CI28" s="152">
        <v>4.0942928039702204</v>
      </c>
      <c r="CJ28" s="78">
        <v>29</v>
      </c>
      <c r="CK28" s="152">
        <v>3.5980148883374699</v>
      </c>
      <c r="CL28" s="78">
        <v>48</v>
      </c>
      <c r="CM28" s="152">
        <v>5.9553349875930497</v>
      </c>
      <c r="CN28" s="78">
        <v>43</v>
      </c>
      <c r="CO28" s="152">
        <v>5.3349875930521096</v>
      </c>
      <c r="CP28" s="78">
        <v>41</v>
      </c>
      <c r="CQ28" s="152">
        <v>5.0868486352357296</v>
      </c>
      <c r="CR28" s="78">
        <v>20</v>
      </c>
      <c r="CS28" s="152">
        <v>2.4813895781637698</v>
      </c>
      <c r="CT28" s="78">
        <v>17</v>
      </c>
      <c r="CU28" s="152">
        <v>2.1091811414392101</v>
      </c>
      <c r="CV28" s="78">
        <v>14</v>
      </c>
      <c r="CW28" s="152">
        <v>1.7369727047146399</v>
      </c>
      <c r="CX28" s="78">
        <v>12</v>
      </c>
      <c r="CY28" s="152">
        <v>1.48883374689826</v>
      </c>
      <c r="CZ28" s="78">
        <v>16</v>
      </c>
      <c r="DA28" s="152">
        <v>1.9851116625310199</v>
      </c>
      <c r="DB28" s="78" t="s">
        <v>320</v>
      </c>
      <c r="DC28" s="152" t="s">
        <v>318</v>
      </c>
      <c r="DD28" s="78" t="s">
        <v>320</v>
      </c>
      <c r="DE28" s="152" t="s">
        <v>318</v>
      </c>
      <c r="DF28" s="78">
        <v>6</v>
      </c>
      <c r="DG28" s="152">
        <v>0.74441687344912999</v>
      </c>
      <c r="DH28" s="78">
        <v>10</v>
      </c>
      <c r="DI28" s="152">
        <v>1.24069478908189</v>
      </c>
      <c r="DJ28" s="78">
        <v>23</v>
      </c>
      <c r="DK28" s="152">
        <v>2.8535980148883402</v>
      </c>
      <c r="DL28" s="78">
        <v>26</v>
      </c>
      <c r="DM28" s="152">
        <v>3.2258064516128999</v>
      </c>
      <c r="DN28" s="78">
        <v>30</v>
      </c>
      <c r="DO28" s="152">
        <v>3.7220843672456598</v>
      </c>
      <c r="DP28" s="78">
        <v>30</v>
      </c>
      <c r="DQ28" s="152">
        <v>3.7220843672456598</v>
      </c>
      <c r="DR28" s="78">
        <v>30</v>
      </c>
      <c r="DS28" s="152">
        <v>3.7220843672456598</v>
      </c>
      <c r="DT28" s="78">
        <v>40</v>
      </c>
      <c r="DU28" s="152">
        <v>4.9627791563275503</v>
      </c>
      <c r="DV28" s="78">
        <v>28</v>
      </c>
      <c r="DW28" s="152">
        <v>3.4739454094292799</v>
      </c>
      <c r="DX28" s="78">
        <v>30</v>
      </c>
      <c r="DY28" s="152">
        <v>3.7220843672456598</v>
      </c>
      <c r="DZ28" s="78">
        <v>16</v>
      </c>
      <c r="EA28" s="152">
        <v>1.9851116625310199</v>
      </c>
      <c r="EB28" s="78">
        <v>16</v>
      </c>
      <c r="EC28" s="152">
        <v>1.9851116625310199</v>
      </c>
      <c r="ED28" s="78">
        <v>7</v>
      </c>
      <c r="EE28" s="152">
        <v>0.86848635235731997</v>
      </c>
      <c r="EF28" s="78" t="s">
        <v>320</v>
      </c>
      <c r="EG28" s="152" t="s">
        <v>318</v>
      </c>
    </row>
    <row r="29" spans="1:137">
      <c r="A29" s="158" t="s">
        <v>301</v>
      </c>
      <c r="B29" s="78">
        <v>483</v>
      </c>
      <c r="C29" s="152">
        <v>0.70782713190791002</v>
      </c>
      <c r="D29" s="78">
        <v>0</v>
      </c>
      <c r="E29" s="152">
        <v>0</v>
      </c>
      <c r="F29" s="78">
        <v>0</v>
      </c>
      <c r="G29" s="152">
        <v>0</v>
      </c>
      <c r="H29" s="78" t="s">
        <v>320</v>
      </c>
      <c r="I29" s="152" t="s">
        <v>318</v>
      </c>
      <c r="J29" s="78">
        <v>7</v>
      </c>
      <c r="K29" s="152">
        <v>1.4492753623188399</v>
      </c>
      <c r="L29" s="78">
        <v>9</v>
      </c>
      <c r="M29" s="152">
        <v>1.86335403726708</v>
      </c>
      <c r="N29" s="78">
        <v>10</v>
      </c>
      <c r="O29" s="152">
        <v>2.0703933747412</v>
      </c>
      <c r="P29" s="78">
        <v>19</v>
      </c>
      <c r="Q29" s="152">
        <v>3.9337474120082798</v>
      </c>
      <c r="R29" s="78">
        <v>8</v>
      </c>
      <c r="S29" s="152">
        <v>1.6563146997929601</v>
      </c>
      <c r="T29" s="78">
        <v>14</v>
      </c>
      <c r="U29" s="152">
        <v>2.8985507246376798</v>
      </c>
      <c r="V29" s="78">
        <v>11</v>
      </c>
      <c r="W29" s="152">
        <v>2.2774327122153202</v>
      </c>
      <c r="X29" s="78">
        <v>8</v>
      </c>
      <c r="Y29" s="152">
        <v>1.6563146997929601</v>
      </c>
      <c r="Z29" s="78">
        <v>16</v>
      </c>
      <c r="AA29" s="152">
        <v>3.3126293995859202</v>
      </c>
      <c r="AB29" s="78">
        <v>6</v>
      </c>
      <c r="AC29" s="152">
        <v>1.24223602484472</v>
      </c>
      <c r="AD29" s="78" t="s">
        <v>320</v>
      </c>
      <c r="AE29" s="152" t="s">
        <v>318</v>
      </c>
      <c r="AF29" s="78" t="s">
        <v>320</v>
      </c>
      <c r="AG29" s="152" t="s">
        <v>318</v>
      </c>
      <c r="AH29" s="78">
        <v>7</v>
      </c>
      <c r="AI29" s="152">
        <v>1.4492753623188399</v>
      </c>
      <c r="AJ29" s="78">
        <v>9</v>
      </c>
      <c r="AK29" s="152">
        <v>1.86335403726708</v>
      </c>
      <c r="AL29" s="78">
        <v>7</v>
      </c>
      <c r="AM29" s="152">
        <v>1.4492753623188399</v>
      </c>
      <c r="AN29" s="78" t="s">
        <v>320</v>
      </c>
      <c r="AO29" s="152" t="s">
        <v>318</v>
      </c>
      <c r="AP29" s="78" t="s">
        <v>320</v>
      </c>
      <c r="AQ29" s="152" t="s">
        <v>318</v>
      </c>
      <c r="AR29" s="78">
        <v>4</v>
      </c>
      <c r="AS29" s="152">
        <v>0.82815734989648004</v>
      </c>
      <c r="AT29" s="78" t="s">
        <v>320</v>
      </c>
      <c r="AU29" s="152" t="s">
        <v>318</v>
      </c>
      <c r="AV29" s="78">
        <v>0</v>
      </c>
      <c r="AW29" s="152">
        <v>0</v>
      </c>
      <c r="AX29" s="78">
        <v>0</v>
      </c>
      <c r="AY29" s="152">
        <v>0</v>
      </c>
      <c r="AZ29" s="78" t="s">
        <v>320</v>
      </c>
      <c r="BA29" s="152" t="s">
        <v>318</v>
      </c>
      <c r="BB29" s="78" t="s">
        <v>320</v>
      </c>
      <c r="BC29" s="152" t="s">
        <v>318</v>
      </c>
      <c r="BD29" s="78" t="s">
        <v>320</v>
      </c>
      <c r="BE29" s="152" t="s">
        <v>318</v>
      </c>
      <c r="BF29" s="78">
        <v>0</v>
      </c>
      <c r="BG29" s="152">
        <v>0</v>
      </c>
      <c r="BH29" s="78" t="s">
        <v>320</v>
      </c>
      <c r="BI29" s="152" t="s">
        <v>318</v>
      </c>
      <c r="BJ29" s="78" t="s">
        <v>320</v>
      </c>
      <c r="BK29" s="152" t="s">
        <v>318</v>
      </c>
      <c r="BL29" s="78">
        <v>4</v>
      </c>
      <c r="BM29" s="152">
        <v>0.82815734989648004</v>
      </c>
      <c r="BN29" s="78" t="s">
        <v>320</v>
      </c>
      <c r="BO29" s="152" t="s">
        <v>318</v>
      </c>
      <c r="BP29" s="78" t="s">
        <v>320</v>
      </c>
      <c r="BQ29" s="152" t="s">
        <v>318</v>
      </c>
      <c r="BR29" s="78">
        <v>5</v>
      </c>
      <c r="BS29" s="152">
        <v>1.0351966873706</v>
      </c>
      <c r="BT29" s="78" t="s">
        <v>320</v>
      </c>
      <c r="BU29" s="152" t="s">
        <v>318</v>
      </c>
      <c r="BV29" s="78" t="s">
        <v>320</v>
      </c>
      <c r="BW29" s="152" t="s">
        <v>318</v>
      </c>
      <c r="BX29" s="78">
        <v>7</v>
      </c>
      <c r="BY29" s="152">
        <v>1.4492753623188399</v>
      </c>
      <c r="BZ29" s="78">
        <v>6</v>
      </c>
      <c r="CA29" s="152">
        <v>1.24223602484472</v>
      </c>
      <c r="CB29" s="78">
        <v>18</v>
      </c>
      <c r="CC29" s="152">
        <v>3.7267080745341601</v>
      </c>
      <c r="CD29" s="78">
        <v>18</v>
      </c>
      <c r="CE29" s="152">
        <v>3.7267080745341601</v>
      </c>
      <c r="CF29" s="78">
        <v>13</v>
      </c>
      <c r="CG29" s="152">
        <v>2.6915113871635601</v>
      </c>
      <c r="CH29" s="78">
        <v>10</v>
      </c>
      <c r="CI29" s="152">
        <v>2.0703933747412</v>
      </c>
      <c r="CJ29" s="78">
        <v>20</v>
      </c>
      <c r="CK29" s="152">
        <v>4.1407867494824</v>
      </c>
      <c r="CL29" s="78">
        <v>16</v>
      </c>
      <c r="CM29" s="152">
        <v>3.3126293995859202</v>
      </c>
      <c r="CN29" s="78">
        <v>9</v>
      </c>
      <c r="CO29" s="152">
        <v>1.86335403726708</v>
      </c>
      <c r="CP29" s="78">
        <v>17</v>
      </c>
      <c r="CQ29" s="152">
        <v>3.5196687370600399</v>
      </c>
      <c r="CR29" s="78">
        <v>7</v>
      </c>
      <c r="CS29" s="152">
        <v>1.4492753623188399</v>
      </c>
      <c r="CT29" s="78" t="s">
        <v>320</v>
      </c>
      <c r="CU29" s="152" t="s">
        <v>318</v>
      </c>
      <c r="CV29" s="78" t="s">
        <v>320</v>
      </c>
      <c r="CW29" s="152" t="s">
        <v>318</v>
      </c>
      <c r="CX29" s="78" t="s">
        <v>320</v>
      </c>
      <c r="CY29" s="152" t="s">
        <v>318</v>
      </c>
      <c r="CZ29" s="78" t="s">
        <v>320</v>
      </c>
      <c r="DA29" s="152" t="s">
        <v>318</v>
      </c>
      <c r="DB29" s="78">
        <v>8</v>
      </c>
      <c r="DC29" s="152">
        <v>1.6563146997929601</v>
      </c>
      <c r="DD29" s="78">
        <v>7</v>
      </c>
      <c r="DE29" s="152">
        <v>1.4492753623188399</v>
      </c>
      <c r="DF29" s="78">
        <v>9</v>
      </c>
      <c r="DG29" s="152">
        <v>1.86335403726708</v>
      </c>
      <c r="DH29" s="78">
        <v>7</v>
      </c>
      <c r="DI29" s="152">
        <v>1.4492753623188399</v>
      </c>
      <c r="DJ29" s="78">
        <v>11</v>
      </c>
      <c r="DK29" s="152">
        <v>2.2774327122153202</v>
      </c>
      <c r="DL29" s="78">
        <v>9</v>
      </c>
      <c r="DM29" s="152">
        <v>1.86335403726708</v>
      </c>
      <c r="DN29" s="78">
        <v>14</v>
      </c>
      <c r="DO29" s="152">
        <v>2.8985507246376798</v>
      </c>
      <c r="DP29" s="78">
        <v>22</v>
      </c>
      <c r="DQ29" s="152">
        <v>4.5548654244306404</v>
      </c>
      <c r="DR29" s="78">
        <v>17</v>
      </c>
      <c r="DS29" s="152">
        <v>3.5196687370600399</v>
      </c>
      <c r="DT29" s="78">
        <v>14</v>
      </c>
      <c r="DU29" s="152">
        <v>2.8985507246376798</v>
      </c>
      <c r="DV29" s="78">
        <v>11</v>
      </c>
      <c r="DW29" s="152">
        <v>2.2774327122153202</v>
      </c>
      <c r="DX29" s="78">
        <v>9</v>
      </c>
      <c r="DY29" s="152">
        <v>1.86335403726708</v>
      </c>
      <c r="DZ29" s="78" t="s">
        <v>320</v>
      </c>
      <c r="EA29" s="152" t="s">
        <v>318</v>
      </c>
      <c r="EB29" s="78">
        <v>5</v>
      </c>
      <c r="EC29" s="152">
        <v>1.0351966873706</v>
      </c>
      <c r="ED29" s="78">
        <v>0</v>
      </c>
      <c r="EE29" s="152">
        <v>0</v>
      </c>
      <c r="EF29" s="78" t="s">
        <v>321</v>
      </c>
      <c r="EG29" s="152" t="s">
        <v>318</v>
      </c>
    </row>
    <row r="30" spans="1:137" ht="14.25" thickBot="1">
      <c r="A30" s="158" t="s">
        <v>297</v>
      </c>
      <c r="B30" s="151">
        <v>247</v>
      </c>
      <c r="C30" s="150">
        <v>0.36197370927796002</v>
      </c>
      <c r="D30" s="151">
        <v>0</v>
      </c>
      <c r="E30" s="150">
        <v>0</v>
      </c>
      <c r="F30" s="151">
        <v>0</v>
      </c>
      <c r="G30" s="150">
        <v>0</v>
      </c>
      <c r="H30" s="151" t="s">
        <v>320</v>
      </c>
      <c r="I30" s="150" t="s">
        <v>318</v>
      </c>
      <c r="J30" s="151" t="s">
        <v>320</v>
      </c>
      <c r="K30" s="150" t="s">
        <v>318</v>
      </c>
      <c r="L30" s="151">
        <v>0</v>
      </c>
      <c r="M30" s="150">
        <v>0</v>
      </c>
      <c r="N30" s="151" t="s">
        <v>320</v>
      </c>
      <c r="O30" s="150" t="s">
        <v>318</v>
      </c>
      <c r="P30" s="151" t="s">
        <v>320</v>
      </c>
      <c r="Q30" s="150" t="s">
        <v>318</v>
      </c>
      <c r="R30" s="151">
        <v>0</v>
      </c>
      <c r="S30" s="150">
        <v>0</v>
      </c>
      <c r="T30" s="151" t="s">
        <v>320</v>
      </c>
      <c r="U30" s="150" t="s">
        <v>318</v>
      </c>
      <c r="V30" s="151">
        <v>0</v>
      </c>
      <c r="W30" s="150">
        <v>0</v>
      </c>
      <c r="X30" s="151" t="s">
        <v>320</v>
      </c>
      <c r="Y30" s="150" t="s">
        <v>318</v>
      </c>
      <c r="Z30" s="151" t="s">
        <v>320</v>
      </c>
      <c r="AA30" s="150" t="s">
        <v>318</v>
      </c>
      <c r="AB30" s="151" t="s">
        <v>320</v>
      </c>
      <c r="AC30" s="150" t="s">
        <v>318</v>
      </c>
      <c r="AD30" s="151" t="s">
        <v>320</v>
      </c>
      <c r="AE30" s="150" t="s">
        <v>318</v>
      </c>
      <c r="AF30" s="151" t="s">
        <v>320</v>
      </c>
      <c r="AG30" s="150" t="s">
        <v>318</v>
      </c>
      <c r="AH30" s="151">
        <v>0</v>
      </c>
      <c r="AI30" s="150">
        <v>0</v>
      </c>
      <c r="AJ30" s="151" t="s">
        <v>320</v>
      </c>
      <c r="AK30" s="150" t="s">
        <v>318</v>
      </c>
      <c r="AL30" s="151">
        <v>0</v>
      </c>
      <c r="AM30" s="150">
        <v>0</v>
      </c>
      <c r="AN30" s="151" t="s">
        <v>320</v>
      </c>
      <c r="AO30" s="150" t="s">
        <v>318</v>
      </c>
      <c r="AP30" s="151">
        <v>0</v>
      </c>
      <c r="AQ30" s="150">
        <v>0</v>
      </c>
      <c r="AR30" s="151" t="s">
        <v>320</v>
      </c>
      <c r="AS30" s="150" t="s">
        <v>318</v>
      </c>
      <c r="AT30" s="151">
        <v>0</v>
      </c>
      <c r="AU30" s="150">
        <v>0</v>
      </c>
      <c r="AV30" s="151">
        <v>0</v>
      </c>
      <c r="AW30" s="150">
        <v>0</v>
      </c>
      <c r="AX30" s="151" t="s">
        <v>320</v>
      </c>
      <c r="AY30" s="150" t="s">
        <v>318</v>
      </c>
      <c r="AZ30" s="151" t="s">
        <v>320</v>
      </c>
      <c r="BA30" s="150" t="s">
        <v>318</v>
      </c>
      <c r="BB30" s="151">
        <v>0</v>
      </c>
      <c r="BC30" s="150">
        <v>0</v>
      </c>
      <c r="BD30" s="151" t="s">
        <v>320</v>
      </c>
      <c r="BE30" s="150" t="s">
        <v>318</v>
      </c>
      <c r="BF30" s="151">
        <v>0</v>
      </c>
      <c r="BG30" s="150">
        <v>0</v>
      </c>
      <c r="BH30" s="151" t="s">
        <v>320</v>
      </c>
      <c r="BI30" s="150" t="s">
        <v>318</v>
      </c>
      <c r="BJ30" s="151">
        <v>0</v>
      </c>
      <c r="BK30" s="150">
        <v>0</v>
      </c>
      <c r="BL30" s="151">
        <v>0</v>
      </c>
      <c r="BM30" s="150">
        <v>0</v>
      </c>
      <c r="BN30" s="151" t="s">
        <v>320</v>
      </c>
      <c r="BO30" s="150" t="s">
        <v>318</v>
      </c>
      <c r="BP30" s="151" t="s">
        <v>320</v>
      </c>
      <c r="BQ30" s="150" t="s">
        <v>318</v>
      </c>
      <c r="BR30" s="151" t="s">
        <v>320</v>
      </c>
      <c r="BS30" s="150" t="s">
        <v>318</v>
      </c>
      <c r="BT30" s="151" t="s">
        <v>320</v>
      </c>
      <c r="BU30" s="150" t="s">
        <v>318</v>
      </c>
      <c r="BV30" s="151">
        <v>11</v>
      </c>
      <c r="BW30" s="150">
        <v>4.4534412955465603</v>
      </c>
      <c r="BX30" s="151">
        <v>23</v>
      </c>
      <c r="BY30" s="150">
        <v>9.3117408906882595</v>
      </c>
      <c r="BZ30" s="151">
        <v>16</v>
      </c>
      <c r="CA30" s="150">
        <v>6.4777327935222697</v>
      </c>
      <c r="CB30" s="151">
        <v>22</v>
      </c>
      <c r="CC30" s="150">
        <v>8.9068825910931206</v>
      </c>
      <c r="CD30" s="151">
        <v>8</v>
      </c>
      <c r="CE30" s="150">
        <v>3.23886639676113</v>
      </c>
      <c r="CF30" s="151">
        <v>20</v>
      </c>
      <c r="CG30" s="150">
        <v>8.0971659919028394</v>
      </c>
      <c r="CH30" s="151">
        <v>16</v>
      </c>
      <c r="CI30" s="150">
        <v>6.4777327935222697</v>
      </c>
      <c r="CJ30" s="151">
        <v>14</v>
      </c>
      <c r="CK30" s="150">
        <v>5.6680161943319902</v>
      </c>
      <c r="CL30" s="151">
        <v>11</v>
      </c>
      <c r="CM30" s="150">
        <v>4.4534412955465603</v>
      </c>
      <c r="CN30" s="151">
        <v>6</v>
      </c>
      <c r="CO30" s="150">
        <v>2.42914979757085</v>
      </c>
      <c r="CP30" s="151">
        <v>8</v>
      </c>
      <c r="CQ30" s="150">
        <v>3.23886639676113</v>
      </c>
      <c r="CR30" s="151">
        <v>6</v>
      </c>
      <c r="CS30" s="150">
        <v>2.42914979757085</v>
      </c>
      <c r="CT30" s="151" t="s">
        <v>320</v>
      </c>
      <c r="CU30" s="150" t="s">
        <v>318</v>
      </c>
      <c r="CV30" s="151" t="s">
        <v>320</v>
      </c>
      <c r="CW30" s="150" t="s">
        <v>318</v>
      </c>
      <c r="CX30" s="151" t="s">
        <v>320</v>
      </c>
      <c r="CY30" s="150" t="s">
        <v>318</v>
      </c>
      <c r="CZ30" s="151" t="s">
        <v>320</v>
      </c>
      <c r="DA30" s="150" t="s">
        <v>318</v>
      </c>
      <c r="DB30" s="151" t="s">
        <v>320</v>
      </c>
      <c r="DC30" s="150" t="s">
        <v>318</v>
      </c>
      <c r="DD30" s="151" t="s">
        <v>320</v>
      </c>
      <c r="DE30" s="150" t="s">
        <v>318</v>
      </c>
      <c r="DF30" s="151">
        <v>8</v>
      </c>
      <c r="DG30" s="150">
        <v>3.23886639676113</v>
      </c>
      <c r="DH30" s="151">
        <v>4</v>
      </c>
      <c r="DI30" s="150">
        <v>1.6194331983805701</v>
      </c>
      <c r="DJ30" s="151">
        <v>6</v>
      </c>
      <c r="DK30" s="150">
        <v>2.42914979757085</v>
      </c>
      <c r="DL30" s="151">
        <v>4</v>
      </c>
      <c r="DM30" s="150">
        <v>1.6194331983805701</v>
      </c>
      <c r="DN30" s="151">
        <v>5</v>
      </c>
      <c r="DO30" s="150">
        <v>2.0242914979757098</v>
      </c>
      <c r="DP30" s="151">
        <v>4</v>
      </c>
      <c r="DQ30" s="150">
        <v>1.6194331983805701</v>
      </c>
      <c r="DR30" s="151">
        <v>5</v>
      </c>
      <c r="DS30" s="150">
        <v>2.0242914979757098</v>
      </c>
      <c r="DT30" s="151" t="s">
        <v>320</v>
      </c>
      <c r="DU30" s="150" t="s">
        <v>318</v>
      </c>
      <c r="DV30" s="151" t="s">
        <v>321</v>
      </c>
      <c r="DW30" s="150" t="s">
        <v>318</v>
      </c>
      <c r="DX30" s="151" t="s">
        <v>321</v>
      </c>
      <c r="DY30" s="150" t="s">
        <v>318</v>
      </c>
      <c r="DZ30" s="151" t="s">
        <v>321</v>
      </c>
      <c r="EA30" s="150" t="s">
        <v>318</v>
      </c>
      <c r="EB30" s="151" t="s">
        <v>321</v>
      </c>
      <c r="EC30" s="150" t="s">
        <v>318</v>
      </c>
      <c r="ED30" s="151" t="s">
        <v>321</v>
      </c>
      <c r="EE30" s="150" t="s">
        <v>318</v>
      </c>
      <c r="EF30" s="151" t="s">
        <v>321</v>
      </c>
      <c r="EG30" s="150" t="s">
        <v>318</v>
      </c>
    </row>
    <row r="31" spans="1:137"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37">
      <c r="A32" s="48" t="s">
        <v>161</v>
      </c>
      <c r="B32" s="79"/>
      <c r="C32" s="32"/>
      <c r="D32" s="79"/>
      <c r="E32" s="32"/>
      <c r="F32" s="79"/>
      <c r="G32" s="32"/>
      <c r="H32" s="79"/>
      <c r="I32" s="32"/>
      <c r="J32" s="79"/>
      <c r="L32" s="79"/>
      <c r="N32" s="79"/>
      <c r="P32" s="79"/>
      <c r="R32" s="79"/>
      <c r="T32" s="79"/>
      <c r="V32" s="79"/>
      <c r="X32" s="79"/>
      <c r="Z32" s="79"/>
      <c r="AB32" s="79"/>
      <c r="AD32" s="79"/>
      <c r="BH32" s="19"/>
    </row>
    <row r="33" spans="1:116">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16">
      <c r="A34" s="48" t="s">
        <v>147</v>
      </c>
      <c r="BL34" s="19"/>
    </row>
    <row r="35" spans="1:116">
      <c r="A35" s="48" t="s">
        <v>179</v>
      </c>
      <c r="BL35" s="19"/>
    </row>
    <row r="36" spans="1:116">
      <c r="A36" s="48"/>
      <c r="DL36" s="19"/>
    </row>
  </sheetData>
  <mergeCells count="72">
    <mergeCell ref="DZ6:EA6"/>
    <mergeCell ref="EB6:EC6"/>
    <mergeCell ref="ED6:EE6"/>
    <mergeCell ref="EF6:EG6"/>
    <mergeCell ref="DL5:EG5"/>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35" ht="20.100000000000001" customHeight="1">
      <c r="A1" s="13" t="s">
        <v>192</v>
      </c>
    </row>
    <row r="2" spans="1:135"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35">
      <c r="A3" s="61"/>
      <c r="B3" s="61"/>
      <c r="C3" s="61"/>
      <c r="D3" s="61"/>
      <c r="E3" s="61"/>
      <c r="F3" s="61"/>
      <c r="G3" s="61"/>
      <c r="H3" s="61"/>
      <c r="I3" s="61"/>
    </row>
    <row r="4" spans="1:135" ht="14.25" thickBot="1">
      <c r="A4" s="102"/>
    </row>
    <row r="5" spans="1:135"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3" t="s">
        <v>182</v>
      </c>
      <c r="DK5" s="239"/>
      <c r="DL5" s="239"/>
      <c r="DM5" s="239"/>
      <c r="DN5" s="239"/>
      <c r="DO5" s="239"/>
      <c r="DP5" s="239"/>
      <c r="DQ5" s="239"/>
      <c r="DR5" s="239"/>
      <c r="DS5" s="239"/>
      <c r="DT5" s="239"/>
      <c r="DU5" s="239"/>
      <c r="DV5" s="239"/>
      <c r="DW5" s="239"/>
      <c r="DX5" s="239"/>
      <c r="DY5" s="239"/>
      <c r="DZ5" s="239"/>
      <c r="EA5" s="239"/>
      <c r="EB5" s="239"/>
      <c r="EC5" s="239"/>
      <c r="ED5" s="239"/>
      <c r="EE5" s="264"/>
    </row>
    <row r="6" spans="1:135"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5" t="s">
        <v>208</v>
      </c>
      <c r="AE6" s="257"/>
      <c r="AF6" s="265" t="s">
        <v>212</v>
      </c>
      <c r="AG6" s="257"/>
      <c r="AH6" s="265" t="s">
        <v>218</v>
      </c>
      <c r="AI6" s="257"/>
      <c r="AJ6" s="265" t="s">
        <v>219</v>
      </c>
      <c r="AK6" s="257"/>
      <c r="AL6" s="265" t="s">
        <v>220</v>
      </c>
      <c r="AM6" s="257"/>
      <c r="AN6" s="265" t="s">
        <v>221</v>
      </c>
      <c r="AO6" s="257"/>
      <c r="AP6" s="265" t="s">
        <v>222</v>
      </c>
      <c r="AQ6" s="257"/>
      <c r="AR6" s="265" t="s">
        <v>223</v>
      </c>
      <c r="AS6" s="257"/>
      <c r="AT6" s="265" t="s">
        <v>224</v>
      </c>
      <c r="AU6" s="257"/>
      <c r="AV6" s="265" t="s">
        <v>225</v>
      </c>
      <c r="AW6" s="257"/>
      <c r="AX6" s="265" t="s">
        <v>226</v>
      </c>
      <c r="AY6" s="257"/>
      <c r="AZ6" s="265" t="s">
        <v>228</v>
      </c>
      <c r="BA6" s="257"/>
      <c r="BB6" s="265" t="s">
        <v>229</v>
      </c>
      <c r="BC6" s="257"/>
      <c r="BD6" s="265" t="s">
        <v>230</v>
      </c>
      <c r="BE6" s="257"/>
      <c r="BF6" s="265" t="s">
        <v>232</v>
      </c>
      <c r="BG6" s="257"/>
      <c r="BH6" s="265" t="s">
        <v>231</v>
      </c>
      <c r="BI6" s="257"/>
      <c r="BJ6" s="265" t="s">
        <v>233</v>
      </c>
      <c r="BK6" s="257"/>
      <c r="BL6" s="265" t="s">
        <v>235</v>
      </c>
      <c r="BM6" s="257"/>
      <c r="BN6" s="265" t="s">
        <v>236</v>
      </c>
      <c r="BO6" s="257"/>
      <c r="BP6" s="265" t="s">
        <v>242</v>
      </c>
      <c r="BQ6" s="257"/>
      <c r="BR6" s="265" t="s">
        <v>241</v>
      </c>
      <c r="BS6" s="257"/>
      <c r="BT6" s="265" t="s">
        <v>240</v>
      </c>
      <c r="BU6" s="257"/>
      <c r="BV6" s="265" t="s">
        <v>239</v>
      </c>
      <c r="BW6" s="257"/>
      <c r="BX6" s="265" t="s">
        <v>238</v>
      </c>
      <c r="BY6" s="257"/>
      <c r="BZ6" s="265" t="s">
        <v>237</v>
      </c>
      <c r="CA6" s="257"/>
      <c r="CB6" s="265" t="s">
        <v>244</v>
      </c>
      <c r="CC6" s="257"/>
      <c r="CD6" s="265" t="s">
        <v>243</v>
      </c>
      <c r="CE6" s="257"/>
      <c r="CF6" s="265" t="s">
        <v>245</v>
      </c>
      <c r="CG6" s="257"/>
      <c r="CH6" s="265" t="s">
        <v>246</v>
      </c>
      <c r="CI6" s="257"/>
      <c r="CJ6" s="265" t="s">
        <v>247</v>
      </c>
      <c r="CK6" s="257"/>
      <c r="CL6" s="265" t="s">
        <v>248</v>
      </c>
      <c r="CM6" s="257"/>
      <c r="CN6" s="265" t="s">
        <v>249</v>
      </c>
      <c r="CO6" s="257"/>
      <c r="CP6" s="265" t="s">
        <v>250</v>
      </c>
      <c r="CQ6" s="257"/>
      <c r="CR6" s="265" t="s">
        <v>251</v>
      </c>
      <c r="CS6" s="257"/>
      <c r="CT6" s="265" t="s">
        <v>252</v>
      </c>
      <c r="CU6" s="257"/>
      <c r="CV6" s="265" t="s">
        <v>253</v>
      </c>
      <c r="CW6" s="257"/>
      <c r="CX6" s="265" t="s">
        <v>260</v>
      </c>
      <c r="CY6" s="257"/>
      <c r="CZ6" s="265" t="s">
        <v>261</v>
      </c>
      <c r="DA6" s="257"/>
      <c r="DB6" s="265" t="s">
        <v>262</v>
      </c>
      <c r="DC6" s="257"/>
      <c r="DD6" s="265" t="s">
        <v>263</v>
      </c>
      <c r="DE6" s="257"/>
      <c r="DF6" s="265" t="s">
        <v>264</v>
      </c>
      <c r="DG6" s="257"/>
      <c r="DH6" s="265" t="s">
        <v>265</v>
      </c>
      <c r="DI6" s="257"/>
      <c r="DJ6" s="265" t="s">
        <v>266</v>
      </c>
      <c r="DK6" s="257"/>
      <c r="DL6" s="265" t="s">
        <v>267</v>
      </c>
      <c r="DM6" s="257"/>
      <c r="DN6" s="265" t="s">
        <v>268</v>
      </c>
      <c r="DO6" s="257"/>
      <c r="DP6" s="265" t="s">
        <v>269</v>
      </c>
      <c r="DQ6" s="257"/>
      <c r="DR6" s="265" t="s">
        <v>278</v>
      </c>
      <c r="DS6" s="257"/>
      <c r="DT6" s="265" t="s">
        <v>279</v>
      </c>
      <c r="DU6" s="257"/>
      <c r="DV6" s="265" t="s">
        <v>280</v>
      </c>
      <c r="DW6" s="257"/>
      <c r="DX6" s="265" t="s">
        <v>287</v>
      </c>
      <c r="DY6" s="257"/>
      <c r="DZ6" s="265" t="s">
        <v>288</v>
      </c>
      <c r="EA6" s="257"/>
      <c r="EB6" s="265" t="s">
        <v>289</v>
      </c>
      <c r="EC6" s="257"/>
      <c r="ED6" s="265" t="s">
        <v>290</v>
      </c>
      <c r="EE6" s="257"/>
    </row>
    <row r="7" spans="1:135">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row>
    <row r="8" spans="1:135">
      <c r="A8" s="184" t="s">
        <v>322</v>
      </c>
      <c r="B8" s="185">
        <v>55647</v>
      </c>
      <c r="C8" s="186">
        <v>100</v>
      </c>
      <c r="D8" s="185">
        <v>31</v>
      </c>
      <c r="E8" s="187">
        <v>5.5708304131400002E-2</v>
      </c>
      <c r="F8" s="185">
        <v>129</v>
      </c>
      <c r="G8" s="187">
        <v>0.23181842686936999</v>
      </c>
      <c r="H8" s="185">
        <v>424</v>
      </c>
      <c r="I8" s="187">
        <v>0.76194583715205</v>
      </c>
      <c r="J8" s="185">
        <v>985</v>
      </c>
      <c r="K8" s="187">
        <v>1.7700864377235099</v>
      </c>
      <c r="L8" s="185">
        <v>1212</v>
      </c>
      <c r="M8" s="187">
        <v>2.1780149873308501</v>
      </c>
      <c r="N8" s="185">
        <v>1392</v>
      </c>
      <c r="O8" s="187">
        <v>2.5014825597067198</v>
      </c>
      <c r="P8" s="185">
        <v>1415</v>
      </c>
      <c r="Q8" s="187">
        <v>2.5428145272880802</v>
      </c>
      <c r="R8" s="185">
        <v>1285</v>
      </c>
      <c r="S8" s="187">
        <v>2.30919905834996</v>
      </c>
      <c r="T8" s="185">
        <v>1281</v>
      </c>
      <c r="U8" s="187">
        <v>2.3020108900749401</v>
      </c>
      <c r="V8" s="185">
        <v>1104</v>
      </c>
      <c r="W8" s="187">
        <v>1.9839344439053299</v>
      </c>
      <c r="X8" s="185">
        <v>1040</v>
      </c>
      <c r="Y8" s="187">
        <v>1.8689237515050201</v>
      </c>
      <c r="Z8" s="185">
        <v>1082</v>
      </c>
      <c r="AA8" s="187">
        <v>1.9443995183927301</v>
      </c>
      <c r="AB8" s="185">
        <v>1006</v>
      </c>
      <c r="AC8" s="187">
        <v>1.8078243211673599</v>
      </c>
      <c r="AD8" s="185">
        <v>905</v>
      </c>
      <c r="AE8" s="187">
        <v>1.6263230722231199</v>
      </c>
      <c r="AF8" s="185">
        <v>793</v>
      </c>
      <c r="AG8" s="187">
        <v>1.4250543605225801</v>
      </c>
      <c r="AH8" s="185">
        <v>781</v>
      </c>
      <c r="AI8" s="187">
        <v>1.4034898556975199</v>
      </c>
      <c r="AJ8" s="185">
        <v>576</v>
      </c>
      <c r="AK8" s="187">
        <v>1.0350962316027801</v>
      </c>
      <c r="AL8" s="185">
        <v>420</v>
      </c>
      <c r="AM8" s="187">
        <v>0.75475766887703</v>
      </c>
      <c r="AN8" s="185">
        <v>283</v>
      </c>
      <c r="AO8" s="187">
        <v>0.50856290545761995</v>
      </c>
      <c r="AP8" s="185">
        <v>197</v>
      </c>
      <c r="AQ8" s="187">
        <v>0.35401728754470002</v>
      </c>
      <c r="AR8" s="185">
        <v>197</v>
      </c>
      <c r="AS8" s="187">
        <v>0.35401728754470002</v>
      </c>
      <c r="AT8" s="185">
        <v>164</v>
      </c>
      <c r="AU8" s="187">
        <v>0.29471489927578998</v>
      </c>
      <c r="AV8" s="185">
        <v>159</v>
      </c>
      <c r="AW8" s="187">
        <v>0.28572968893202</v>
      </c>
      <c r="AX8" s="185">
        <v>167</v>
      </c>
      <c r="AY8" s="187">
        <v>0.30010602548206</v>
      </c>
      <c r="AZ8" s="185">
        <v>133</v>
      </c>
      <c r="BA8" s="187">
        <v>0.23900659514438999</v>
      </c>
      <c r="BB8" s="185">
        <v>111</v>
      </c>
      <c r="BC8" s="187">
        <v>0.19947166963179</v>
      </c>
      <c r="BD8" s="185">
        <v>96</v>
      </c>
      <c r="BE8" s="187">
        <v>0.17251603860046</v>
      </c>
      <c r="BF8" s="185">
        <v>118</v>
      </c>
      <c r="BG8" s="187">
        <v>0.21205096411307001</v>
      </c>
      <c r="BH8" s="185">
        <v>128</v>
      </c>
      <c r="BI8" s="187">
        <v>0.23002138480062001</v>
      </c>
      <c r="BJ8" s="185">
        <v>154</v>
      </c>
      <c r="BK8" s="187">
        <v>0.27674447858823997</v>
      </c>
      <c r="BL8" s="185">
        <v>153</v>
      </c>
      <c r="BM8" s="187">
        <v>0.27494743651949</v>
      </c>
      <c r="BN8" s="185">
        <v>193</v>
      </c>
      <c r="BO8" s="187">
        <v>0.34682911926968002</v>
      </c>
      <c r="BP8" s="185">
        <v>220</v>
      </c>
      <c r="BQ8" s="187">
        <v>0.39534925512606001</v>
      </c>
      <c r="BR8" s="185">
        <v>355</v>
      </c>
      <c r="BS8" s="187">
        <v>0.63794993440796</v>
      </c>
      <c r="BT8" s="185">
        <v>592</v>
      </c>
      <c r="BU8" s="187">
        <v>1.0638489047028601</v>
      </c>
      <c r="BV8" s="185">
        <v>889</v>
      </c>
      <c r="BW8" s="187">
        <v>1.5975703991230401</v>
      </c>
      <c r="BX8" s="185">
        <v>1093</v>
      </c>
      <c r="BY8" s="187">
        <v>1.9641669811490301</v>
      </c>
      <c r="BZ8" s="185">
        <v>1355</v>
      </c>
      <c r="CA8" s="187">
        <v>2.4349920031627899</v>
      </c>
      <c r="CB8" s="185">
        <v>1324</v>
      </c>
      <c r="CC8" s="187">
        <v>2.3792836990313901</v>
      </c>
      <c r="CD8" s="185">
        <v>1433</v>
      </c>
      <c r="CE8" s="187">
        <v>2.5751612845256702</v>
      </c>
      <c r="CF8" s="185">
        <v>1494</v>
      </c>
      <c r="CG8" s="187">
        <v>2.6847808507197199</v>
      </c>
      <c r="CH8" s="185">
        <v>1640</v>
      </c>
      <c r="CI8" s="187">
        <v>2.9471489927579202</v>
      </c>
      <c r="CJ8" s="185">
        <v>1743</v>
      </c>
      <c r="CK8" s="187">
        <v>3.1322443258396699</v>
      </c>
      <c r="CL8" s="185">
        <v>1679</v>
      </c>
      <c r="CM8" s="187">
        <v>3.0172336334393601</v>
      </c>
      <c r="CN8" s="185">
        <v>1596</v>
      </c>
      <c r="CO8" s="187">
        <v>2.8680791417327098</v>
      </c>
      <c r="CP8" s="185">
        <v>1399</v>
      </c>
      <c r="CQ8" s="187">
        <v>2.51406185418801</v>
      </c>
      <c r="CR8" s="185">
        <v>1158</v>
      </c>
      <c r="CS8" s="187">
        <v>2.08097471561809</v>
      </c>
      <c r="CT8" s="185">
        <v>999</v>
      </c>
      <c r="CU8" s="187">
        <v>1.79524502668608</v>
      </c>
      <c r="CV8" s="185">
        <v>831</v>
      </c>
      <c r="CW8" s="187">
        <v>1.4933419591352599</v>
      </c>
      <c r="CX8" s="185">
        <v>774</v>
      </c>
      <c r="CY8" s="187">
        <v>1.39091056121624</v>
      </c>
      <c r="CZ8" s="185">
        <v>860</v>
      </c>
      <c r="DA8" s="187">
        <v>1.5454561791291499</v>
      </c>
      <c r="DB8" s="185">
        <v>926</v>
      </c>
      <c r="DC8" s="187">
        <v>1.6640609556669701</v>
      </c>
      <c r="DD8" s="185">
        <v>1025</v>
      </c>
      <c r="DE8" s="187">
        <v>1.8419681204737</v>
      </c>
      <c r="DF8" s="185">
        <v>1173</v>
      </c>
      <c r="DG8" s="187">
        <v>2.1079303466494199</v>
      </c>
      <c r="DH8" s="185">
        <v>1251</v>
      </c>
      <c r="DI8" s="187">
        <v>2.24809962801229</v>
      </c>
      <c r="DJ8" s="185">
        <v>1390</v>
      </c>
      <c r="DK8" s="187">
        <v>2.4978884755692099</v>
      </c>
      <c r="DL8" s="185">
        <v>1452</v>
      </c>
      <c r="DM8" s="187">
        <v>2.6093050838320102</v>
      </c>
      <c r="DN8" s="185">
        <v>1549</v>
      </c>
      <c r="DO8" s="187">
        <v>2.7836181645012301</v>
      </c>
      <c r="DP8" s="185">
        <v>1505</v>
      </c>
      <c r="DQ8" s="187">
        <v>2.7045483134760202</v>
      </c>
      <c r="DR8" s="185">
        <v>1388</v>
      </c>
      <c r="DS8" s="187">
        <v>2.4942943914317</v>
      </c>
      <c r="DT8" s="185">
        <v>1240</v>
      </c>
      <c r="DU8" s="187">
        <v>2.2283321652559902</v>
      </c>
      <c r="DV8" s="185">
        <v>1142</v>
      </c>
      <c r="DW8" s="187">
        <v>2.0522220425180202</v>
      </c>
      <c r="DX8" s="185">
        <v>882</v>
      </c>
      <c r="DY8" s="187">
        <v>1.58499110464176</v>
      </c>
      <c r="DZ8" s="185">
        <v>621</v>
      </c>
      <c r="EA8" s="187">
        <v>1.1159631246967501</v>
      </c>
      <c r="EB8" s="185">
        <v>379</v>
      </c>
      <c r="EC8" s="187">
        <v>0.68107894405808</v>
      </c>
      <c r="ED8" s="185">
        <v>143</v>
      </c>
      <c r="EE8" s="187">
        <v>0.25697701583193999</v>
      </c>
    </row>
    <row r="9" spans="1:135">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row>
    <row r="10" spans="1:135">
      <c r="A10" s="183" t="s">
        <v>307</v>
      </c>
      <c r="B10" s="89">
        <v>17059</v>
      </c>
      <c r="C10" s="90">
        <v>30.6557406508886</v>
      </c>
      <c r="D10" s="78">
        <v>18</v>
      </c>
      <c r="E10" s="191">
        <v>0.10551614983293001</v>
      </c>
      <c r="F10" s="78">
        <v>64</v>
      </c>
      <c r="G10" s="191">
        <v>0.37516853273931999</v>
      </c>
      <c r="H10" s="78">
        <v>208</v>
      </c>
      <c r="I10" s="191">
        <v>1.21929773140278</v>
      </c>
      <c r="J10" s="78">
        <v>452</v>
      </c>
      <c r="K10" s="191">
        <v>2.64962776247142</v>
      </c>
      <c r="L10" s="78">
        <v>551</v>
      </c>
      <c r="M10" s="188">
        <v>3.2299665865525502</v>
      </c>
      <c r="N10" s="78">
        <v>614</v>
      </c>
      <c r="O10" s="188">
        <v>3.59927311096782</v>
      </c>
      <c r="P10" s="78">
        <v>595</v>
      </c>
      <c r="Q10" s="188">
        <v>3.4878949528108301</v>
      </c>
      <c r="R10" s="78">
        <v>525</v>
      </c>
      <c r="S10" s="188">
        <v>3.0775543701272099</v>
      </c>
      <c r="T10" s="78">
        <v>508</v>
      </c>
      <c r="U10" s="172">
        <v>2.97790022861833</v>
      </c>
      <c r="V10" s="78">
        <v>420</v>
      </c>
      <c r="W10" s="172">
        <v>2.4620434961017601</v>
      </c>
      <c r="X10" s="78">
        <v>393</v>
      </c>
      <c r="Y10" s="172">
        <v>2.3037692713523699</v>
      </c>
      <c r="Z10" s="78">
        <v>384</v>
      </c>
      <c r="AA10" s="172">
        <v>2.2510111964359001</v>
      </c>
      <c r="AB10" s="78">
        <v>359</v>
      </c>
      <c r="AC10" s="172">
        <v>2.1044609883345999</v>
      </c>
      <c r="AD10" s="78">
        <v>327</v>
      </c>
      <c r="AE10" s="172">
        <v>1.9168767219649501</v>
      </c>
      <c r="AF10" s="78">
        <v>252</v>
      </c>
      <c r="AG10" s="172">
        <v>1.4772260976610601</v>
      </c>
      <c r="AH10" s="78">
        <v>261</v>
      </c>
      <c r="AI10" s="172">
        <v>1.5299841725775301</v>
      </c>
      <c r="AJ10" s="78">
        <v>167</v>
      </c>
      <c r="AK10" s="172">
        <v>0.97895539011665</v>
      </c>
      <c r="AL10" s="78">
        <v>128</v>
      </c>
      <c r="AM10" s="172">
        <v>0.75033706547862999</v>
      </c>
      <c r="AN10" s="78">
        <v>88</v>
      </c>
      <c r="AO10" s="172">
        <v>0.51585673251655995</v>
      </c>
      <c r="AP10" s="78">
        <v>63</v>
      </c>
      <c r="AQ10" s="172">
        <v>0.36930652441526002</v>
      </c>
      <c r="AR10" s="78">
        <v>59</v>
      </c>
      <c r="AS10" s="172">
        <v>0.34585849111905997</v>
      </c>
      <c r="AT10" s="78">
        <v>43</v>
      </c>
      <c r="AU10" s="172">
        <v>0.25206635793422999</v>
      </c>
      <c r="AV10" s="78">
        <v>42</v>
      </c>
      <c r="AW10" s="172">
        <v>0.24620434961018001</v>
      </c>
      <c r="AX10" s="78">
        <v>37</v>
      </c>
      <c r="AY10" s="172">
        <v>0.21689430798991999</v>
      </c>
      <c r="AZ10" s="78">
        <v>21</v>
      </c>
      <c r="BA10" s="172">
        <v>0.12310217480509</v>
      </c>
      <c r="BB10" s="78">
        <v>28</v>
      </c>
      <c r="BC10" s="172">
        <v>0.16413623307344999</v>
      </c>
      <c r="BD10" s="78">
        <v>25</v>
      </c>
      <c r="BE10" s="172">
        <v>0.14655020810130001</v>
      </c>
      <c r="BF10" s="78">
        <v>24</v>
      </c>
      <c r="BG10" s="172">
        <v>0.14068819977724001</v>
      </c>
      <c r="BH10" s="78">
        <v>31</v>
      </c>
      <c r="BI10" s="170">
        <v>0.18172225804561001</v>
      </c>
      <c r="BJ10" s="78">
        <v>33</v>
      </c>
      <c r="BK10" s="170">
        <v>0.19344627469371001</v>
      </c>
      <c r="BL10" s="78">
        <v>44</v>
      </c>
      <c r="BM10" s="170">
        <v>0.25792836625827997</v>
      </c>
      <c r="BN10" s="78">
        <v>57</v>
      </c>
      <c r="BO10" s="170">
        <v>0.33413447447095002</v>
      </c>
      <c r="BP10" s="78">
        <v>69</v>
      </c>
      <c r="BQ10" s="170">
        <v>0.40447857435958001</v>
      </c>
      <c r="BR10" s="78">
        <v>109</v>
      </c>
      <c r="BS10" s="171">
        <v>0.63895890732164995</v>
      </c>
      <c r="BT10" s="78">
        <v>192</v>
      </c>
      <c r="BU10" s="171">
        <v>1.12550559821795</v>
      </c>
      <c r="BV10" s="78">
        <v>299</v>
      </c>
      <c r="BW10" s="170">
        <v>1.7527404888914899</v>
      </c>
      <c r="BX10" s="78">
        <v>370</v>
      </c>
      <c r="BY10" s="170">
        <v>2.16894307989917</v>
      </c>
      <c r="BZ10" s="78">
        <v>485</v>
      </c>
      <c r="CA10" s="170">
        <v>2.8430740371651302</v>
      </c>
      <c r="CB10" s="78">
        <v>481</v>
      </c>
      <c r="CC10" s="170">
        <v>2.81962600386893</v>
      </c>
      <c r="CD10" s="78">
        <v>488</v>
      </c>
      <c r="CE10" s="170">
        <v>2.8606600621372902</v>
      </c>
      <c r="CF10" s="101">
        <v>479</v>
      </c>
      <c r="CG10" s="179">
        <v>2.80790198722082</v>
      </c>
      <c r="CH10" s="180">
        <v>436</v>
      </c>
      <c r="CI10" s="179">
        <v>2.55583562928659</v>
      </c>
      <c r="CJ10" s="180">
        <v>399</v>
      </c>
      <c r="CK10" s="179">
        <v>2.3389413212966801</v>
      </c>
      <c r="CL10" s="180">
        <v>358</v>
      </c>
      <c r="CM10" s="179">
        <v>2.09859898001055</v>
      </c>
      <c r="CN10" s="180">
        <v>327</v>
      </c>
      <c r="CO10" s="179">
        <v>1.9168767219649501</v>
      </c>
      <c r="CP10" s="180">
        <v>319</v>
      </c>
      <c r="CQ10" s="179">
        <v>1.86998065537253</v>
      </c>
      <c r="CR10" s="180">
        <v>227</v>
      </c>
      <c r="CS10" s="179">
        <v>1.3306758895597599</v>
      </c>
      <c r="CT10" s="180">
        <v>212</v>
      </c>
      <c r="CU10" s="179">
        <v>1.2427457646989899</v>
      </c>
      <c r="CV10" s="180">
        <v>182</v>
      </c>
      <c r="CW10" s="179">
        <v>1.0668855149774299</v>
      </c>
      <c r="CX10" s="180">
        <v>181</v>
      </c>
      <c r="CY10" s="179">
        <v>1.06102350665338</v>
      </c>
      <c r="CZ10" s="180">
        <v>212</v>
      </c>
      <c r="DA10" s="179">
        <v>1.2427457646989899</v>
      </c>
      <c r="DB10" s="180">
        <v>227</v>
      </c>
      <c r="DC10" s="179">
        <v>1.3306758895597599</v>
      </c>
      <c r="DD10" s="180">
        <v>259</v>
      </c>
      <c r="DE10" s="179">
        <v>1.51826015592942</v>
      </c>
      <c r="DF10" s="180">
        <v>331</v>
      </c>
      <c r="DG10" s="179">
        <v>1.94032475526115</v>
      </c>
      <c r="DH10" s="180">
        <v>372</v>
      </c>
      <c r="DI10" s="179">
        <v>2.1806670965472801</v>
      </c>
      <c r="DJ10" s="180">
        <v>375</v>
      </c>
      <c r="DK10" s="179">
        <v>2.1982531215194299</v>
      </c>
      <c r="DL10" s="180">
        <v>432</v>
      </c>
      <c r="DM10" s="179">
        <v>2.5323875959903899</v>
      </c>
      <c r="DN10" s="180">
        <v>442</v>
      </c>
      <c r="DO10" s="179">
        <v>2.59100767923091</v>
      </c>
      <c r="DP10" s="180">
        <v>426</v>
      </c>
      <c r="DQ10" s="179">
        <v>2.4972155460460801</v>
      </c>
      <c r="DR10" s="180">
        <v>348</v>
      </c>
      <c r="DS10" s="179">
        <v>2.0399788967700299</v>
      </c>
      <c r="DT10" s="180">
        <v>350</v>
      </c>
      <c r="DU10" s="179">
        <v>2.0517029134181399</v>
      </c>
      <c r="DV10" s="180">
        <v>308</v>
      </c>
      <c r="DW10" s="179">
        <v>1.8054985638079599</v>
      </c>
      <c r="DX10" s="180">
        <v>218</v>
      </c>
      <c r="DY10" s="179">
        <v>1.2779178146432999</v>
      </c>
      <c r="DZ10" s="180">
        <v>164</v>
      </c>
      <c r="EA10" s="179">
        <v>0.9613693651445</v>
      </c>
      <c r="EB10" s="180">
        <v>104</v>
      </c>
      <c r="EC10" s="179">
        <v>0.60964886570138999</v>
      </c>
      <c r="ED10" s="180">
        <v>37</v>
      </c>
      <c r="EE10" s="179">
        <v>0.21689430798991999</v>
      </c>
    </row>
    <row r="11" spans="1:135">
      <c r="A11" s="183" t="s">
        <v>315</v>
      </c>
      <c r="B11" s="89">
        <v>8911</v>
      </c>
      <c r="C11" s="92">
        <v>16.013441874674299</v>
      </c>
      <c r="D11" s="78">
        <v>4</v>
      </c>
      <c r="E11" s="189">
        <v>4.4888340253619999E-2</v>
      </c>
      <c r="F11" s="78">
        <v>12</v>
      </c>
      <c r="G11" s="189">
        <v>0.13466502076086001</v>
      </c>
      <c r="H11" s="78">
        <v>32</v>
      </c>
      <c r="I11" s="189">
        <v>0.35910672202895</v>
      </c>
      <c r="J11" s="78">
        <v>76</v>
      </c>
      <c r="K11" s="189">
        <v>0.85287846481875995</v>
      </c>
      <c r="L11" s="78">
        <v>105</v>
      </c>
      <c r="M11" s="189">
        <v>1.1783189316575</v>
      </c>
      <c r="N11" s="78">
        <v>143</v>
      </c>
      <c r="O11" s="189">
        <v>1.60475816406688</v>
      </c>
      <c r="P11" s="78">
        <v>171</v>
      </c>
      <c r="Q11" s="189">
        <v>1.9189765458422201</v>
      </c>
      <c r="R11" s="78">
        <v>193</v>
      </c>
      <c r="S11" s="189">
        <v>2.1658624172371201</v>
      </c>
      <c r="T11" s="78">
        <v>209</v>
      </c>
      <c r="U11" s="175">
        <v>2.3454157782516001</v>
      </c>
      <c r="V11" s="78">
        <v>177</v>
      </c>
      <c r="W11" s="175">
        <v>1.98630905622265</v>
      </c>
      <c r="X11" s="78">
        <v>145</v>
      </c>
      <c r="Y11" s="175">
        <v>1.6272023341936901</v>
      </c>
      <c r="Z11" s="78">
        <v>182</v>
      </c>
      <c r="AA11" s="175">
        <v>2.0424194815396701</v>
      </c>
      <c r="AB11" s="78">
        <v>176</v>
      </c>
      <c r="AC11" s="175">
        <v>1.97508697115924</v>
      </c>
      <c r="AD11" s="78">
        <v>138</v>
      </c>
      <c r="AE11" s="175">
        <v>1.5486477387498601</v>
      </c>
      <c r="AF11" s="78">
        <v>140</v>
      </c>
      <c r="AG11" s="175">
        <v>1.5710919088766699</v>
      </c>
      <c r="AH11" s="78">
        <v>141</v>
      </c>
      <c r="AI11" s="175">
        <v>1.5823139939400701</v>
      </c>
      <c r="AJ11" s="78">
        <v>99</v>
      </c>
      <c r="AK11" s="175">
        <v>1.1109864212770699</v>
      </c>
      <c r="AL11" s="78">
        <v>71</v>
      </c>
      <c r="AM11" s="175">
        <v>0.79676803950174002</v>
      </c>
      <c r="AN11" s="78">
        <v>50</v>
      </c>
      <c r="AO11" s="175">
        <v>0.56110425317024004</v>
      </c>
      <c r="AP11" s="78">
        <v>35</v>
      </c>
      <c r="AQ11" s="175">
        <v>0.39277297721916998</v>
      </c>
      <c r="AR11" s="78">
        <v>42</v>
      </c>
      <c r="AS11" s="175">
        <v>0.47132757266300002</v>
      </c>
      <c r="AT11" s="78">
        <v>30</v>
      </c>
      <c r="AU11" s="175">
        <v>0.33666255190214001</v>
      </c>
      <c r="AV11" s="78">
        <v>34</v>
      </c>
      <c r="AW11" s="175">
        <v>0.38155089215575999</v>
      </c>
      <c r="AX11" s="78">
        <v>24</v>
      </c>
      <c r="AY11" s="175">
        <v>0.26933004152170997</v>
      </c>
      <c r="AZ11" s="78">
        <v>22</v>
      </c>
      <c r="BA11" s="175">
        <v>0.24688587139491</v>
      </c>
      <c r="BB11" s="78">
        <v>13</v>
      </c>
      <c r="BC11" s="175">
        <v>0.14588710582426001</v>
      </c>
      <c r="BD11" s="78">
        <v>13</v>
      </c>
      <c r="BE11" s="175">
        <v>0.14588710582426001</v>
      </c>
      <c r="BF11" s="78">
        <v>19</v>
      </c>
      <c r="BG11" s="175">
        <v>0.21321961620468999</v>
      </c>
      <c r="BH11" s="78">
        <v>19</v>
      </c>
      <c r="BI11" s="173">
        <v>0.21321961620468999</v>
      </c>
      <c r="BJ11" s="78">
        <v>27</v>
      </c>
      <c r="BK11" s="173">
        <v>0.30299629671193001</v>
      </c>
      <c r="BL11" s="78">
        <v>16</v>
      </c>
      <c r="BM11" s="173">
        <v>0.17955336101448</v>
      </c>
      <c r="BN11" s="78">
        <v>18</v>
      </c>
      <c r="BO11" s="173">
        <v>0.20199753114128999</v>
      </c>
      <c r="BP11" s="78">
        <v>25</v>
      </c>
      <c r="BQ11" s="173">
        <v>0.28055212658512002</v>
      </c>
      <c r="BR11" s="78">
        <v>50</v>
      </c>
      <c r="BS11" s="174">
        <v>0.56110425317024004</v>
      </c>
      <c r="BT11" s="78">
        <v>89</v>
      </c>
      <c r="BU11" s="174">
        <v>0.99876557064302995</v>
      </c>
      <c r="BV11" s="78">
        <v>122</v>
      </c>
      <c r="BW11" s="173">
        <v>1.3690943777353799</v>
      </c>
      <c r="BX11" s="78">
        <v>136</v>
      </c>
      <c r="BY11" s="173">
        <v>1.52620356862305</v>
      </c>
      <c r="BZ11" s="78">
        <v>176</v>
      </c>
      <c r="CA11" s="173">
        <v>1.97508697115924</v>
      </c>
      <c r="CB11" s="78">
        <v>161</v>
      </c>
      <c r="CC11" s="173">
        <v>1.80675569520817</v>
      </c>
      <c r="CD11" s="78">
        <v>203</v>
      </c>
      <c r="CE11" s="173">
        <v>2.2780832678711702</v>
      </c>
      <c r="CF11" s="101">
        <v>232</v>
      </c>
      <c r="CG11" s="179">
        <v>2.6035237347099098</v>
      </c>
      <c r="CH11" s="180">
        <v>306</v>
      </c>
      <c r="CI11" s="179">
        <v>3.4339580294018601</v>
      </c>
      <c r="CJ11" s="180">
        <v>300</v>
      </c>
      <c r="CK11" s="179">
        <v>3.36662551902144</v>
      </c>
      <c r="CL11" s="180">
        <v>308</v>
      </c>
      <c r="CM11" s="179">
        <v>3.4564021995286698</v>
      </c>
      <c r="CN11" s="180">
        <v>286</v>
      </c>
      <c r="CO11" s="179">
        <v>3.2095163281337702</v>
      </c>
      <c r="CP11" s="180">
        <v>250</v>
      </c>
      <c r="CQ11" s="179">
        <v>2.8055212658511999</v>
      </c>
      <c r="CR11" s="180">
        <v>236</v>
      </c>
      <c r="CS11" s="179">
        <v>2.64841207496353</v>
      </c>
      <c r="CT11" s="180">
        <v>184</v>
      </c>
      <c r="CU11" s="179">
        <v>2.0648636516664798</v>
      </c>
      <c r="CV11" s="180">
        <v>174</v>
      </c>
      <c r="CW11" s="179">
        <v>1.9526428010324299</v>
      </c>
      <c r="CX11" s="180">
        <v>174</v>
      </c>
      <c r="CY11" s="179">
        <v>1.9526428010324299</v>
      </c>
      <c r="CZ11" s="180">
        <v>188</v>
      </c>
      <c r="DA11" s="179">
        <v>2.1097519919201</v>
      </c>
      <c r="DB11" s="180">
        <v>193</v>
      </c>
      <c r="DC11" s="179">
        <v>2.1658624172371201</v>
      </c>
      <c r="DD11" s="180">
        <v>167</v>
      </c>
      <c r="DE11" s="179">
        <v>1.8740882055885999</v>
      </c>
      <c r="DF11" s="180">
        <v>206</v>
      </c>
      <c r="DG11" s="179">
        <v>2.31174952306139</v>
      </c>
      <c r="DH11" s="180">
        <v>202</v>
      </c>
      <c r="DI11" s="179">
        <v>2.2668611828077698</v>
      </c>
      <c r="DJ11" s="180">
        <v>257</v>
      </c>
      <c r="DK11" s="179">
        <v>2.8840758612950301</v>
      </c>
      <c r="DL11" s="180">
        <v>253</v>
      </c>
      <c r="DM11" s="179">
        <v>2.8391875210414099</v>
      </c>
      <c r="DN11" s="180">
        <v>260</v>
      </c>
      <c r="DO11" s="179">
        <v>2.9177421164852402</v>
      </c>
      <c r="DP11" s="180">
        <v>226</v>
      </c>
      <c r="DQ11" s="179">
        <v>2.53619122432948</v>
      </c>
      <c r="DR11" s="180">
        <v>242</v>
      </c>
      <c r="DS11" s="179">
        <v>2.7157445853439599</v>
      </c>
      <c r="DT11" s="180">
        <v>169</v>
      </c>
      <c r="DU11" s="179">
        <v>1.89653237571541</v>
      </c>
      <c r="DV11" s="180">
        <v>163</v>
      </c>
      <c r="DW11" s="179">
        <v>1.8291998653349799</v>
      </c>
      <c r="DX11" s="180">
        <v>171</v>
      </c>
      <c r="DY11" s="179">
        <v>1.9189765458422201</v>
      </c>
      <c r="DZ11" s="180">
        <v>115</v>
      </c>
      <c r="EA11" s="179">
        <v>1.2905397822915501</v>
      </c>
      <c r="EB11" s="180">
        <v>68</v>
      </c>
      <c r="EC11" s="179">
        <v>0.76310178431152997</v>
      </c>
      <c r="ED11" s="180">
        <v>38</v>
      </c>
      <c r="EE11" s="179">
        <v>0.42643923240937998</v>
      </c>
    </row>
    <row r="12" spans="1:135">
      <c r="A12" s="183" t="s">
        <v>306</v>
      </c>
      <c r="B12" s="89">
        <v>6245</v>
      </c>
      <c r="C12" s="92">
        <v>11.2225277193739</v>
      </c>
      <c r="D12" s="78" t="s">
        <v>320</v>
      </c>
      <c r="E12" s="189" t="s">
        <v>318</v>
      </c>
      <c r="F12" s="78">
        <v>8</v>
      </c>
      <c r="G12" s="189">
        <v>0.12810248198558999</v>
      </c>
      <c r="H12" s="78">
        <v>18</v>
      </c>
      <c r="I12" s="189">
        <v>0.28823058446756999</v>
      </c>
      <c r="J12" s="78">
        <v>32</v>
      </c>
      <c r="K12" s="189">
        <v>0.51240992794234996</v>
      </c>
      <c r="L12" s="78">
        <v>52</v>
      </c>
      <c r="M12" s="189">
        <v>0.83266613290632996</v>
      </c>
      <c r="N12" s="78">
        <v>70</v>
      </c>
      <c r="O12" s="189">
        <v>1.1208967173739</v>
      </c>
      <c r="P12" s="78">
        <v>80</v>
      </c>
      <c r="Q12" s="189">
        <v>1.28102481985589</v>
      </c>
      <c r="R12" s="78">
        <v>85</v>
      </c>
      <c r="S12" s="189">
        <v>1.36108887109688</v>
      </c>
      <c r="T12" s="78">
        <v>78</v>
      </c>
      <c r="U12" s="175">
        <v>1.24899919935949</v>
      </c>
      <c r="V12" s="78">
        <v>71</v>
      </c>
      <c r="W12" s="175">
        <v>1.1369095276221</v>
      </c>
      <c r="X12" s="78">
        <v>59</v>
      </c>
      <c r="Y12" s="175">
        <v>0.94475580464372</v>
      </c>
      <c r="Z12" s="78">
        <v>76</v>
      </c>
      <c r="AA12" s="175">
        <v>1.21697357886309</v>
      </c>
      <c r="AB12" s="78">
        <v>70</v>
      </c>
      <c r="AC12" s="175">
        <v>1.1208967173739</v>
      </c>
      <c r="AD12" s="78">
        <v>59</v>
      </c>
      <c r="AE12" s="175">
        <v>0.94475580464372</v>
      </c>
      <c r="AF12" s="78">
        <v>82</v>
      </c>
      <c r="AG12" s="175">
        <v>1.31305044035228</v>
      </c>
      <c r="AH12" s="78">
        <v>58</v>
      </c>
      <c r="AI12" s="175">
        <v>0.92874299439551999</v>
      </c>
      <c r="AJ12" s="78">
        <v>52</v>
      </c>
      <c r="AK12" s="175">
        <v>0.83266613290632996</v>
      </c>
      <c r="AL12" s="78">
        <v>39</v>
      </c>
      <c r="AM12" s="175">
        <v>0.62449959967974</v>
      </c>
      <c r="AN12" s="78">
        <v>28</v>
      </c>
      <c r="AO12" s="175">
        <v>0.44835868694955999</v>
      </c>
      <c r="AP12" s="78">
        <v>26</v>
      </c>
      <c r="AQ12" s="175">
        <v>0.41633306645315998</v>
      </c>
      <c r="AR12" s="78">
        <v>28</v>
      </c>
      <c r="AS12" s="175">
        <v>0.44835868694955999</v>
      </c>
      <c r="AT12" s="78">
        <v>16</v>
      </c>
      <c r="AU12" s="175">
        <v>0.25620496397117998</v>
      </c>
      <c r="AV12" s="78">
        <v>17</v>
      </c>
      <c r="AW12" s="175">
        <v>0.27221777421937998</v>
      </c>
      <c r="AX12" s="78">
        <v>33</v>
      </c>
      <c r="AY12" s="175">
        <v>0.52842273819054997</v>
      </c>
      <c r="AZ12" s="78">
        <v>27</v>
      </c>
      <c r="BA12" s="175">
        <v>0.43234587670135999</v>
      </c>
      <c r="BB12" s="78">
        <v>18</v>
      </c>
      <c r="BC12" s="175">
        <v>0.28823058446756999</v>
      </c>
      <c r="BD12" s="78">
        <v>12</v>
      </c>
      <c r="BE12" s="175">
        <v>0.19215372297837999</v>
      </c>
      <c r="BF12" s="78">
        <v>25</v>
      </c>
      <c r="BG12" s="175">
        <v>0.40032025620495998</v>
      </c>
      <c r="BH12" s="78">
        <v>20</v>
      </c>
      <c r="BI12" s="173">
        <v>0.32025620496397</v>
      </c>
      <c r="BJ12" s="78">
        <v>21</v>
      </c>
      <c r="BK12" s="173">
        <v>0.33626901521217001</v>
      </c>
      <c r="BL12" s="78">
        <v>18</v>
      </c>
      <c r="BM12" s="173">
        <v>0.28823058446756999</v>
      </c>
      <c r="BN12" s="78">
        <v>27</v>
      </c>
      <c r="BO12" s="173">
        <v>0.43234587670135999</v>
      </c>
      <c r="BP12" s="78">
        <v>29</v>
      </c>
      <c r="BQ12" s="173">
        <v>0.46437149719776</v>
      </c>
      <c r="BR12" s="78">
        <v>49</v>
      </c>
      <c r="BS12" s="174">
        <v>0.78462770216172995</v>
      </c>
      <c r="BT12" s="78">
        <v>71</v>
      </c>
      <c r="BU12" s="174">
        <v>1.1369095276221</v>
      </c>
      <c r="BV12" s="78">
        <v>107</v>
      </c>
      <c r="BW12" s="173">
        <v>1.7133706965572499</v>
      </c>
      <c r="BX12" s="78">
        <v>121</v>
      </c>
      <c r="BY12" s="173">
        <v>1.93755004003203</v>
      </c>
      <c r="BZ12" s="78">
        <v>148</v>
      </c>
      <c r="CA12" s="173">
        <v>2.3698959167333902</v>
      </c>
      <c r="CB12" s="78">
        <v>157</v>
      </c>
      <c r="CC12" s="173">
        <v>2.5140112089671698</v>
      </c>
      <c r="CD12" s="78">
        <v>191</v>
      </c>
      <c r="CE12" s="173">
        <v>3.05844675740593</v>
      </c>
      <c r="CF12" s="101">
        <v>240</v>
      </c>
      <c r="CG12" s="179">
        <v>3.8430744595676498</v>
      </c>
      <c r="CH12" s="180">
        <v>286</v>
      </c>
      <c r="CI12" s="179">
        <v>4.5796637309847901</v>
      </c>
      <c r="CJ12" s="180">
        <v>350</v>
      </c>
      <c r="CK12" s="179">
        <v>5.6044835868694998</v>
      </c>
      <c r="CL12" s="180">
        <v>333</v>
      </c>
      <c r="CM12" s="179">
        <v>5.3322658126501201</v>
      </c>
      <c r="CN12" s="180">
        <v>318</v>
      </c>
      <c r="CO12" s="179">
        <v>5.0920736589271396</v>
      </c>
      <c r="CP12" s="180">
        <v>279</v>
      </c>
      <c r="CQ12" s="179">
        <v>4.4675740592473998</v>
      </c>
      <c r="CR12" s="180">
        <v>247</v>
      </c>
      <c r="CS12" s="179">
        <v>3.9551641313050401</v>
      </c>
      <c r="CT12" s="180">
        <v>183</v>
      </c>
      <c r="CU12" s="179">
        <v>2.9303442754203401</v>
      </c>
      <c r="CV12" s="180">
        <v>129</v>
      </c>
      <c r="CW12" s="179">
        <v>2.0656525220176101</v>
      </c>
      <c r="CX12" s="180">
        <v>111</v>
      </c>
      <c r="CY12" s="179">
        <v>1.77742193755004</v>
      </c>
      <c r="CZ12" s="180">
        <v>97</v>
      </c>
      <c r="DA12" s="179">
        <v>1.5532425940752601</v>
      </c>
      <c r="DB12" s="180">
        <v>117</v>
      </c>
      <c r="DC12" s="179">
        <v>1.87349879903923</v>
      </c>
      <c r="DD12" s="180">
        <v>105</v>
      </c>
      <c r="DE12" s="179">
        <v>1.6813450760608499</v>
      </c>
      <c r="DF12" s="180">
        <v>101</v>
      </c>
      <c r="DG12" s="179">
        <v>1.6172938350680599</v>
      </c>
      <c r="DH12" s="180">
        <v>107</v>
      </c>
      <c r="DI12" s="179">
        <v>1.7133706965572499</v>
      </c>
      <c r="DJ12" s="180">
        <v>95</v>
      </c>
      <c r="DK12" s="179">
        <v>1.5212169735788601</v>
      </c>
      <c r="DL12" s="180">
        <v>105</v>
      </c>
      <c r="DM12" s="179">
        <v>1.6813450760608499</v>
      </c>
      <c r="DN12" s="180">
        <v>133</v>
      </c>
      <c r="DO12" s="179">
        <v>2.1297037630104101</v>
      </c>
      <c r="DP12" s="180">
        <v>115</v>
      </c>
      <c r="DQ12" s="179">
        <v>1.84147317854283</v>
      </c>
      <c r="DR12" s="180">
        <v>112</v>
      </c>
      <c r="DS12" s="179">
        <v>1.79343474779824</v>
      </c>
      <c r="DT12" s="180">
        <v>124</v>
      </c>
      <c r="DU12" s="179">
        <v>1.98558847077662</v>
      </c>
      <c r="DV12" s="180">
        <v>126</v>
      </c>
      <c r="DW12" s="179">
        <v>2.0176140912730198</v>
      </c>
      <c r="DX12" s="180">
        <v>102</v>
      </c>
      <c r="DY12" s="179">
        <v>1.6333066453162499</v>
      </c>
      <c r="DZ12" s="180">
        <v>97</v>
      </c>
      <c r="EA12" s="179">
        <v>1.5532425940752601</v>
      </c>
      <c r="EB12" s="180">
        <v>48</v>
      </c>
      <c r="EC12" s="179">
        <v>0.76861489191353005</v>
      </c>
      <c r="ED12" s="180" t="s">
        <v>320</v>
      </c>
      <c r="EE12" s="179" t="s">
        <v>318</v>
      </c>
    </row>
    <row r="13" spans="1:135">
      <c r="A13" s="183" t="s">
        <v>317</v>
      </c>
      <c r="B13" s="89">
        <v>2777</v>
      </c>
      <c r="C13" s="92">
        <v>4.9903858249321598</v>
      </c>
      <c r="D13" s="78" t="s">
        <v>320</v>
      </c>
      <c r="E13" s="189" t="s">
        <v>318</v>
      </c>
      <c r="F13" s="78">
        <v>10</v>
      </c>
      <c r="G13" s="189">
        <v>0.36010082823189998</v>
      </c>
      <c r="H13" s="78">
        <v>35</v>
      </c>
      <c r="I13" s="189">
        <v>1.2603528988116699</v>
      </c>
      <c r="J13" s="78">
        <v>109</v>
      </c>
      <c r="K13" s="189">
        <v>3.92509902772776</v>
      </c>
      <c r="L13" s="78">
        <v>120</v>
      </c>
      <c r="M13" s="189">
        <v>4.32120993878286</v>
      </c>
      <c r="N13" s="78">
        <v>100</v>
      </c>
      <c r="O13" s="189">
        <v>3.6010082823190501</v>
      </c>
      <c r="P13" s="78">
        <v>79</v>
      </c>
      <c r="Q13" s="189">
        <v>2.8447965430320501</v>
      </c>
      <c r="R13" s="78">
        <v>71</v>
      </c>
      <c r="S13" s="189">
        <v>2.55671588044653</v>
      </c>
      <c r="T13" s="78">
        <v>55</v>
      </c>
      <c r="U13" s="175">
        <v>1.98055455527548</v>
      </c>
      <c r="V13" s="78">
        <v>49</v>
      </c>
      <c r="W13" s="175">
        <v>1.76449405833633</v>
      </c>
      <c r="X13" s="78">
        <v>50</v>
      </c>
      <c r="Y13" s="175">
        <v>1.8005041411595299</v>
      </c>
      <c r="Z13" s="78">
        <v>39</v>
      </c>
      <c r="AA13" s="175">
        <v>1.40439323010443</v>
      </c>
      <c r="AB13" s="78">
        <v>34</v>
      </c>
      <c r="AC13" s="175">
        <v>1.2243428159884799</v>
      </c>
      <c r="AD13" s="78">
        <v>39</v>
      </c>
      <c r="AE13" s="175">
        <v>1.40439323010443</v>
      </c>
      <c r="AF13" s="78">
        <v>26</v>
      </c>
      <c r="AG13" s="175">
        <v>0.93626215340295005</v>
      </c>
      <c r="AH13" s="78">
        <v>25</v>
      </c>
      <c r="AI13" s="175">
        <v>0.90025207057975998</v>
      </c>
      <c r="AJ13" s="78">
        <v>13</v>
      </c>
      <c r="AK13" s="175">
        <v>0.46813107670148002</v>
      </c>
      <c r="AL13" s="78">
        <v>15</v>
      </c>
      <c r="AM13" s="175">
        <v>0.54015124234786005</v>
      </c>
      <c r="AN13" s="78">
        <v>14</v>
      </c>
      <c r="AO13" s="175">
        <v>0.50414115952466998</v>
      </c>
      <c r="AP13" s="78">
        <v>6</v>
      </c>
      <c r="AQ13" s="175">
        <v>0.21606049693914001</v>
      </c>
      <c r="AR13" s="78">
        <v>4</v>
      </c>
      <c r="AS13" s="175">
        <v>0.14404033129276</v>
      </c>
      <c r="AT13" s="78">
        <v>7</v>
      </c>
      <c r="AU13" s="175">
        <v>0.25207057976232999</v>
      </c>
      <c r="AV13" s="78">
        <v>8</v>
      </c>
      <c r="AW13" s="175">
        <v>0.28808066258552001</v>
      </c>
      <c r="AX13" s="78">
        <v>5</v>
      </c>
      <c r="AY13" s="175">
        <v>0.18005041411594999</v>
      </c>
      <c r="AZ13" s="78">
        <v>5</v>
      </c>
      <c r="BA13" s="175">
        <v>0.18005041411594999</v>
      </c>
      <c r="BB13" s="78" t="s">
        <v>320</v>
      </c>
      <c r="BC13" s="175" t="s">
        <v>318</v>
      </c>
      <c r="BD13" s="78" t="s">
        <v>320</v>
      </c>
      <c r="BE13" s="175" t="s">
        <v>318</v>
      </c>
      <c r="BF13" s="78">
        <v>5</v>
      </c>
      <c r="BG13" s="175">
        <v>0.18005041411594999</v>
      </c>
      <c r="BH13" s="78">
        <v>9</v>
      </c>
      <c r="BI13" s="173">
        <v>0.32409074540871002</v>
      </c>
      <c r="BJ13" s="78">
        <v>7</v>
      </c>
      <c r="BK13" s="173">
        <v>0.25207057976232999</v>
      </c>
      <c r="BL13" s="78" t="s">
        <v>320</v>
      </c>
      <c r="BM13" s="173" t="s">
        <v>318</v>
      </c>
      <c r="BN13" s="78" t="s">
        <v>320</v>
      </c>
      <c r="BO13" s="173" t="s">
        <v>318</v>
      </c>
      <c r="BP13" s="78" t="s">
        <v>320</v>
      </c>
      <c r="BQ13" s="173" t="s">
        <v>318</v>
      </c>
      <c r="BR13" s="78">
        <v>28</v>
      </c>
      <c r="BS13" s="174">
        <v>1.00828231904933</v>
      </c>
      <c r="BT13" s="78">
        <v>32</v>
      </c>
      <c r="BU13" s="174">
        <v>1.1523226503421</v>
      </c>
      <c r="BV13" s="78">
        <v>60</v>
      </c>
      <c r="BW13" s="173">
        <v>2.16060496939143</v>
      </c>
      <c r="BX13" s="78">
        <v>73</v>
      </c>
      <c r="BY13" s="173">
        <v>2.6287360460929099</v>
      </c>
      <c r="BZ13" s="78">
        <v>79</v>
      </c>
      <c r="CA13" s="173">
        <v>2.8447965430320501</v>
      </c>
      <c r="CB13" s="78">
        <v>63</v>
      </c>
      <c r="CC13" s="173">
        <v>2.2686352178610001</v>
      </c>
      <c r="CD13" s="78">
        <v>53</v>
      </c>
      <c r="CE13" s="173">
        <v>1.9085343896291</v>
      </c>
      <c r="CF13" s="101">
        <v>54</v>
      </c>
      <c r="CG13" s="179">
        <v>1.94454447245229</v>
      </c>
      <c r="CH13" s="180">
        <v>76</v>
      </c>
      <c r="CI13" s="179">
        <v>2.73676629456248</v>
      </c>
      <c r="CJ13" s="180">
        <v>85</v>
      </c>
      <c r="CK13" s="179">
        <v>3.0608570399711899</v>
      </c>
      <c r="CL13" s="180">
        <v>76</v>
      </c>
      <c r="CM13" s="179">
        <v>2.73676629456248</v>
      </c>
      <c r="CN13" s="180">
        <v>70</v>
      </c>
      <c r="CO13" s="179">
        <v>2.52070579762333</v>
      </c>
      <c r="CP13" s="180">
        <v>67</v>
      </c>
      <c r="CQ13" s="179">
        <v>2.4126755491537599</v>
      </c>
      <c r="CR13" s="180">
        <v>64</v>
      </c>
      <c r="CS13" s="179">
        <v>2.3046453006841898</v>
      </c>
      <c r="CT13" s="180">
        <v>56</v>
      </c>
      <c r="CU13" s="179">
        <v>2.0165646380986701</v>
      </c>
      <c r="CV13" s="180">
        <v>37</v>
      </c>
      <c r="CW13" s="179">
        <v>1.33237306445805</v>
      </c>
      <c r="CX13" s="180">
        <v>28</v>
      </c>
      <c r="CY13" s="179">
        <v>1.00828231904933</v>
      </c>
      <c r="CZ13" s="180">
        <v>35</v>
      </c>
      <c r="DA13" s="179">
        <v>1.2603528988116699</v>
      </c>
      <c r="DB13" s="180">
        <v>37</v>
      </c>
      <c r="DC13" s="179">
        <v>1.33237306445805</v>
      </c>
      <c r="DD13" s="180">
        <v>40</v>
      </c>
      <c r="DE13" s="179">
        <v>1.4404033129276199</v>
      </c>
      <c r="DF13" s="180">
        <v>53</v>
      </c>
      <c r="DG13" s="179">
        <v>1.9085343896291</v>
      </c>
      <c r="DH13" s="180">
        <v>46</v>
      </c>
      <c r="DI13" s="179">
        <v>1.6564638098667599</v>
      </c>
      <c r="DJ13" s="180">
        <v>64</v>
      </c>
      <c r="DK13" s="179">
        <v>2.3046453006841898</v>
      </c>
      <c r="DL13" s="180">
        <v>65</v>
      </c>
      <c r="DM13" s="179">
        <v>2.34065538350738</v>
      </c>
      <c r="DN13" s="180">
        <v>68</v>
      </c>
      <c r="DO13" s="179">
        <v>2.4486856319769501</v>
      </c>
      <c r="DP13" s="180">
        <v>81</v>
      </c>
      <c r="DQ13" s="179">
        <v>2.91681670867843</v>
      </c>
      <c r="DR13" s="180">
        <v>74</v>
      </c>
      <c r="DS13" s="179">
        <v>2.6647461289161001</v>
      </c>
      <c r="DT13" s="180">
        <v>82</v>
      </c>
      <c r="DU13" s="179">
        <v>2.9528267915016202</v>
      </c>
      <c r="DV13" s="180">
        <v>77</v>
      </c>
      <c r="DW13" s="179">
        <v>2.7727763773856702</v>
      </c>
      <c r="DX13" s="180">
        <v>48</v>
      </c>
      <c r="DY13" s="179">
        <v>1.72848397551314</v>
      </c>
      <c r="DZ13" s="180">
        <v>26</v>
      </c>
      <c r="EA13" s="179">
        <v>0.93626215340295005</v>
      </c>
      <c r="EB13" s="180">
        <v>17</v>
      </c>
      <c r="EC13" s="179">
        <v>0.61217140799423997</v>
      </c>
      <c r="ED13" s="180">
        <v>9</v>
      </c>
      <c r="EE13" s="179">
        <v>0.32409074540871002</v>
      </c>
    </row>
    <row r="14" spans="1:135">
      <c r="A14" s="183" t="s">
        <v>302</v>
      </c>
      <c r="B14" s="89">
        <v>2443</v>
      </c>
      <c r="C14" s="93">
        <v>4.3901737739680504</v>
      </c>
      <c r="D14" s="78">
        <v>0</v>
      </c>
      <c r="E14" s="188">
        <v>0</v>
      </c>
      <c r="F14" s="78">
        <v>4</v>
      </c>
      <c r="G14" s="188">
        <v>0.16373311502251001</v>
      </c>
      <c r="H14" s="78">
        <v>19</v>
      </c>
      <c r="I14" s="188">
        <v>0.77773229635693997</v>
      </c>
      <c r="J14" s="78">
        <v>34</v>
      </c>
      <c r="K14" s="188">
        <v>1.3917314776913601</v>
      </c>
      <c r="L14" s="78">
        <v>39</v>
      </c>
      <c r="M14" s="188">
        <v>1.59639787146951</v>
      </c>
      <c r="N14" s="78">
        <v>40</v>
      </c>
      <c r="O14" s="188">
        <v>1.63733115022513</v>
      </c>
      <c r="P14" s="78">
        <v>53</v>
      </c>
      <c r="Q14" s="188">
        <v>2.1694637740483</v>
      </c>
      <c r="R14" s="78">
        <v>36</v>
      </c>
      <c r="S14" s="188">
        <v>1.4735980352026199</v>
      </c>
      <c r="T14" s="78">
        <v>46</v>
      </c>
      <c r="U14" s="172">
        <v>1.8829308227588999</v>
      </c>
      <c r="V14" s="78">
        <v>45</v>
      </c>
      <c r="W14" s="172">
        <v>1.8419975440032801</v>
      </c>
      <c r="X14" s="78">
        <v>38</v>
      </c>
      <c r="Y14" s="172">
        <v>1.5554645927138799</v>
      </c>
      <c r="Z14" s="78">
        <v>45</v>
      </c>
      <c r="AA14" s="172">
        <v>1.8419975440032801</v>
      </c>
      <c r="AB14" s="78">
        <v>40</v>
      </c>
      <c r="AC14" s="172">
        <v>1.63733115022513</v>
      </c>
      <c r="AD14" s="78">
        <v>46</v>
      </c>
      <c r="AE14" s="172">
        <v>1.8829308227588999</v>
      </c>
      <c r="AF14" s="78">
        <v>36</v>
      </c>
      <c r="AG14" s="172">
        <v>1.4735980352026199</v>
      </c>
      <c r="AH14" s="78">
        <v>37</v>
      </c>
      <c r="AI14" s="172">
        <v>1.5145313139582499</v>
      </c>
      <c r="AJ14" s="78">
        <v>33</v>
      </c>
      <c r="AK14" s="172">
        <v>1.35079819893574</v>
      </c>
      <c r="AL14" s="78">
        <v>23</v>
      </c>
      <c r="AM14" s="172">
        <v>0.94146541137944995</v>
      </c>
      <c r="AN14" s="78">
        <v>11</v>
      </c>
      <c r="AO14" s="172">
        <v>0.45026606631191002</v>
      </c>
      <c r="AP14" s="78">
        <v>6</v>
      </c>
      <c r="AQ14" s="172">
        <v>0.24559967253376999</v>
      </c>
      <c r="AR14" s="78">
        <v>13</v>
      </c>
      <c r="AS14" s="172">
        <v>0.53213262382316995</v>
      </c>
      <c r="AT14" s="78">
        <v>11</v>
      </c>
      <c r="AU14" s="172">
        <v>0.45026606631191002</v>
      </c>
      <c r="AV14" s="78">
        <v>7</v>
      </c>
      <c r="AW14" s="172">
        <v>0.28653295128939998</v>
      </c>
      <c r="AX14" s="78">
        <v>8</v>
      </c>
      <c r="AY14" s="172">
        <v>0.32746623004503</v>
      </c>
      <c r="AZ14" s="78">
        <v>4</v>
      </c>
      <c r="BA14" s="172">
        <v>0.16373311502251001</v>
      </c>
      <c r="BB14" s="78" t="s">
        <v>320</v>
      </c>
      <c r="BC14" s="172" t="s">
        <v>318</v>
      </c>
      <c r="BD14" s="78">
        <v>5</v>
      </c>
      <c r="BE14" s="172">
        <v>0.20466639377814</v>
      </c>
      <c r="BF14" s="78" t="s">
        <v>320</v>
      </c>
      <c r="BG14" s="172" t="s">
        <v>318</v>
      </c>
      <c r="BH14" s="78" t="s">
        <v>320</v>
      </c>
      <c r="BI14" s="170" t="s">
        <v>318</v>
      </c>
      <c r="BJ14" s="78" t="s">
        <v>320</v>
      </c>
      <c r="BK14" s="170" t="s">
        <v>318</v>
      </c>
      <c r="BL14" s="78" t="s">
        <v>320</v>
      </c>
      <c r="BM14" s="170" t="s">
        <v>318</v>
      </c>
      <c r="BN14" s="78">
        <v>8</v>
      </c>
      <c r="BO14" s="170">
        <v>0.32746623004503</v>
      </c>
      <c r="BP14" s="78">
        <v>10</v>
      </c>
      <c r="BQ14" s="170">
        <v>0.40933278755628</v>
      </c>
      <c r="BR14" s="78">
        <v>17</v>
      </c>
      <c r="BS14" s="171">
        <v>0.69586573884568004</v>
      </c>
      <c r="BT14" s="78">
        <v>26</v>
      </c>
      <c r="BU14" s="171">
        <v>1.0642652476463399</v>
      </c>
      <c r="BV14" s="78">
        <v>43</v>
      </c>
      <c r="BW14" s="170">
        <v>1.76013098649202</v>
      </c>
      <c r="BX14" s="78">
        <v>29</v>
      </c>
      <c r="BY14" s="170">
        <v>1.18706508391322</v>
      </c>
      <c r="BZ14" s="78">
        <v>43</v>
      </c>
      <c r="CA14" s="170">
        <v>1.76013098649202</v>
      </c>
      <c r="CB14" s="78">
        <v>49</v>
      </c>
      <c r="CC14" s="170">
        <v>2.0057306590257902</v>
      </c>
      <c r="CD14" s="78">
        <v>52</v>
      </c>
      <c r="CE14" s="170">
        <v>2.12853049529267</v>
      </c>
      <c r="CF14" s="101">
        <v>43</v>
      </c>
      <c r="CG14" s="179">
        <v>1.76013098649202</v>
      </c>
      <c r="CH14" s="180">
        <v>62</v>
      </c>
      <c r="CI14" s="179">
        <v>2.53786328284896</v>
      </c>
      <c r="CJ14" s="180">
        <v>71</v>
      </c>
      <c r="CK14" s="179">
        <v>2.9062627916496102</v>
      </c>
      <c r="CL14" s="180">
        <v>74</v>
      </c>
      <c r="CM14" s="179">
        <v>3.0290626279164998</v>
      </c>
      <c r="CN14" s="180">
        <v>66</v>
      </c>
      <c r="CO14" s="179">
        <v>2.7015963978714699</v>
      </c>
      <c r="CP14" s="180">
        <v>74</v>
      </c>
      <c r="CQ14" s="179">
        <v>3.0290626279164998</v>
      </c>
      <c r="CR14" s="180">
        <v>56</v>
      </c>
      <c r="CS14" s="179">
        <v>2.2922636103151901</v>
      </c>
      <c r="CT14" s="180">
        <v>56</v>
      </c>
      <c r="CU14" s="179">
        <v>2.2922636103151901</v>
      </c>
      <c r="CV14" s="180">
        <v>49</v>
      </c>
      <c r="CW14" s="179">
        <v>2.0057306590257902</v>
      </c>
      <c r="CX14" s="180">
        <v>51</v>
      </c>
      <c r="CY14" s="179">
        <v>2.08759721653704</v>
      </c>
      <c r="CZ14" s="180">
        <v>49</v>
      </c>
      <c r="DA14" s="179">
        <v>2.0057306590257902</v>
      </c>
      <c r="DB14" s="180">
        <v>46</v>
      </c>
      <c r="DC14" s="179">
        <v>1.8829308227588999</v>
      </c>
      <c r="DD14" s="180">
        <v>61</v>
      </c>
      <c r="DE14" s="179">
        <v>2.49693000409333</v>
      </c>
      <c r="DF14" s="180">
        <v>94</v>
      </c>
      <c r="DG14" s="179">
        <v>3.8477282030290598</v>
      </c>
      <c r="DH14" s="180">
        <v>54</v>
      </c>
      <c r="DI14" s="179">
        <v>2.2103970528039301</v>
      </c>
      <c r="DJ14" s="180">
        <v>96</v>
      </c>
      <c r="DK14" s="179">
        <v>3.9295947605403199</v>
      </c>
      <c r="DL14" s="180">
        <v>70</v>
      </c>
      <c r="DM14" s="179">
        <v>2.8653295128939802</v>
      </c>
      <c r="DN14" s="180">
        <v>72</v>
      </c>
      <c r="DO14" s="179">
        <v>2.9471960704052398</v>
      </c>
      <c r="DP14" s="180">
        <v>76</v>
      </c>
      <c r="DQ14" s="179">
        <v>3.1109291854277501</v>
      </c>
      <c r="DR14" s="180">
        <v>60</v>
      </c>
      <c r="DS14" s="179">
        <v>2.4559967253377</v>
      </c>
      <c r="DT14" s="180">
        <v>42</v>
      </c>
      <c r="DU14" s="179">
        <v>1.71919770773639</v>
      </c>
      <c r="DV14" s="180">
        <v>41</v>
      </c>
      <c r="DW14" s="179">
        <v>1.67826442898076</v>
      </c>
      <c r="DX14" s="180">
        <v>44</v>
      </c>
      <c r="DY14" s="179">
        <v>1.8010642652476501</v>
      </c>
      <c r="DZ14" s="180">
        <v>26</v>
      </c>
      <c r="EA14" s="179">
        <v>1.0642652476463399</v>
      </c>
      <c r="EB14" s="180">
        <v>26</v>
      </c>
      <c r="EC14" s="179">
        <v>1.0642652476463399</v>
      </c>
      <c r="ED14" s="180">
        <v>15</v>
      </c>
      <c r="EE14" s="179">
        <v>0.61399918133442</v>
      </c>
    </row>
    <row r="15" spans="1:135">
      <c r="A15" s="183" t="s">
        <v>309</v>
      </c>
      <c r="B15" s="89">
        <v>1991</v>
      </c>
      <c r="C15" s="93">
        <v>3.5779107588908698</v>
      </c>
      <c r="D15" s="78" t="s">
        <v>320</v>
      </c>
      <c r="E15" s="188" t="s">
        <v>318</v>
      </c>
      <c r="F15" s="78" t="s">
        <v>320</v>
      </c>
      <c r="G15" s="188" t="s">
        <v>318</v>
      </c>
      <c r="H15" s="78">
        <v>11</v>
      </c>
      <c r="I15" s="188">
        <v>0.55248618784530001</v>
      </c>
      <c r="J15" s="78">
        <v>15</v>
      </c>
      <c r="K15" s="188">
        <v>0.75339025615268995</v>
      </c>
      <c r="L15" s="78">
        <v>19</v>
      </c>
      <c r="M15" s="188">
        <v>0.95429432446007001</v>
      </c>
      <c r="N15" s="78">
        <v>39</v>
      </c>
      <c r="O15" s="188">
        <v>1.9588146659969901</v>
      </c>
      <c r="P15" s="78">
        <v>37</v>
      </c>
      <c r="Q15" s="188">
        <v>1.8583626318433</v>
      </c>
      <c r="R15" s="78">
        <v>43</v>
      </c>
      <c r="S15" s="188">
        <v>2.15971873430437</v>
      </c>
      <c r="T15" s="78">
        <v>61</v>
      </c>
      <c r="U15" s="172">
        <v>3.0637870416876001</v>
      </c>
      <c r="V15" s="78">
        <v>39</v>
      </c>
      <c r="W15" s="172">
        <v>1.9588146659969901</v>
      </c>
      <c r="X15" s="78">
        <v>49</v>
      </c>
      <c r="Y15" s="172">
        <v>2.46107483676544</v>
      </c>
      <c r="Z15" s="78">
        <v>42</v>
      </c>
      <c r="AA15" s="172">
        <v>2.10949271722752</v>
      </c>
      <c r="AB15" s="78">
        <v>41</v>
      </c>
      <c r="AC15" s="172">
        <v>2.0592667001506801</v>
      </c>
      <c r="AD15" s="78">
        <v>46</v>
      </c>
      <c r="AE15" s="172">
        <v>2.3103967855349099</v>
      </c>
      <c r="AF15" s="78">
        <v>24</v>
      </c>
      <c r="AG15" s="172">
        <v>1.2054244098443001</v>
      </c>
      <c r="AH15" s="78">
        <v>36</v>
      </c>
      <c r="AI15" s="172">
        <v>1.8081366147664499</v>
      </c>
      <c r="AJ15" s="78">
        <v>19</v>
      </c>
      <c r="AK15" s="172">
        <v>0.95429432446007001</v>
      </c>
      <c r="AL15" s="78">
        <v>19</v>
      </c>
      <c r="AM15" s="172">
        <v>0.95429432446007001</v>
      </c>
      <c r="AN15" s="78">
        <v>6</v>
      </c>
      <c r="AO15" s="172">
        <v>0.30135610246106997</v>
      </c>
      <c r="AP15" s="78">
        <v>4</v>
      </c>
      <c r="AQ15" s="172">
        <v>0.20090406830738</v>
      </c>
      <c r="AR15" s="78" t="s">
        <v>320</v>
      </c>
      <c r="AS15" s="172" t="s">
        <v>318</v>
      </c>
      <c r="AT15" s="78">
        <v>4</v>
      </c>
      <c r="AU15" s="172">
        <v>0.20090406830738</v>
      </c>
      <c r="AV15" s="78" t="s">
        <v>320</v>
      </c>
      <c r="AW15" s="172" t="s">
        <v>318</v>
      </c>
      <c r="AX15" s="78" t="s">
        <v>320</v>
      </c>
      <c r="AY15" s="172" t="s">
        <v>318</v>
      </c>
      <c r="AZ15" s="78" t="s">
        <v>320</v>
      </c>
      <c r="BA15" s="172" t="s">
        <v>318</v>
      </c>
      <c r="BB15" s="78">
        <v>4</v>
      </c>
      <c r="BC15" s="172">
        <v>0.20090406830738</v>
      </c>
      <c r="BD15" s="78">
        <v>4</v>
      </c>
      <c r="BE15" s="172">
        <v>0.20090406830738</v>
      </c>
      <c r="BF15" s="78" t="s">
        <v>320</v>
      </c>
      <c r="BG15" s="172" t="s">
        <v>318</v>
      </c>
      <c r="BH15" s="78">
        <v>4</v>
      </c>
      <c r="BI15" s="170">
        <v>0.20090406830738</v>
      </c>
      <c r="BJ15" s="78">
        <v>6</v>
      </c>
      <c r="BK15" s="170">
        <v>0.30135610246106997</v>
      </c>
      <c r="BL15" s="78">
        <v>15</v>
      </c>
      <c r="BM15" s="170">
        <v>0.75339025615268995</v>
      </c>
      <c r="BN15" s="78">
        <v>19</v>
      </c>
      <c r="BO15" s="170">
        <v>0.95429432446007001</v>
      </c>
      <c r="BP15" s="78">
        <v>17</v>
      </c>
      <c r="BQ15" s="170">
        <v>0.85384229030638004</v>
      </c>
      <c r="BR15" s="78">
        <v>14</v>
      </c>
      <c r="BS15" s="171">
        <v>0.70316423907584003</v>
      </c>
      <c r="BT15" s="78">
        <v>31</v>
      </c>
      <c r="BU15" s="171">
        <v>1.55700652938222</v>
      </c>
      <c r="BV15" s="78">
        <v>37</v>
      </c>
      <c r="BW15" s="170">
        <v>1.8583626318433</v>
      </c>
      <c r="BX15" s="78">
        <v>37</v>
      </c>
      <c r="BY15" s="170">
        <v>1.8583626318433</v>
      </c>
      <c r="BZ15" s="78">
        <v>47</v>
      </c>
      <c r="CA15" s="170">
        <v>2.3606228026117502</v>
      </c>
      <c r="CB15" s="78">
        <v>53</v>
      </c>
      <c r="CC15" s="170">
        <v>2.66197890507283</v>
      </c>
      <c r="CD15" s="78">
        <v>41</v>
      </c>
      <c r="CE15" s="170">
        <v>2.0592667001506801</v>
      </c>
      <c r="CF15" s="101">
        <v>45</v>
      </c>
      <c r="CG15" s="179">
        <v>2.2601707684580599</v>
      </c>
      <c r="CH15" s="180">
        <v>45</v>
      </c>
      <c r="CI15" s="179">
        <v>2.2601707684580599</v>
      </c>
      <c r="CJ15" s="180">
        <v>43</v>
      </c>
      <c r="CK15" s="179">
        <v>2.15971873430437</v>
      </c>
      <c r="CL15" s="180">
        <v>61</v>
      </c>
      <c r="CM15" s="179">
        <v>3.0637870416876001</v>
      </c>
      <c r="CN15" s="180">
        <v>53</v>
      </c>
      <c r="CO15" s="179">
        <v>2.66197890507283</v>
      </c>
      <c r="CP15" s="180">
        <v>35</v>
      </c>
      <c r="CQ15" s="179">
        <v>1.7579105976895999</v>
      </c>
      <c r="CR15" s="180">
        <v>30</v>
      </c>
      <c r="CS15" s="179">
        <v>1.5067805123053699</v>
      </c>
      <c r="CT15" s="180">
        <v>30</v>
      </c>
      <c r="CU15" s="179">
        <v>1.5067805123053699</v>
      </c>
      <c r="CV15" s="180">
        <v>26</v>
      </c>
      <c r="CW15" s="179">
        <v>1.30587644399799</v>
      </c>
      <c r="CX15" s="180">
        <v>22</v>
      </c>
      <c r="CY15" s="179">
        <v>1.10497237569061</v>
      </c>
      <c r="CZ15" s="180">
        <v>26</v>
      </c>
      <c r="DA15" s="179">
        <v>1.30587644399799</v>
      </c>
      <c r="DB15" s="180">
        <v>24</v>
      </c>
      <c r="DC15" s="179">
        <v>1.2054244098443001</v>
      </c>
      <c r="DD15" s="180">
        <v>24</v>
      </c>
      <c r="DE15" s="179">
        <v>1.2054244098443001</v>
      </c>
      <c r="DF15" s="180">
        <v>35</v>
      </c>
      <c r="DG15" s="179">
        <v>1.7579105976895999</v>
      </c>
      <c r="DH15" s="180">
        <v>41</v>
      </c>
      <c r="DI15" s="179">
        <v>2.0592667001506801</v>
      </c>
      <c r="DJ15" s="180">
        <v>44</v>
      </c>
      <c r="DK15" s="179">
        <v>2.20994475138122</v>
      </c>
      <c r="DL15" s="180">
        <v>64</v>
      </c>
      <c r="DM15" s="179">
        <v>3.2144650929181302</v>
      </c>
      <c r="DN15" s="180">
        <v>78</v>
      </c>
      <c r="DO15" s="179">
        <v>3.9176293319939699</v>
      </c>
      <c r="DP15" s="180">
        <v>73</v>
      </c>
      <c r="DQ15" s="179">
        <v>3.6664992466097401</v>
      </c>
      <c r="DR15" s="180">
        <v>84</v>
      </c>
      <c r="DS15" s="179">
        <v>4.2189854344550497</v>
      </c>
      <c r="DT15" s="180">
        <v>71</v>
      </c>
      <c r="DU15" s="179">
        <v>3.5660472124560498</v>
      </c>
      <c r="DV15" s="180">
        <v>52</v>
      </c>
      <c r="DW15" s="179">
        <v>2.6117528879959799</v>
      </c>
      <c r="DX15" s="180">
        <v>37</v>
      </c>
      <c r="DY15" s="179">
        <v>1.8583626318433</v>
      </c>
      <c r="DZ15" s="180">
        <v>24</v>
      </c>
      <c r="EA15" s="179">
        <v>1.2054244098443001</v>
      </c>
      <c r="EB15" s="180">
        <v>22</v>
      </c>
      <c r="EC15" s="179">
        <v>1.10497237569061</v>
      </c>
      <c r="ED15" s="180" t="s">
        <v>320</v>
      </c>
      <c r="EE15" s="179" t="s">
        <v>318</v>
      </c>
    </row>
    <row r="16" spans="1:135">
      <c r="A16" s="183" t="s">
        <v>299</v>
      </c>
      <c r="B16" s="89">
        <v>1981</v>
      </c>
      <c r="C16" s="93">
        <v>3.5599403382033201</v>
      </c>
      <c r="D16" s="78">
        <v>0</v>
      </c>
      <c r="E16" s="188">
        <v>0</v>
      </c>
      <c r="F16" s="78" t="s">
        <v>320</v>
      </c>
      <c r="G16" s="188" t="s">
        <v>318</v>
      </c>
      <c r="H16" s="78">
        <v>6</v>
      </c>
      <c r="I16" s="188">
        <v>0.30287733467944999</v>
      </c>
      <c r="J16" s="78">
        <v>40</v>
      </c>
      <c r="K16" s="188">
        <v>2.0191822311963699</v>
      </c>
      <c r="L16" s="78">
        <v>32</v>
      </c>
      <c r="M16" s="188">
        <v>1.61534578495709</v>
      </c>
      <c r="N16" s="78">
        <v>52</v>
      </c>
      <c r="O16" s="188">
        <v>2.6249369005552801</v>
      </c>
      <c r="P16" s="78">
        <v>33</v>
      </c>
      <c r="Q16" s="188">
        <v>1.6658253407370001</v>
      </c>
      <c r="R16" s="78">
        <v>45</v>
      </c>
      <c r="S16" s="188">
        <v>2.27158001009591</v>
      </c>
      <c r="T16" s="78">
        <v>38</v>
      </c>
      <c r="U16" s="172">
        <v>1.91822311963655</v>
      </c>
      <c r="V16" s="78">
        <v>33</v>
      </c>
      <c r="W16" s="172">
        <v>1.6658253407370001</v>
      </c>
      <c r="X16" s="78">
        <v>35</v>
      </c>
      <c r="Y16" s="172">
        <v>1.7667844522968199</v>
      </c>
      <c r="Z16" s="78">
        <v>32</v>
      </c>
      <c r="AA16" s="172">
        <v>1.61534578495709</v>
      </c>
      <c r="AB16" s="78">
        <v>33</v>
      </c>
      <c r="AC16" s="172">
        <v>1.6658253407370001</v>
      </c>
      <c r="AD16" s="78">
        <v>32</v>
      </c>
      <c r="AE16" s="172">
        <v>1.61534578495709</v>
      </c>
      <c r="AF16" s="78">
        <v>40</v>
      </c>
      <c r="AG16" s="172">
        <v>2.0191822311963699</v>
      </c>
      <c r="AH16" s="78">
        <v>29</v>
      </c>
      <c r="AI16" s="172">
        <v>1.4639071176173699</v>
      </c>
      <c r="AJ16" s="78">
        <v>30</v>
      </c>
      <c r="AK16" s="172">
        <v>1.51438667339727</v>
      </c>
      <c r="AL16" s="78">
        <v>23</v>
      </c>
      <c r="AM16" s="172">
        <v>1.1610297829379099</v>
      </c>
      <c r="AN16" s="78">
        <v>16</v>
      </c>
      <c r="AO16" s="172">
        <v>0.80767289247855001</v>
      </c>
      <c r="AP16" s="78">
        <v>19</v>
      </c>
      <c r="AQ16" s="172">
        <v>0.95911155981827001</v>
      </c>
      <c r="AR16" s="78">
        <v>11</v>
      </c>
      <c r="AS16" s="172">
        <v>0.55527511357899995</v>
      </c>
      <c r="AT16" s="78">
        <v>8</v>
      </c>
      <c r="AU16" s="172">
        <v>0.40383644623927001</v>
      </c>
      <c r="AV16" s="78">
        <v>10</v>
      </c>
      <c r="AW16" s="172">
        <v>0.50479555779909002</v>
      </c>
      <c r="AX16" s="78">
        <v>9</v>
      </c>
      <c r="AY16" s="172">
        <v>0.45431600201917999</v>
      </c>
      <c r="AZ16" s="78">
        <v>8</v>
      </c>
      <c r="BA16" s="172">
        <v>0.40383644623927001</v>
      </c>
      <c r="BB16" s="78">
        <v>6</v>
      </c>
      <c r="BC16" s="172">
        <v>0.30287733467944999</v>
      </c>
      <c r="BD16" s="78">
        <v>9</v>
      </c>
      <c r="BE16" s="172">
        <v>0.45431600201917999</v>
      </c>
      <c r="BF16" s="78">
        <v>6</v>
      </c>
      <c r="BG16" s="172">
        <v>0.30287733467944999</v>
      </c>
      <c r="BH16" s="78" t="s">
        <v>320</v>
      </c>
      <c r="BI16" s="170" t="s">
        <v>318</v>
      </c>
      <c r="BJ16" s="78" t="s">
        <v>320</v>
      </c>
      <c r="BK16" s="170" t="s">
        <v>318</v>
      </c>
      <c r="BL16" s="78">
        <v>8</v>
      </c>
      <c r="BM16" s="170">
        <v>0.40383644623927001</v>
      </c>
      <c r="BN16" s="78">
        <v>11</v>
      </c>
      <c r="BO16" s="170">
        <v>0.55527511357899995</v>
      </c>
      <c r="BP16" s="78">
        <v>8</v>
      </c>
      <c r="BQ16" s="170">
        <v>0.40383644623927001</v>
      </c>
      <c r="BR16" s="78">
        <v>9</v>
      </c>
      <c r="BS16" s="171">
        <v>0.45431600201917999</v>
      </c>
      <c r="BT16" s="78">
        <v>14</v>
      </c>
      <c r="BU16" s="171">
        <v>0.70671378091873005</v>
      </c>
      <c r="BV16" s="78">
        <v>16</v>
      </c>
      <c r="BW16" s="170">
        <v>0.80767289247855001</v>
      </c>
      <c r="BX16" s="78">
        <v>38</v>
      </c>
      <c r="BY16" s="170">
        <v>1.91822311963655</v>
      </c>
      <c r="BZ16" s="78">
        <v>38</v>
      </c>
      <c r="CA16" s="170">
        <v>1.91822311963655</v>
      </c>
      <c r="CB16" s="78">
        <v>47</v>
      </c>
      <c r="CC16" s="170">
        <v>2.3725391216557301</v>
      </c>
      <c r="CD16" s="78">
        <v>55</v>
      </c>
      <c r="CE16" s="170">
        <v>2.7763755678950002</v>
      </c>
      <c r="CF16" s="101">
        <v>53</v>
      </c>
      <c r="CG16" s="179">
        <v>2.6754164563351801</v>
      </c>
      <c r="CH16" s="180">
        <v>68</v>
      </c>
      <c r="CI16" s="179">
        <v>3.4326097930338202</v>
      </c>
      <c r="CJ16" s="180">
        <v>88</v>
      </c>
      <c r="CK16" s="179">
        <v>4.4422009086320102</v>
      </c>
      <c r="CL16" s="180">
        <v>67</v>
      </c>
      <c r="CM16" s="179">
        <v>3.3821302372539099</v>
      </c>
      <c r="CN16" s="180">
        <v>60</v>
      </c>
      <c r="CO16" s="179">
        <v>3.0287733467945501</v>
      </c>
      <c r="CP16" s="180">
        <v>35</v>
      </c>
      <c r="CQ16" s="179">
        <v>1.7667844522968199</v>
      </c>
      <c r="CR16" s="180">
        <v>15</v>
      </c>
      <c r="CS16" s="179">
        <v>0.75719333669863997</v>
      </c>
      <c r="CT16" s="180">
        <v>20</v>
      </c>
      <c r="CU16" s="179">
        <v>1.00959111559818</v>
      </c>
      <c r="CV16" s="180">
        <v>26</v>
      </c>
      <c r="CW16" s="179">
        <v>1.31246845027764</v>
      </c>
      <c r="CX16" s="180">
        <v>29</v>
      </c>
      <c r="CY16" s="179">
        <v>1.4639071176173699</v>
      </c>
      <c r="CZ16" s="180">
        <v>28</v>
      </c>
      <c r="DA16" s="179">
        <v>1.4134275618374601</v>
      </c>
      <c r="DB16" s="180">
        <v>45</v>
      </c>
      <c r="DC16" s="179">
        <v>2.27158001009591</v>
      </c>
      <c r="DD16" s="180">
        <v>54</v>
      </c>
      <c r="DE16" s="179">
        <v>2.7258960121150899</v>
      </c>
      <c r="DF16" s="180">
        <v>51</v>
      </c>
      <c r="DG16" s="179">
        <v>2.5744573447753698</v>
      </c>
      <c r="DH16" s="180">
        <v>62</v>
      </c>
      <c r="DI16" s="179">
        <v>3.1297324583543702</v>
      </c>
      <c r="DJ16" s="180">
        <v>63</v>
      </c>
      <c r="DK16" s="179">
        <v>3.18021201413428</v>
      </c>
      <c r="DL16" s="180">
        <v>56</v>
      </c>
      <c r="DM16" s="179">
        <v>2.82685512367491</v>
      </c>
      <c r="DN16" s="180">
        <v>51</v>
      </c>
      <c r="DO16" s="179">
        <v>2.5744573447753698</v>
      </c>
      <c r="DP16" s="180">
        <v>47</v>
      </c>
      <c r="DQ16" s="179">
        <v>2.3725391216557301</v>
      </c>
      <c r="DR16" s="180">
        <v>47</v>
      </c>
      <c r="DS16" s="179">
        <v>2.3725391216557301</v>
      </c>
      <c r="DT16" s="180">
        <v>39</v>
      </c>
      <c r="DU16" s="179">
        <v>1.96870267541646</v>
      </c>
      <c r="DV16" s="180">
        <v>31</v>
      </c>
      <c r="DW16" s="179">
        <v>1.56486622917718</v>
      </c>
      <c r="DX16" s="180">
        <v>26</v>
      </c>
      <c r="DY16" s="179">
        <v>1.31246845027764</v>
      </c>
      <c r="DZ16" s="180">
        <v>14</v>
      </c>
      <c r="EA16" s="179">
        <v>0.70671378091873005</v>
      </c>
      <c r="EB16" s="180">
        <v>15</v>
      </c>
      <c r="EC16" s="179">
        <v>0.75719333669863997</v>
      </c>
      <c r="ED16" s="180">
        <v>4</v>
      </c>
      <c r="EE16" s="179">
        <v>0.20191822311964</v>
      </c>
    </row>
    <row r="17" spans="1:135">
      <c r="A17" s="183" t="s">
        <v>308</v>
      </c>
      <c r="B17" s="89">
        <v>1786</v>
      </c>
      <c r="C17" s="93">
        <v>3.2095171347961302</v>
      </c>
      <c r="D17" s="84" t="s">
        <v>320</v>
      </c>
      <c r="E17" s="188" t="s">
        <v>318</v>
      </c>
      <c r="F17" s="78">
        <v>6</v>
      </c>
      <c r="G17" s="188">
        <v>0.33594624860021999</v>
      </c>
      <c r="H17" s="78">
        <v>32</v>
      </c>
      <c r="I17" s="188">
        <v>1.7917133258678599</v>
      </c>
      <c r="J17" s="78">
        <v>56</v>
      </c>
      <c r="K17" s="188">
        <v>3.1354983202687601</v>
      </c>
      <c r="L17" s="78">
        <v>88</v>
      </c>
      <c r="M17" s="188">
        <v>4.9272116461366204</v>
      </c>
      <c r="N17" s="78">
        <v>70</v>
      </c>
      <c r="O17" s="188">
        <v>3.9193729003359499</v>
      </c>
      <c r="P17" s="78">
        <v>95</v>
      </c>
      <c r="Q17" s="188">
        <v>5.31914893617021</v>
      </c>
      <c r="R17" s="78">
        <v>55</v>
      </c>
      <c r="S17" s="188">
        <v>3.0795072788353899</v>
      </c>
      <c r="T17" s="78">
        <v>55</v>
      </c>
      <c r="U17" s="172">
        <v>3.0795072788353899</v>
      </c>
      <c r="V17" s="78">
        <v>37</v>
      </c>
      <c r="W17" s="172">
        <v>2.07166853303471</v>
      </c>
      <c r="X17" s="78">
        <v>28</v>
      </c>
      <c r="Y17" s="172">
        <v>1.56774916013438</v>
      </c>
      <c r="Z17" s="78">
        <v>30</v>
      </c>
      <c r="AA17" s="172">
        <v>1.67973124300112</v>
      </c>
      <c r="AB17" s="78">
        <v>21</v>
      </c>
      <c r="AC17" s="172">
        <v>1.17581187010078</v>
      </c>
      <c r="AD17" s="78">
        <v>19</v>
      </c>
      <c r="AE17" s="172">
        <v>1.0638297872340401</v>
      </c>
      <c r="AF17" s="78">
        <v>15</v>
      </c>
      <c r="AG17" s="172">
        <v>0.83986562150055999</v>
      </c>
      <c r="AH17" s="78">
        <v>15</v>
      </c>
      <c r="AI17" s="172">
        <v>0.83986562150055999</v>
      </c>
      <c r="AJ17" s="78">
        <v>15</v>
      </c>
      <c r="AK17" s="172">
        <v>0.83986562150055999</v>
      </c>
      <c r="AL17" s="78">
        <v>7</v>
      </c>
      <c r="AM17" s="172">
        <v>0.39193729003359001</v>
      </c>
      <c r="AN17" s="78">
        <v>10</v>
      </c>
      <c r="AO17" s="172">
        <v>0.55991041433371003</v>
      </c>
      <c r="AP17" s="78" t="s">
        <v>320</v>
      </c>
      <c r="AQ17" s="172" t="s">
        <v>318</v>
      </c>
      <c r="AR17" s="78" t="s">
        <v>320</v>
      </c>
      <c r="AS17" s="172" t="s">
        <v>318</v>
      </c>
      <c r="AT17" s="78">
        <v>0</v>
      </c>
      <c r="AU17" s="172">
        <v>0</v>
      </c>
      <c r="AV17" s="78" t="s">
        <v>320</v>
      </c>
      <c r="AW17" s="172" t="s">
        <v>318</v>
      </c>
      <c r="AX17" s="78">
        <v>4</v>
      </c>
      <c r="AY17" s="172">
        <v>0.22396416573347999</v>
      </c>
      <c r="AZ17" s="78">
        <v>0</v>
      </c>
      <c r="BA17" s="172">
        <v>0</v>
      </c>
      <c r="BB17" s="78" t="s">
        <v>320</v>
      </c>
      <c r="BC17" s="172" t="s">
        <v>318</v>
      </c>
      <c r="BD17" s="78">
        <v>0</v>
      </c>
      <c r="BE17" s="172">
        <v>0</v>
      </c>
      <c r="BF17" s="78" t="s">
        <v>320</v>
      </c>
      <c r="BG17" s="172" t="s">
        <v>318</v>
      </c>
      <c r="BH17" s="78">
        <v>0</v>
      </c>
      <c r="BI17" s="170">
        <v>0</v>
      </c>
      <c r="BJ17" s="78" t="s">
        <v>320</v>
      </c>
      <c r="BK17" s="170" t="s">
        <v>318</v>
      </c>
      <c r="BL17" s="78" t="s">
        <v>320</v>
      </c>
      <c r="BM17" s="170" t="s">
        <v>318</v>
      </c>
      <c r="BN17" s="78" t="s">
        <v>320</v>
      </c>
      <c r="BO17" s="170" t="s">
        <v>318</v>
      </c>
      <c r="BP17" s="78" t="s">
        <v>320</v>
      </c>
      <c r="BQ17" s="170" t="s">
        <v>318</v>
      </c>
      <c r="BR17" s="78">
        <v>8</v>
      </c>
      <c r="BS17" s="171">
        <v>0.44792833146696998</v>
      </c>
      <c r="BT17" s="78">
        <v>10</v>
      </c>
      <c r="BU17" s="171">
        <v>0.55991041433371003</v>
      </c>
      <c r="BV17" s="78">
        <v>30</v>
      </c>
      <c r="BW17" s="170">
        <v>1.67973124300112</v>
      </c>
      <c r="BX17" s="78">
        <v>23</v>
      </c>
      <c r="BY17" s="170">
        <v>1.28779395296753</v>
      </c>
      <c r="BZ17" s="78">
        <v>37</v>
      </c>
      <c r="CA17" s="170">
        <v>2.07166853303471</v>
      </c>
      <c r="CB17" s="78">
        <v>31</v>
      </c>
      <c r="CC17" s="170">
        <v>1.7357222844344899</v>
      </c>
      <c r="CD17" s="78">
        <v>26</v>
      </c>
      <c r="CE17" s="170">
        <v>1.4557670772676401</v>
      </c>
      <c r="CF17" s="101">
        <v>34</v>
      </c>
      <c r="CG17" s="179">
        <v>1.9036954087346001</v>
      </c>
      <c r="CH17" s="180">
        <v>28</v>
      </c>
      <c r="CI17" s="179">
        <v>1.56774916013438</v>
      </c>
      <c r="CJ17" s="180">
        <v>50</v>
      </c>
      <c r="CK17" s="179">
        <v>2.79955207166853</v>
      </c>
      <c r="CL17" s="180">
        <v>44</v>
      </c>
      <c r="CM17" s="179">
        <v>2.4636058230683102</v>
      </c>
      <c r="CN17" s="180">
        <v>41</v>
      </c>
      <c r="CO17" s="179">
        <v>2.2956326987682001</v>
      </c>
      <c r="CP17" s="180">
        <v>46</v>
      </c>
      <c r="CQ17" s="179">
        <v>2.5755879059350502</v>
      </c>
      <c r="CR17" s="180">
        <v>29</v>
      </c>
      <c r="CS17" s="179">
        <v>1.62374020156775</v>
      </c>
      <c r="CT17" s="180">
        <v>27</v>
      </c>
      <c r="CU17" s="179">
        <v>1.5117581187010101</v>
      </c>
      <c r="CV17" s="180">
        <v>19</v>
      </c>
      <c r="CW17" s="179">
        <v>1.0638297872340401</v>
      </c>
      <c r="CX17" s="180">
        <v>14</v>
      </c>
      <c r="CY17" s="179">
        <v>0.78387458006719002</v>
      </c>
      <c r="CZ17" s="180">
        <v>27</v>
      </c>
      <c r="DA17" s="179">
        <v>1.5117581187010101</v>
      </c>
      <c r="DB17" s="180">
        <v>17</v>
      </c>
      <c r="DC17" s="179">
        <v>0.95184770436730004</v>
      </c>
      <c r="DD17" s="180">
        <v>36</v>
      </c>
      <c r="DE17" s="179">
        <v>2.0156774916013398</v>
      </c>
      <c r="DF17" s="180">
        <v>29</v>
      </c>
      <c r="DG17" s="179">
        <v>1.62374020156775</v>
      </c>
      <c r="DH17" s="180">
        <v>52</v>
      </c>
      <c r="DI17" s="179">
        <v>2.91153415453527</v>
      </c>
      <c r="DJ17" s="180">
        <v>42</v>
      </c>
      <c r="DK17" s="179">
        <v>2.3516237402015698</v>
      </c>
      <c r="DL17" s="180">
        <v>54</v>
      </c>
      <c r="DM17" s="179">
        <v>3.0235162374020201</v>
      </c>
      <c r="DN17" s="180">
        <v>62</v>
      </c>
      <c r="DO17" s="179">
        <v>3.4714445688689799</v>
      </c>
      <c r="DP17" s="180">
        <v>57</v>
      </c>
      <c r="DQ17" s="179">
        <v>3.1914893617021298</v>
      </c>
      <c r="DR17" s="180">
        <v>55</v>
      </c>
      <c r="DS17" s="179">
        <v>3.0795072788353899</v>
      </c>
      <c r="DT17" s="180">
        <v>52</v>
      </c>
      <c r="DU17" s="179">
        <v>2.91153415453527</v>
      </c>
      <c r="DV17" s="180">
        <v>48</v>
      </c>
      <c r="DW17" s="179">
        <v>2.6875699888017901</v>
      </c>
      <c r="DX17" s="180">
        <v>45</v>
      </c>
      <c r="DY17" s="179">
        <v>2.51959686450168</v>
      </c>
      <c r="DZ17" s="180">
        <v>20</v>
      </c>
      <c r="EA17" s="179">
        <v>1.1198208286674101</v>
      </c>
      <c r="EB17" s="180">
        <v>12</v>
      </c>
      <c r="EC17" s="179">
        <v>0.67189249720044997</v>
      </c>
      <c r="ED17" s="180">
        <v>5</v>
      </c>
      <c r="EE17" s="179">
        <v>0.27995520716685002</v>
      </c>
    </row>
    <row r="18" spans="1:135">
      <c r="A18" s="183" t="s">
        <v>316</v>
      </c>
      <c r="B18" s="89">
        <v>1501</v>
      </c>
      <c r="C18" s="93">
        <v>2.6973601452009999</v>
      </c>
      <c r="D18" s="84">
        <v>0</v>
      </c>
      <c r="E18" s="188">
        <v>0</v>
      </c>
      <c r="F18" s="78">
        <v>5</v>
      </c>
      <c r="G18" s="188">
        <v>0.33311125916056</v>
      </c>
      <c r="H18" s="78">
        <v>9</v>
      </c>
      <c r="I18" s="188">
        <v>0.59960026648900999</v>
      </c>
      <c r="J18" s="78">
        <v>18</v>
      </c>
      <c r="K18" s="188">
        <v>1.19920053297801</v>
      </c>
      <c r="L18" s="78">
        <v>36</v>
      </c>
      <c r="M18" s="188">
        <v>2.3984010659560302</v>
      </c>
      <c r="N18" s="78">
        <v>42</v>
      </c>
      <c r="O18" s="188">
        <v>2.7981345769487</v>
      </c>
      <c r="P18" s="78">
        <v>50</v>
      </c>
      <c r="Q18" s="188">
        <v>3.3311125916056001</v>
      </c>
      <c r="R18" s="78">
        <v>44</v>
      </c>
      <c r="S18" s="188">
        <v>2.9313790806129201</v>
      </c>
      <c r="T18" s="78">
        <v>38</v>
      </c>
      <c r="U18" s="172">
        <v>2.5316455696202498</v>
      </c>
      <c r="V18" s="78">
        <v>38</v>
      </c>
      <c r="W18" s="172">
        <v>2.5316455696202498</v>
      </c>
      <c r="X18" s="78">
        <v>25</v>
      </c>
      <c r="Y18" s="172">
        <v>1.6655562958028001</v>
      </c>
      <c r="Z18" s="78">
        <v>28</v>
      </c>
      <c r="AA18" s="172">
        <v>1.8654230512991301</v>
      </c>
      <c r="AB18" s="78">
        <v>40</v>
      </c>
      <c r="AC18" s="172">
        <v>2.66489007328448</v>
      </c>
      <c r="AD18" s="78">
        <v>16</v>
      </c>
      <c r="AE18" s="172">
        <v>1.06595602931379</v>
      </c>
      <c r="AF18" s="78">
        <v>12</v>
      </c>
      <c r="AG18" s="172">
        <v>0.79946702198534003</v>
      </c>
      <c r="AH18" s="78">
        <v>22</v>
      </c>
      <c r="AI18" s="172">
        <v>1.46568954030646</v>
      </c>
      <c r="AJ18" s="78">
        <v>19</v>
      </c>
      <c r="AK18" s="172">
        <v>1.26582278481013</v>
      </c>
      <c r="AL18" s="78">
        <v>10</v>
      </c>
      <c r="AM18" s="172">
        <v>0.66622251832112001</v>
      </c>
      <c r="AN18" s="78">
        <v>4</v>
      </c>
      <c r="AO18" s="172">
        <v>0.26648900732844999</v>
      </c>
      <c r="AP18" s="78" t="s">
        <v>320</v>
      </c>
      <c r="AQ18" s="172" t="s">
        <v>318</v>
      </c>
      <c r="AR18" s="78">
        <v>5</v>
      </c>
      <c r="AS18" s="172">
        <v>0.33311125916056</v>
      </c>
      <c r="AT18" s="78">
        <v>4</v>
      </c>
      <c r="AU18" s="172">
        <v>0.26648900732844999</v>
      </c>
      <c r="AV18" s="78" t="s">
        <v>320</v>
      </c>
      <c r="AW18" s="172" t="s">
        <v>318</v>
      </c>
      <c r="AX18" s="78" t="s">
        <v>320</v>
      </c>
      <c r="AY18" s="172" t="s">
        <v>318</v>
      </c>
      <c r="AZ18" s="78" t="s">
        <v>320</v>
      </c>
      <c r="BA18" s="172" t="s">
        <v>318</v>
      </c>
      <c r="BB18" s="78" t="s">
        <v>320</v>
      </c>
      <c r="BC18" s="172" t="s">
        <v>318</v>
      </c>
      <c r="BD18" s="78" t="s">
        <v>320</v>
      </c>
      <c r="BE18" s="172" t="s">
        <v>318</v>
      </c>
      <c r="BF18" s="78">
        <v>6</v>
      </c>
      <c r="BG18" s="172">
        <v>0.39973351099267002</v>
      </c>
      <c r="BH18" s="78">
        <v>4</v>
      </c>
      <c r="BI18" s="170">
        <v>0.26648900732844999</v>
      </c>
      <c r="BJ18" s="78" t="s">
        <v>320</v>
      </c>
      <c r="BK18" s="170" t="s">
        <v>318</v>
      </c>
      <c r="BL18" s="78">
        <v>5</v>
      </c>
      <c r="BM18" s="170">
        <v>0.33311125916056</v>
      </c>
      <c r="BN18" s="78">
        <v>9</v>
      </c>
      <c r="BO18" s="170">
        <v>0.59960026648900999</v>
      </c>
      <c r="BP18" s="78">
        <v>7</v>
      </c>
      <c r="BQ18" s="170">
        <v>0.46635576282477997</v>
      </c>
      <c r="BR18" s="78">
        <v>11</v>
      </c>
      <c r="BS18" s="171">
        <v>0.73284477015323002</v>
      </c>
      <c r="BT18" s="78">
        <v>22</v>
      </c>
      <c r="BU18" s="171">
        <v>1.46568954030646</v>
      </c>
      <c r="BV18" s="78">
        <v>39</v>
      </c>
      <c r="BW18" s="170">
        <v>2.59826782145237</v>
      </c>
      <c r="BX18" s="78">
        <v>38</v>
      </c>
      <c r="BY18" s="170">
        <v>2.5316455696202498</v>
      </c>
      <c r="BZ18" s="78">
        <v>27</v>
      </c>
      <c r="CA18" s="170">
        <v>1.7988007994670201</v>
      </c>
      <c r="CB18" s="78">
        <v>33</v>
      </c>
      <c r="CC18" s="170">
        <v>2.1985343104596899</v>
      </c>
      <c r="CD18" s="78">
        <v>22</v>
      </c>
      <c r="CE18" s="170">
        <v>1.46568954030646</v>
      </c>
      <c r="CF18" s="101">
        <v>30</v>
      </c>
      <c r="CG18" s="179">
        <v>1.9986675549633599</v>
      </c>
      <c r="CH18" s="180">
        <v>23</v>
      </c>
      <c r="CI18" s="179">
        <v>1.5323117921385701</v>
      </c>
      <c r="CJ18" s="180">
        <v>37</v>
      </c>
      <c r="CK18" s="179">
        <v>2.4650233177881402</v>
      </c>
      <c r="CL18" s="180">
        <v>28</v>
      </c>
      <c r="CM18" s="179">
        <v>1.8654230512991301</v>
      </c>
      <c r="CN18" s="180">
        <v>38</v>
      </c>
      <c r="CO18" s="179">
        <v>2.5316455696202498</v>
      </c>
      <c r="CP18" s="180">
        <v>30</v>
      </c>
      <c r="CQ18" s="179">
        <v>1.9986675549633599</v>
      </c>
      <c r="CR18" s="180">
        <v>25</v>
      </c>
      <c r="CS18" s="179">
        <v>1.6655562958028001</v>
      </c>
      <c r="CT18" s="180">
        <v>25</v>
      </c>
      <c r="CU18" s="179">
        <v>1.6655562958028001</v>
      </c>
      <c r="CV18" s="180">
        <v>15</v>
      </c>
      <c r="CW18" s="179">
        <v>0.99933377748167995</v>
      </c>
      <c r="CX18" s="180">
        <v>11</v>
      </c>
      <c r="CY18" s="179">
        <v>0.73284477015323002</v>
      </c>
      <c r="CZ18" s="180">
        <v>15</v>
      </c>
      <c r="DA18" s="179">
        <v>0.99933377748167995</v>
      </c>
      <c r="DB18" s="180">
        <v>22</v>
      </c>
      <c r="DC18" s="179">
        <v>1.46568954030646</v>
      </c>
      <c r="DD18" s="180">
        <v>22</v>
      </c>
      <c r="DE18" s="179">
        <v>1.46568954030646</v>
      </c>
      <c r="DF18" s="180">
        <v>30</v>
      </c>
      <c r="DG18" s="179">
        <v>1.9986675549633599</v>
      </c>
      <c r="DH18" s="180">
        <v>37</v>
      </c>
      <c r="DI18" s="179">
        <v>2.4650233177881402</v>
      </c>
      <c r="DJ18" s="180">
        <v>55</v>
      </c>
      <c r="DK18" s="179">
        <v>3.66422385076616</v>
      </c>
      <c r="DL18" s="180">
        <v>50</v>
      </c>
      <c r="DM18" s="179">
        <v>3.3311125916056001</v>
      </c>
      <c r="DN18" s="180">
        <v>63</v>
      </c>
      <c r="DO18" s="179">
        <v>4.1972018654230503</v>
      </c>
      <c r="DP18" s="180">
        <v>50</v>
      </c>
      <c r="DQ18" s="179">
        <v>3.3311125916056001</v>
      </c>
      <c r="DR18" s="180">
        <v>38</v>
      </c>
      <c r="DS18" s="179">
        <v>2.5316455696202498</v>
      </c>
      <c r="DT18" s="180">
        <v>48</v>
      </c>
      <c r="DU18" s="179">
        <v>3.1978680879413699</v>
      </c>
      <c r="DV18" s="180">
        <v>41</v>
      </c>
      <c r="DW18" s="179">
        <v>2.73151232511659</v>
      </c>
      <c r="DX18" s="180">
        <v>34</v>
      </c>
      <c r="DY18" s="179">
        <v>2.2651565622918102</v>
      </c>
      <c r="DZ18" s="180">
        <v>14</v>
      </c>
      <c r="EA18" s="179">
        <v>0.93271152564957005</v>
      </c>
      <c r="EB18" s="180">
        <v>10</v>
      </c>
      <c r="EC18" s="179">
        <v>0.66622251832112001</v>
      </c>
      <c r="ED18" s="180">
        <v>5</v>
      </c>
      <c r="EE18" s="179">
        <v>0.33311125916056</v>
      </c>
    </row>
    <row r="19" spans="1:135">
      <c r="A19" s="183" t="s">
        <v>314</v>
      </c>
      <c r="B19" s="89">
        <v>1386</v>
      </c>
      <c r="C19" s="92">
        <v>2.49070030729419</v>
      </c>
      <c r="D19" s="82">
        <v>0</v>
      </c>
      <c r="E19" s="189">
        <v>0</v>
      </c>
      <c r="F19" s="78" t="s">
        <v>320</v>
      </c>
      <c r="G19" s="189" t="s">
        <v>318</v>
      </c>
      <c r="H19" s="78">
        <v>8</v>
      </c>
      <c r="I19" s="189">
        <v>0.57720057720058005</v>
      </c>
      <c r="J19" s="78">
        <v>25</v>
      </c>
      <c r="K19" s="189">
        <v>1.8037518037518001</v>
      </c>
      <c r="L19" s="78">
        <v>53</v>
      </c>
      <c r="M19" s="189">
        <v>3.8239538239538202</v>
      </c>
      <c r="N19" s="78">
        <v>58</v>
      </c>
      <c r="O19" s="189">
        <v>4.1847041847041897</v>
      </c>
      <c r="P19" s="78">
        <v>47</v>
      </c>
      <c r="Q19" s="189">
        <v>3.39105339105339</v>
      </c>
      <c r="R19" s="78">
        <v>33</v>
      </c>
      <c r="S19" s="189">
        <v>2.38095238095238</v>
      </c>
      <c r="T19" s="78">
        <v>17</v>
      </c>
      <c r="U19" s="175">
        <v>1.2265512265512299</v>
      </c>
      <c r="V19" s="78">
        <v>26</v>
      </c>
      <c r="W19" s="175">
        <v>1.87590187590188</v>
      </c>
      <c r="X19" s="78">
        <v>32</v>
      </c>
      <c r="Y19" s="175">
        <v>2.30880230880231</v>
      </c>
      <c r="Z19" s="78">
        <v>27</v>
      </c>
      <c r="AA19" s="175">
        <v>1.94805194805195</v>
      </c>
      <c r="AB19" s="78">
        <v>22</v>
      </c>
      <c r="AC19" s="175">
        <v>1.5873015873015901</v>
      </c>
      <c r="AD19" s="78">
        <v>35</v>
      </c>
      <c r="AE19" s="175">
        <v>2.52525252525253</v>
      </c>
      <c r="AF19" s="78">
        <v>29</v>
      </c>
      <c r="AG19" s="175">
        <v>2.09235209235209</v>
      </c>
      <c r="AH19" s="78">
        <v>34</v>
      </c>
      <c r="AI19" s="175">
        <v>2.4531024531024501</v>
      </c>
      <c r="AJ19" s="78">
        <v>14</v>
      </c>
      <c r="AK19" s="175">
        <v>1.0101010101010099</v>
      </c>
      <c r="AL19" s="78">
        <v>12</v>
      </c>
      <c r="AM19" s="175">
        <v>0.86580086580087001</v>
      </c>
      <c r="AN19" s="78">
        <v>6</v>
      </c>
      <c r="AO19" s="175">
        <v>0.43290043290043001</v>
      </c>
      <c r="AP19" s="78" t="s">
        <v>320</v>
      </c>
      <c r="AQ19" s="175" t="s">
        <v>318</v>
      </c>
      <c r="AR19" s="78">
        <v>7</v>
      </c>
      <c r="AS19" s="175">
        <v>0.50505050505050997</v>
      </c>
      <c r="AT19" s="140">
        <v>7</v>
      </c>
      <c r="AU19" s="175">
        <v>0.50505050505050997</v>
      </c>
      <c r="AV19" s="78">
        <v>5</v>
      </c>
      <c r="AW19" s="175">
        <v>0.36075036075035999</v>
      </c>
      <c r="AX19" s="78">
        <v>5</v>
      </c>
      <c r="AY19" s="175">
        <v>0.36075036075035999</v>
      </c>
      <c r="AZ19" s="78">
        <v>7</v>
      </c>
      <c r="BA19" s="175">
        <v>0.50505050505050997</v>
      </c>
      <c r="BB19" s="78" t="s">
        <v>320</v>
      </c>
      <c r="BC19" s="175" t="s">
        <v>318</v>
      </c>
      <c r="BD19" s="78" t="s">
        <v>320</v>
      </c>
      <c r="BE19" s="175" t="s">
        <v>318</v>
      </c>
      <c r="BF19" s="78">
        <v>5</v>
      </c>
      <c r="BG19" s="175">
        <v>0.36075036075035999</v>
      </c>
      <c r="BH19" s="78">
        <v>6</v>
      </c>
      <c r="BI19" s="173">
        <v>0.43290043290043001</v>
      </c>
      <c r="BJ19" s="78">
        <v>9</v>
      </c>
      <c r="BK19" s="173">
        <v>0.64935064935065001</v>
      </c>
      <c r="BL19" s="78">
        <v>7</v>
      </c>
      <c r="BM19" s="173">
        <v>0.50505050505050997</v>
      </c>
      <c r="BN19" s="78">
        <v>6</v>
      </c>
      <c r="BO19" s="173">
        <v>0.43290043290043001</v>
      </c>
      <c r="BP19" s="78">
        <v>5</v>
      </c>
      <c r="BQ19" s="173">
        <v>0.36075036075035999</v>
      </c>
      <c r="BR19" s="78">
        <v>11</v>
      </c>
      <c r="BS19" s="174">
        <v>0.79365079365079005</v>
      </c>
      <c r="BT19" s="78">
        <v>18</v>
      </c>
      <c r="BU19" s="174">
        <v>1.2987012987013</v>
      </c>
      <c r="BV19" s="78">
        <v>21</v>
      </c>
      <c r="BW19" s="173">
        <v>1.51515151515152</v>
      </c>
      <c r="BX19" s="78">
        <v>49</v>
      </c>
      <c r="BY19" s="173">
        <v>3.5353535353535399</v>
      </c>
      <c r="BZ19" s="78">
        <v>55</v>
      </c>
      <c r="CA19" s="173">
        <v>3.9682539682539701</v>
      </c>
      <c r="CB19" s="78">
        <v>33</v>
      </c>
      <c r="CC19" s="173">
        <v>2.38095238095238</v>
      </c>
      <c r="CD19" s="78">
        <v>53</v>
      </c>
      <c r="CE19" s="173">
        <v>3.8239538239538202</v>
      </c>
      <c r="CF19" s="101">
        <v>43</v>
      </c>
      <c r="CG19" s="179">
        <v>3.1024531024530999</v>
      </c>
      <c r="CH19" s="180">
        <v>55</v>
      </c>
      <c r="CI19" s="179">
        <v>3.9682539682539701</v>
      </c>
      <c r="CJ19" s="180">
        <v>35</v>
      </c>
      <c r="CK19" s="179">
        <v>2.52525252525253</v>
      </c>
      <c r="CL19" s="180">
        <v>36</v>
      </c>
      <c r="CM19" s="179">
        <v>2.5974025974026</v>
      </c>
      <c r="CN19" s="180">
        <v>28</v>
      </c>
      <c r="CO19" s="179">
        <v>2.0202020202020199</v>
      </c>
      <c r="CP19" s="180">
        <v>21</v>
      </c>
      <c r="CQ19" s="179">
        <v>1.51515151515152</v>
      </c>
      <c r="CR19" s="180">
        <v>22</v>
      </c>
      <c r="CS19" s="179">
        <v>1.5873015873015901</v>
      </c>
      <c r="CT19" s="180">
        <v>16</v>
      </c>
      <c r="CU19" s="179">
        <v>1.1544011544011501</v>
      </c>
      <c r="CV19" s="180">
        <v>6</v>
      </c>
      <c r="CW19" s="179">
        <v>0.43290043290043001</v>
      </c>
      <c r="CX19" s="180">
        <v>10</v>
      </c>
      <c r="CY19" s="179">
        <v>0.72150072150071998</v>
      </c>
      <c r="CZ19" s="180">
        <v>13</v>
      </c>
      <c r="DA19" s="179">
        <v>0.93795093795093998</v>
      </c>
      <c r="DB19" s="180">
        <v>16</v>
      </c>
      <c r="DC19" s="179">
        <v>1.1544011544011501</v>
      </c>
      <c r="DD19" s="180">
        <v>13</v>
      </c>
      <c r="DE19" s="179">
        <v>0.93795093795093998</v>
      </c>
      <c r="DF19" s="180">
        <v>22</v>
      </c>
      <c r="DG19" s="179">
        <v>1.5873015873015901</v>
      </c>
      <c r="DH19" s="180">
        <v>26</v>
      </c>
      <c r="DI19" s="179">
        <v>1.87590187590188</v>
      </c>
      <c r="DJ19" s="180">
        <v>31</v>
      </c>
      <c r="DK19" s="179">
        <v>2.2366522366522399</v>
      </c>
      <c r="DL19" s="180">
        <v>23</v>
      </c>
      <c r="DM19" s="179">
        <v>1.65945165945166</v>
      </c>
      <c r="DN19" s="180">
        <v>31</v>
      </c>
      <c r="DO19" s="179">
        <v>2.2366522366522399</v>
      </c>
      <c r="DP19" s="180">
        <v>21</v>
      </c>
      <c r="DQ19" s="179">
        <v>1.51515151515152</v>
      </c>
      <c r="DR19" s="180">
        <v>24</v>
      </c>
      <c r="DS19" s="179">
        <v>1.73160173160173</v>
      </c>
      <c r="DT19" s="180">
        <v>26</v>
      </c>
      <c r="DU19" s="179">
        <v>1.87590187590188</v>
      </c>
      <c r="DV19" s="180">
        <v>31</v>
      </c>
      <c r="DW19" s="179">
        <v>2.2366522366522399</v>
      </c>
      <c r="DX19" s="180">
        <v>27</v>
      </c>
      <c r="DY19" s="179">
        <v>1.94805194805195</v>
      </c>
      <c r="DZ19" s="180">
        <v>12</v>
      </c>
      <c r="EA19" s="179">
        <v>0.86580086580087001</v>
      </c>
      <c r="EB19" s="180" t="s">
        <v>320</v>
      </c>
      <c r="EC19" s="179" t="s">
        <v>318</v>
      </c>
      <c r="ED19" s="180">
        <v>0</v>
      </c>
      <c r="EE19" s="179">
        <v>0</v>
      </c>
    </row>
    <row r="20" spans="1:135">
      <c r="A20" s="183" t="s">
        <v>300</v>
      </c>
      <c r="B20" s="89">
        <v>1378</v>
      </c>
      <c r="C20" s="93">
        <v>2.47632397074416</v>
      </c>
      <c r="D20" s="78">
        <v>0</v>
      </c>
      <c r="E20" s="188">
        <v>0</v>
      </c>
      <c r="F20" s="78" t="s">
        <v>320</v>
      </c>
      <c r="G20" s="188" t="s">
        <v>318</v>
      </c>
      <c r="H20" s="78">
        <v>5</v>
      </c>
      <c r="I20" s="188">
        <v>0.36284470246734002</v>
      </c>
      <c r="J20" s="78">
        <v>11</v>
      </c>
      <c r="K20" s="188">
        <v>0.79825834542815999</v>
      </c>
      <c r="L20" s="78">
        <v>6</v>
      </c>
      <c r="M20" s="188">
        <v>0.43541364296080998</v>
      </c>
      <c r="N20" s="78">
        <v>12</v>
      </c>
      <c r="O20" s="188">
        <v>0.87082728592162995</v>
      </c>
      <c r="P20" s="78">
        <v>18</v>
      </c>
      <c r="Q20" s="188">
        <v>1.3062409288824399</v>
      </c>
      <c r="R20" s="78">
        <v>21</v>
      </c>
      <c r="S20" s="188">
        <v>1.52394775036285</v>
      </c>
      <c r="T20" s="83">
        <v>22</v>
      </c>
      <c r="U20" s="172">
        <v>1.59651669085631</v>
      </c>
      <c r="V20" s="78">
        <v>21</v>
      </c>
      <c r="W20" s="172">
        <v>1.52394775036285</v>
      </c>
      <c r="X20" s="83">
        <v>24</v>
      </c>
      <c r="Y20" s="172">
        <v>1.7416545718432499</v>
      </c>
      <c r="Z20" s="83">
        <v>22</v>
      </c>
      <c r="AA20" s="172">
        <v>1.59651669085631</v>
      </c>
      <c r="AB20" s="98">
        <v>14</v>
      </c>
      <c r="AC20" s="172">
        <v>1.0159651669085601</v>
      </c>
      <c r="AD20" s="98">
        <v>19</v>
      </c>
      <c r="AE20" s="172">
        <v>1.3788098693759101</v>
      </c>
      <c r="AF20" s="98">
        <v>16</v>
      </c>
      <c r="AG20" s="172">
        <v>1.1611030478955</v>
      </c>
      <c r="AH20" s="98">
        <v>15</v>
      </c>
      <c r="AI20" s="172">
        <v>1.08853410740203</v>
      </c>
      <c r="AJ20" s="98">
        <v>12</v>
      </c>
      <c r="AK20" s="172">
        <v>0.87082728592162995</v>
      </c>
      <c r="AL20" s="98">
        <v>5</v>
      </c>
      <c r="AM20" s="172">
        <v>0.36284470246734002</v>
      </c>
      <c r="AN20" s="98">
        <v>4</v>
      </c>
      <c r="AO20" s="172">
        <v>0.29027576197388</v>
      </c>
      <c r="AP20" s="98">
        <v>0</v>
      </c>
      <c r="AQ20" s="172">
        <v>0</v>
      </c>
      <c r="AR20" s="98" t="s">
        <v>320</v>
      </c>
      <c r="AS20" s="172" t="s">
        <v>318</v>
      </c>
      <c r="AT20" s="98" t="s">
        <v>320</v>
      </c>
      <c r="AU20" s="172" t="s">
        <v>318</v>
      </c>
      <c r="AV20" s="98" t="s">
        <v>320</v>
      </c>
      <c r="AW20" s="172" t="s">
        <v>318</v>
      </c>
      <c r="AX20" s="98" t="s">
        <v>320</v>
      </c>
      <c r="AY20" s="172" t="s">
        <v>318</v>
      </c>
      <c r="AZ20" s="98">
        <v>4</v>
      </c>
      <c r="BA20" s="172">
        <v>0.29027576197388</v>
      </c>
      <c r="BB20" s="98" t="s">
        <v>320</v>
      </c>
      <c r="BC20" s="172" t="s">
        <v>318</v>
      </c>
      <c r="BD20" s="98" t="s">
        <v>320</v>
      </c>
      <c r="BE20" s="172" t="s">
        <v>318</v>
      </c>
      <c r="BF20" s="98">
        <v>5</v>
      </c>
      <c r="BG20" s="172">
        <v>0.36284470246734002</v>
      </c>
      <c r="BH20" s="98" t="s">
        <v>320</v>
      </c>
      <c r="BI20" s="170" t="s">
        <v>318</v>
      </c>
      <c r="BJ20" s="98">
        <v>5</v>
      </c>
      <c r="BK20" s="170">
        <v>0.36284470246734002</v>
      </c>
      <c r="BL20" s="98" t="s">
        <v>320</v>
      </c>
      <c r="BM20" s="170" t="s">
        <v>318</v>
      </c>
      <c r="BN20" s="98" t="s">
        <v>320</v>
      </c>
      <c r="BO20" s="170" t="s">
        <v>318</v>
      </c>
      <c r="BP20" s="98">
        <v>6</v>
      </c>
      <c r="BQ20" s="170">
        <v>0.43541364296080998</v>
      </c>
      <c r="BR20" s="98">
        <v>5</v>
      </c>
      <c r="BS20" s="171">
        <v>0.36284470246734002</v>
      </c>
      <c r="BT20" s="98">
        <v>13</v>
      </c>
      <c r="BU20" s="171">
        <v>0.94339622641509002</v>
      </c>
      <c r="BV20" s="98">
        <v>12</v>
      </c>
      <c r="BW20" s="170">
        <v>0.87082728592162995</v>
      </c>
      <c r="BX20" s="98">
        <v>21</v>
      </c>
      <c r="BY20" s="170">
        <v>1.52394775036285</v>
      </c>
      <c r="BZ20" s="98">
        <v>21</v>
      </c>
      <c r="CA20" s="170">
        <v>1.52394775036285</v>
      </c>
      <c r="CB20" s="98">
        <v>23</v>
      </c>
      <c r="CC20" s="170">
        <v>1.6690856313497799</v>
      </c>
      <c r="CD20" s="98">
        <v>31</v>
      </c>
      <c r="CE20" s="170">
        <v>2.2496371552975298</v>
      </c>
      <c r="CF20" s="101">
        <v>19</v>
      </c>
      <c r="CG20" s="179">
        <v>1.3788098693759101</v>
      </c>
      <c r="CH20" s="180">
        <v>33</v>
      </c>
      <c r="CI20" s="179">
        <v>2.3947750362844702</v>
      </c>
      <c r="CJ20" s="180">
        <v>51</v>
      </c>
      <c r="CK20" s="179">
        <v>3.7010159651669099</v>
      </c>
      <c r="CL20" s="180">
        <v>58</v>
      </c>
      <c r="CM20" s="179">
        <v>4.2089985486211896</v>
      </c>
      <c r="CN20" s="180">
        <v>67</v>
      </c>
      <c r="CO20" s="179">
        <v>4.8621190130624097</v>
      </c>
      <c r="CP20" s="180">
        <v>43</v>
      </c>
      <c r="CQ20" s="179">
        <v>3.12046444121916</v>
      </c>
      <c r="CR20" s="180">
        <v>38</v>
      </c>
      <c r="CS20" s="179">
        <v>2.75761973875181</v>
      </c>
      <c r="CT20" s="180">
        <v>37</v>
      </c>
      <c r="CU20" s="179">
        <v>2.68505079825835</v>
      </c>
      <c r="CV20" s="180">
        <v>38</v>
      </c>
      <c r="CW20" s="179">
        <v>2.75761973875181</v>
      </c>
      <c r="CX20" s="180">
        <v>30</v>
      </c>
      <c r="CY20" s="179">
        <v>2.1770682148040601</v>
      </c>
      <c r="CZ20" s="180">
        <v>32</v>
      </c>
      <c r="DA20" s="179">
        <v>2.322206095791</v>
      </c>
      <c r="DB20" s="180">
        <v>38</v>
      </c>
      <c r="DC20" s="179">
        <v>2.75761973875181</v>
      </c>
      <c r="DD20" s="180">
        <v>63</v>
      </c>
      <c r="DE20" s="179">
        <v>4.5718432510885396</v>
      </c>
      <c r="DF20" s="180">
        <v>50</v>
      </c>
      <c r="DG20" s="179">
        <v>3.6284470246734402</v>
      </c>
      <c r="DH20" s="180">
        <v>48</v>
      </c>
      <c r="DI20" s="179">
        <v>3.4833091436864998</v>
      </c>
      <c r="DJ20" s="180">
        <v>45</v>
      </c>
      <c r="DK20" s="179">
        <v>3.2656023222060999</v>
      </c>
      <c r="DL20" s="180">
        <v>45</v>
      </c>
      <c r="DM20" s="179">
        <v>3.2656023222060999</v>
      </c>
      <c r="DN20" s="180">
        <v>42</v>
      </c>
      <c r="DO20" s="179">
        <v>3.0478955007256898</v>
      </c>
      <c r="DP20" s="180">
        <v>52</v>
      </c>
      <c r="DQ20" s="179">
        <v>3.7735849056603801</v>
      </c>
      <c r="DR20" s="180">
        <v>46</v>
      </c>
      <c r="DS20" s="179">
        <v>3.3381712626995701</v>
      </c>
      <c r="DT20" s="180">
        <v>32</v>
      </c>
      <c r="DU20" s="179">
        <v>2.322206095791</v>
      </c>
      <c r="DV20" s="180">
        <v>27</v>
      </c>
      <c r="DW20" s="179">
        <v>1.95936139332366</v>
      </c>
      <c r="DX20" s="180">
        <v>12</v>
      </c>
      <c r="DY20" s="179">
        <v>0.87082728592162995</v>
      </c>
      <c r="DZ20" s="180">
        <v>11</v>
      </c>
      <c r="EA20" s="179">
        <v>0.79825834542815999</v>
      </c>
      <c r="EB20" s="180">
        <v>5</v>
      </c>
      <c r="EC20" s="179">
        <v>0.36284470246734002</v>
      </c>
      <c r="ED20" s="180">
        <v>4</v>
      </c>
      <c r="EE20" s="179">
        <v>0.29027576197388</v>
      </c>
    </row>
    <row r="21" spans="1:135">
      <c r="A21" s="183" t="s">
        <v>313</v>
      </c>
      <c r="B21" s="89">
        <v>1282</v>
      </c>
      <c r="C21" s="95">
        <v>2.3038079321436902</v>
      </c>
      <c r="D21" s="62">
        <v>0</v>
      </c>
      <c r="E21" s="188">
        <v>0</v>
      </c>
      <c r="F21" s="78">
        <v>0</v>
      </c>
      <c r="G21" s="188">
        <v>0</v>
      </c>
      <c r="H21" s="78">
        <v>4</v>
      </c>
      <c r="I21" s="188">
        <v>0.31201248049921998</v>
      </c>
      <c r="J21" s="78">
        <v>9</v>
      </c>
      <c r="K21" s="188">
        <v>0.70202808112324999</v>
      </c>
      <c r="L21" s="78">
        <v>15</v>
      </c>
      <c r="M21" s="188">
        <v>1.17004680187208</v>
      </c>
      <c r="N21" s="78">
        <v>24</v>
      </c>
      <c r="O21" s="188">
        <v>1.87207488299532</v>
      </c>
      <c r="P21" s="78">
        <v>20</v>
      </c>
      <c r="Q21" s="188">
        <v>1.5600624024961001</v>
      </c>
      <c r="R21" s="78">
        <v>16</v>
      </c>
      <c r="S21" s="188">
        <v>1.2480499219968799</v>
      </c>
      <c r="T21" s="78">
        <v>21</v>
      </c>
      <c r="U21" s="172">
        <v>1.63806552262091</v>
      </c>
      <c r="V21" s="78">
        <v>20</v>
      </c>
      <c r="W21" s="172">
        <v>1.5600624024961001</v>
      </c>
      <c r="X21" s="78">
        <v>24</v>
      </c>
      <c r="Y21" s="172">
        <v>1.87207488299532</v>
      </c>
      <c r="Z21" s="98">
        <v>31</v>
      </c>
      <c r="AA21" s="172">
        <v>2.4180967238689601</v>
      </c>
      <c r="AB21" s="98">
        <v>27</v>
      </c>
      <c r="AC21" s="172">
        <v>2.1060842433697302</v>
      </c>
      <c r="AD21" s="98">
        <v>18</v>
      </c>
      <c r="AE21" s="172">
        <v>1.40405616224649</v>
      </c>
      <c r="AF21" s="98">
        <v>20</v>
      </c>
      <c r="AG21" s="172">
        <v>1.5600624024961001</v>
      </c>
      <c r="AH21" s="98">
        <v>21</v>
      </c>
      <c r="AI21" s="172">
        <v>1.63806552262091</v>
      </c>
      <c r="AJ21" s="98">
        <v>16</v>
      </c>
      <c r="AK21" s="172">
        <v>1.2480499219968799</v>
      </c>
      <c r="AL21" s="98">
        <v>6</v>
      </c>
      <c r="AM21" s="172">
        <v>0.46801872074883</v>
      </c>
      <c r="AN21" s="98">
        <v>8</v>
      </c>
      <c r="AO21" s="172">
        <v>0.62402496099843996</v>
      </c>
      <c r="AP21" s="98">
        <v>6</v>
      </c>
      <c r="AQ21" s="172">
        <v>0.46801872074883</v>
      </c>
      <c r="AR21" s="98">
        <v>5</v>
      </c>
      <c r="AS21" s="172">
        <v>0.39001560062403001</v>
      </c>
      <c r="AT21" s="98">
        <v>8</v>
      </c>
      <c r="AU21" s="172">
        <v>0.62402496099843996</v>
      </c>
      <c r="AV21" s="98">
        <v>5</v>
      </c>
      <c r="AW21" s="172">
        <v>0.39001560062403001</v>
      </c>
      <c r="AX21" s="98">
        <v>11</v>
      </c>
      <c r="AY21" s="172">
        <v>0.85803432137285995</v>
      </c>
      <c r="AZ21" s="98">
        <v>5</v>
      </c>
      <c r="BA21" s="172">
        <v>0.39001560062403001</v>
      </c>
      <c r="BB21" s="98" t="s">
        <v>320</v>
      </c>
      <c r="BC21" s="172" t="s">
        <v>318</v>
      </c>
      <c r="BD21" s="98" t="s">
        <v>320</v>
      </c>
      <c r="BE21" s="172" t="s">
        <v>318</v>
      </c>
      <c r="BF21" s="98" t="s">
        <v>320</v>
      </c>
      <c r="BG21" s="172" t="s">
        <v>318</v>
      </c>
      <c r="BH21" s="98">
        <v>4</v>
      </c>
      <c r="BI21" s="170">
        <v>0.31201248049921998</v>
      </c>
      <c r="BJ21" s="98">
        <v>7</v>
      </c>
      <c r="BK21" s="170">
        <v>0.54602184087364003</v>
      </c>
      <c r="BL21" s="98">
        <v>6</v>
      </c>
      <c r="BM21" s="170">
        <v>0.46801872074883</v>
      </c>
      <c r="BN21" s="98">
        <v>4</v>
      </c>
      <c r="BO21" s="170">
        <v>0.31201248049921998</v>
      </c>
      <c r="BP21" s="98">
        <v>4</v>
      </c>
      <c r="BQ21" s="170">
        <v>0.31201248049921998</v>
      </c>
      <c r="BR21" s="98" t="s">
        <v>320</v>
      </c>
      <c r="BS21" s="171" t="s">
        <v>318</v>
      </c>
      <c r="BT21" s="98" t="s">
        <v>320</v>
      </c>
      <c r="BU21" s="171" t="s">
        <v>318</v>
      </c>
      <c r="BV21" s="98" t="s">
        <v>320</v>
      </c>
      <c r="BW21" s="170" t="s">
        <v>318</v>
      </c>
      <c r="BX21" s="98">
        <v>19</v>
      </c>
      <c r="BY21" s="170">
        <v>1.4820592823712999</v>
      </c>
      <c r="BZ21" s="98">
        <v>28</v>
      </c>
      <c r="CA21" s="170">
        <v>2.1840873634945401</v>
      </c>
      <c r="CB21" s="98">
        <v>33</v>
      </c>
      <c r="CC21" s="170">
        <v>2.5741029641185702</v>
      </c>
      <c r="CD21" s="98">
        <v>45</v>
      </c>
      <c r="CE21" s="170">
        <v>3.5101404056162302</v>
      </c>
      <c r="CF21" s="101">
        <v>43</v>
      </c>
      <c r="CG21" s="179">
        <v>3.3541341653666201</v>
      </c>
      <c r="CH21" s="180">
        <v>42</v>
      </c>
      <c r="CI21" s="179">
        <v>3.2761310452418102</v>
      </c>
      <c r="CJ21" s="180">
        <v>36</v>
      </c>
      <c r="CK21" s="179">
        <v>2.80811232449298</v>
      </c>
      <c r="CL21" s="180">
        <v>45</v>
      </c>
      <c r="CM21" s="179">
        <v>3.5101404056162302</v>
      </c>
      <c r="CN21" s="180">
        <v>44</v>
      </c>
      <c r="CO21" s="179">
        <v>3.4321372854914198</v>
      </c>
      <c r="CP21" s="180">
        <v>36</v>
      </c>
      <c r="CQ21" s="179">
        <v>2.80811232449298</v>
      </c>
      <c r="CR21" s="180">
        <v>31</v>
      </c>
      <c r="CS21" s="179">
        <v>2.4180967238689601</v>
      </c>
      <c r="CT21" s="180">
        <v>27</v>
      </c>
      <c r="CU21" s="179">
        <v>2.1060842433697302</v>
      </c>
      <c r="CV21" s="180">
        <v>19</v>
      </c>
      <c r="CW21" s="179">
        <v>1.4820592823712999</v>
      </c>
      <c r="CX21" s="180">
        <v>24</v>
      </c>
      <c r="CY21" s="179">
        <v>1.87207488299532</v>
      </c>
      <c r="CZ21" s="180">
        <v>19</v>
      </c>
      <c r="DA21" s="179">
        <v>1.4820592823712999</v>
      </c>
      <c r="DB21" s="180">
        <v>20</v>
      </c>
      <c r="DC21" s="179">
        <v>1.5600624024961001</v>
      </c>
      <c r="DD21" s="180">
        <v>30</v>
      </c>
      <c r="DE21" s="179">
        <v>2.3400936037441502</v>
      </c>
      <c r="DF21" s="180">
        <v>18</v>
      </c>
      <c r="DG21" s="179">
        <v>1.40405616224649</v>
      </c>
      <c r="DH21" s="180">
        <v>25</v>
      </c>
      <c r="DI21" s="179">
        <v>1.9500780031201299</v>
      </c>
      <c r="DJ21" s="180">
        <v>35</v>
      </c>
      <c r="DK21" s="179">
        <v>2.7301092043681798</v>
      </c>
      <c r="DL21" s="180">
        <v>35</v>
      </c>
      <c r="DM21" s="179">
        <v>2.7301092043681798</v>
      </c>
      <c r="DN21" s="180">
        <v>35</v>
      </c>
      <c r="DO21" s="179">
        <v>2.7301092043681798</v>
      </c>
      <c r="DP21" s="180">
        <v>43</v>
      </c>
      <c r="DQ21" s="179">
        <v>3.3541341653666201</v>
      </c>
      <c r="DR21" s="180">
        <v>45</v>
      </c>
      <c r="DS21" s="179">
        <v>3.5101404056162302</v>
      </c>
      <c r="DT21" s="180">
        <v>36</v>
      </c>
      <c r="DU21" s="179">
        <v>2.80811232449298</v>
      </c>
      <c r="DV21" s="180">
        <v>31</v>
      </c>
      <c r="DW21" s="179">
        <v>2.4180967238689601</v>
      </c>
      <c r="DX21" s="180">
        <v>27</v>
      </c>
      <c r="DY21" s="179">
        <v>2.1060842433697302</v>
      </c>
      <c r="DZ21" s="180">
        <v>24</v>
      </c>
      <c r="EA21" s="179">
        <v>1.87207488299532</v>
      </c>
      <c r="EB21" s="180" t="s">
        <v>320</v>
      </c>
      <c r="EC21" s="179" t="s">
        <v>318</v>
      </c>
      <c r="ED21" s="180" t="s">
        <v>320</v>
      </c>
      <c r="EE21" s="179" t="s">
        <v>318</v>
      </c>
    </row>
    <row r="22" spans="1:135">
      <c r="A22" s="183" t="s">
        <v>305</v>
      </c>
      <c r="B22" s="89">
        <v>1199</v>
      </c>
      <c r="C22" s="93">
        <v>2.1546534404370399</v>
      </c>
      <c r="D22" s="84">
        <v>0</v>
      </c>
      <c r="E22" s="188">
        <v>0</v>
      </c>
      <c r="F22" s="78">
        <v>0</v>
      </c>
      <c r="G22" s="188">
        <v>0</v>
      </c>
      <c r="H22" s="78">
        <v>8</v>
      </c>
      <c r="I22" s="188">
        <v>0.66722268557131004</v>
      </c>
      <c r="J22" s="78">
        <v>25</v>
      </c>
      <c r="K22" s="188">
        <v>2.0850708924103398</v>
      </c>
      <c r="L22" s="78">
        <v>20</v>
      </c>
      <c r="M22" s="188">
        <v>1.66805671392827</v>
      </c>
      <c r="N22" s="78">
        <v>23</v>
      </c>
      <c r="O22" s="188">
        <v>1.91826522101752</v>
      </c>
      <c r="P22" s="78">
        <v>22</v>
      </c>
      <c r="Q22" s="188">
        <v>1.8348623853210999</v>
      </c>
      <c r="R22" s="78">
        <v>13</v>
      </c>
      <c r="S22" s="188">
        <v>1.0842368640533799</v>
      </c>
      <c r="T22" s="78">
        <v>18</v>
      </c>
      <c r="U22" s="172">
        <v>1.5012510425354499</v>
      </c>
      <c r="V22" s="78">
        <v>34</v>
      </c>
      <c r="W22" s="172">
        <v>2.83569641367807</v>
      </c>
      <c r="X22" s="78">
        <v>38</v>
      </c>
      <c r="Y22" s="172">
        <v>3.16930775646372</v>
      </c>
      <c r="Z22" s="78">
        <v>51</v>
      </c>
      <c r="AA22" s="172">
        <v>4.2535446205170997</v>
      </c>
      <c r="AB22" s="78">
        <v>38</v>
      </c>
      <c r="AC22" s="172">
        <v>3.16930775646372</v>
      </c>
      <c r="AD22" s="78">
        <v>18</v>
      </c>
      <c r="AE22" s="172">
        <v>1.5012510425354499</v>
      </c>
      <c r="AF22" s="78">
        <v>37</v>
      </c>
      <c r="AG22" s="172">
        <v>3.0859049207673102</v>
      </c>
      <c r="AH22" s="78">
        <v>23</v>
      </c>
      <c r="AI22" s="172">
        <v>1.91826522101752</v>
      </c>
      <c r="AJ22" s="78">
        <v>12</v>
      </c>
      <c r="AK22" s="172">
        <v>1.0008340283569599</v>
      </c>
      <c r="AL22" s="78">
        <v>17</v>
      </c>
      <c r="AM22" s="172">
        <v>1.4178482068390299</v>
      </c>
      <c r="AN22" s="78">
        <v>10</v>
      </c>
      <c r="AO22" s="172">
        <v>0.83402835696414002</v>
      </c>
      <c r="AP22" s="78">
        <v>7</v>
      </c>
      <c r="AQ22" s="172">
        <v>0.58381984987489999</v>
      </c>
      <c r="AR22" s="78">
        <v>5</v>
      </c>
      <c r="AS22" s="172">
        <v>0.41701417848207001</v>
      </c>
      <c r="AT22" s="78">
        <v>14</v>
      </c>
      <c r="AU22" s="172">
        <v>1.16763969974979</v>
      </c>
      <c r="AV22" s="78">
        <v>8</v>
      </c>
      <c r="AW22" s="172">
        <v>0.66722268557131004</v>
      </c>
      <c r="AX22" s="78">
        <v>5</v>
      </c>
      <c r="AY22" s="172">
        <v>0.41701417848207001</v>
      </c>
      <c r="AZ22" s="78">
        <v>8</v>
      </c>
      <c r="BA22" s="172">
        <v>0.66722268557131004</v>
      </c>
      <c r="BB22" s="78">
        <v>9</v>
      </c>
      <c r="BC22" s="172">
        <v>0.75062552126771998</v>
      </c>
      <c r="BD22" s="78">
        <v>4</v>
      </c>
      <c r="BE22" s="172">
        <v>0.33361134278565002</v>
      </c>
      <c r="BF22" s="78">
        <v>4</v>
      </c>
      <c r="BG22" s="172">
        <v>0.33361134278565002</v>
      </c>
      <c r="BH22" s="78">
        <v>7</v>
      </c>
      <c r="BI22" s="170">
        <v>0.58381984987489999</v>
      </c>
      <c r="BJ22" s="78">
        <v>10</v>
      </c>
      <c r="BK22" s="170">
        <v>0.83402835696414002</v>
      </c>
      <c r="BL22" s="78" t="s">
        <v>320</v>
      </c>
      <c r="BM22" s="170" t="s">
        <v>318</v>
      </c>
      <c r="BN22" s="78" t="s">
        <v>320</v>
      </c>
      <c r="BO22" s="170" t="s">
        <v>318</v>
      </c>
      <c r="BP22" s="78">
        <v>5</v>
      </c>
      <c r="BQ22" s="170">
        <v>0.41701417848207001</v>
      </c>
      <c r="BR22" s="78">
        <v>8</v>
      </c>
      <c r="BS22" s="171">
        <v>0.66722268557131004</v>
      </c>
      <c r="BT22" s="78">
        <v>15</v>
      </c>
      <c r="BU22" s="171">
        <v>1.25104253544621</v>
      </c>
      <c r="BV22" s="78">
        <v>21</v>
      </c>
      <c r="BW22" s="170">
        <v>1.7514595496246901</v>
      </c>
      <c r="BX22" s="78">
        <v>25</v>
      </c>
      <c r="BY22" s="170">
        <v>2.0850708924103398</v>
      </c>
      <c r="BZ22" s="78">
        <v>31</v>
      </c>
      <c r="CA22" s="170">
        <v>2.5854879065888201</v>
      </c>
      <c r="CB22" s="78">
        <v>37</v>
      </c>
      <c r="CC22" s="170">
        <v>3.0859049207673102</v>
      </c>
      <c r="CD22" s="78">
        <v>38</v>
      </c>
      <c r="CE22" s="170">
        <v>3.16930775646372</v>
      </c>
      <c r="CF22" s="101">
        <v>27</v>
      </c>
      <c r="CG22" s="179">
        <v>2.2518765638031701</v>
      </c>
      <c r="CH22" s="180">
        <v>27</v>
      </c>
      <c r="CI22" s="179">
        <v>2.2518765638031701</v>
      </c>
      <c r="CJ22" s="180">
        <v>23</v>
      </c>
      <c r="CK22" s="179">
        <v>1.91826522101752</v>
      </c>
      <c r="CL22" s="180">
        <v>15</v>
      </c>
      <c r="CM22" s="179">
        <v>1.25104253544621</v>
      </c>
      <c r="CN22" s="180">
        <v>30</v>
      </c>
      <c r="CO22" s="179">
        <v>2.5020850708924098</v>
      </c>
      <c r="CP22" s="180">
        <v>21</v>
      </c>
      <c r="CQ22" s="179">
        <v>1.7514595496246901</v>
      </c>
      <c r="CR22" s="180">
        <v>28</v>
      </c>
      <c r="CS22" s="179">
        <v>2.33527939949958</v>
      </c>
      <c r="CT22" s="180">
        <v>22</v>
      </c>
      <c r="CU22" s="179">
        <v>1.8348623853210999</v>
      </c>
      <c r="CV22" s="180">
        <v>15</v>
      </c>
      <c r="CW22" s="179">
        <v>1.25104253544621</v>
      </c>
      <c r="CX22" s="180">
        <v>19</v>
      </c>
      <c r="CY22" s="179">
        <v>1.58465387823186</v>
      </c>
      <c r="CZ22" s="180">
        <v>20</v>
      </c>
      <c r="DA22" s="179">
        <v>1.66805671392827</v>
      </c>
      <c r="DB22" s="180">
        <v>34</v>
      </c>
      <c r="DC22" s="179">
        <v>2.83569641367807</v>
      </c>
      <c r="DD22" s="180">
        <v>28</v>
      </c>
      <c r="DE22" s="179">
        <v>2.33527939949958</v>
      </c>
      <c r="DF22" s="180">
        <v>26</v>
      </c>
      <c r="DG22" s="179">
        <v>2.1684737281067599</v>
      </c>
      <c r="DH22" s="180">
        <v>27</v>
      </c>
      <c r="DI22" s="179">
        <v>2.2518765638031701</v>
      </c>
      <c r="DJ22" s="180">
        <v>23</v>
      </c>
      <c r="DK22" s="179">
        <v>1.91826522101752</v>
      </c>
      <c r="DL22" s="180">
        <v>36</v>
      </c>
      <c r="DM22" s="179">
        <v>3.0025020850708901</v>
      </c>
      <c r="DN22" s="180">
        <v>44</v>
      </c>
      <c r="DO22" s="179">
        <v>3.6697247706421998</v>
      </c>
      <c r="DP22" s="180">
        <v>47</v>
      </c>
      <c r="DQ22" s="179">
        <v>3.91993327773144</v>
      </c>
      <c r="DR22" s="180">
        <v>15</v>
      </c>
      <c r="DS22" s="179">
        <v>1.25104253544621</v>
      </c>
      <c r="DT22" s="180" t="s">
        <v>321</v>
      </c>
      <c r="DU22" s="179" t="s">
        <v>318</v>
      </c>
      <c r="DV22" s="180" t="s">
        <v>321</v>
      </c>
      <c r="DW22" s="179" t="s">
        <v>318</v>
      </c>
      <c r="DX22" s="180" t="s">
        <v>321</v>
      </c>
      <c r="DY22" s="179" t="s">
        <v>318</v>
      </c>
      <c r="DZ22" s="180" t="s">
        <v>321</v>
      </c>
      <c r="EA22" s="179" t="s">
        <v>318</v>
      </c>
      <c r="EB22" s="180" t="s">
        <v>321</v>
      </c>
      <c r="EC22" s="179" t="s">
        <v>318</v>
      </c>
      <c r="ED22" s="180" t="s">
        <v>321</v>
      </c>
      <c r="EE22" s="179" t="s">
        <v>318</v>
      </c>
    </row>
    <row r="23" spans="1:135">
      <c r="A23" s="183" t="s">
        <v>303</v>
      </c>
      <c r="B23" s="89">
        <v>1061</v>
      </c>
      <c r="C23" s="92">
        <v>1.9066616349488701</v>
      </c>
      <c r="D23" s="78" t="s">
        <v>320</v>
      </c>
      <c r="E23" s="189" t="s">
        <v>318</v>
      </c>
      <c r="F23" s="78" t="s">
        <v>320</v>
      </c>
      <c r="G23" s="189" t="s">
        <v>318</v>
      </c>
      <c r="H23" s="82" t="s">
        <v>320</v>
      </c>
      <c r="I23" s="189" t="s">
        <v>318</v>
      </c>
      <c r="J23" s="82">
        <v>10</v>
      </c>
      <c r="K23" s="189">
        <v>0.94250706880302004</v>
      </c>
      <c r="L23" s="78">
        <v>19</v>
      </c>
      <c r="M23" s="189">
        <v>1.7907634307257301</v>
      </c>
      <c r="N23" s="78">
        <v>16</v>
      </c>
      <c r="O23" s="189">
        <v>1.50801131008483</v>
      </c>
      <c r="P23" s="78">
        <v>14</v>
      </c>
      <c r="Q23" s="189">
        <v>1.31950989632422</v>
      </c>
      <c r="R23" s="78">
        <v>26</v>
      </c>
      <c r="S23" s="189">
        <v>2.45051837888784</v>
      </c>
      <c r="T23" s="78">
        <v>27</v>
      </c>
      <c r="U23" s="175">
        <v>2.5447690857681402</v>
      </c>
      <c r="V23" s="78">
        <v>16</v>
      </c>
      <c r="W23" s="175">
        <v>1.50801131008483</v>
      </c>
      <c r="X23" s="78">
        <v>20</v>
      </c>
      <c r="Y23" s="175">
        <v>1.8850141376060301</v>
      </c>
      <c r="Z23" s="78">
        <v>22</v>
      </c>
      <c r="AA23" s="175">
        <v>2.0735155513666399</v>
      </c>
      <c r="AB23" s="78">
        <v>8</v>
      </c>
      <c r="AC23" s="175">
        <v>0.75400565504241002</v>
      </c>
      <c r="AD23" s="78">
        <v>16</v>
      </c>
      <c r="AE23" s="175">
        <v>1.50801131008483</v>
      </c>
      <c r="AF23" s="78">
        <v>15</v>
      </c>
      <c r="AG23" s="175">
        <v>1.41376060320452</v>
      </c>
      <c r="AH23" s="78">
        <v>10</v>
      </c>
      <c r="AI23" s="175">
        <v>0.94250706880302004</v>
      </c>
      <c r="AJ23" s="78">
        <v>10</v>
      </c>
      <c r="AK23" s="175">
        <v>0.94250706880302004</v>
      </c>
      <c r="AL23" s="78">
        <v>6</v>
      </c>
      <c r="AM23" s="175">
        <v>0.56550424128180998</v>
      </c>
      <c r="AN23" s="78">
        <v>8</v>
      </c>
      <c r="AO23" s="175">
        <v>0.75400565504241002</v>
      </c>
      <c r="AP23" s="78" t="s">
        <v>320</v>
      </c>
      <c r="AQ23" s="175" t="s">
        <v>318</v>
      </c>
      <c r="AR23" s="78" t="s">
        <v>320</v>
      </c>
      <c r="AS23" s="175" t="s">
        <v>318</v>
      </c>
      <c r="AT23" s="78" t="s">
        <v>320</v>
      </c>
      <c r="AU23" s="175" t="s">
        <v>318</v>
      </c>
      <c r="AV23" s="78" t="s">
        <v>320</v>
      </c>
      <c r="AW23" s="175" t="s">
        <v>318</v>
      </c>
      <c r="AX23" s="78" t="s">
        <v>320</v>
      </c>
      <c r="AY23" s="175" t="s">
        <v>318</v>
      </c>
      <c r="AZ23" s="78">
        <v>4</v>
      </c>
      <c r="BA23" s="175">
        <v>0.37700282752121</v>
      </c>
      <c r="BB23" s="78" t="s">
        <v>320</v>
      </c>
      <c r="BC23" s="175" t="s">
        <v>318</v>
      </c>
      <c r="BD23" s="78" t="s">
        <v>320</v>
      </c>
      <c r="BE23" s="175" t="s">
        <v>318</v>
      </c>
      <c r="BF23" s="78" t="s">
        <v>320</v>
      </c>
      <c r="BG23" s="175" t="s">
        <v>318</v>
      </c>
      <c r="BH23" s="78" t="s">
        <v>320</v>
      </c>
      <c r="BI23" s="173" t="s">
        <v>318</v>
      </c>
      <c r="BJ23" s="78" t="s">
        <v>320</v>
      </c>
      <c r="BK23" s="173" t="s">
        <v>318</v>
      </c>
      <c r="BL23" s="78" t="s">
        <v>320</v>
      </c>
      <c r="BM23" s="173" t="s">
        <v>318</v>
      </c>
      <c r="BN23" s="78" t="s">
        <v>320</v>
      </c>
      <c r="BO23" s="173" t="s">
        <v>318</v>
      </c>
      <c r="BP23" s="78">
        <v>0</v>
      </c>
      <c r="BQ23" s="173">
        <v>0</v>
      </c>
      <c r="BR23" s="78">
        <v>4</v>
      </c>
      <c r="BS23" s="174">
        <v>0.37700282752121</v>
      </c>
      <c r="BT23" s="78" t="s">
        <v>320</v>
      </c>
      <c r="BU23" s="174" t="s">
        <v>318</v>
      </c>
      <c r="BV23" s="78">
        <v>9</v>
      </c>
      <c r="BW23" s="173">
        <v>0.84825636192271003</v>
      </c>
      <c r="BX23" s="78">
        <v>15</v>
      </c>
      <c r="BY23" s="173">
        <v>1.41376060320452</v>
      </c>
      <c r="BZ23" s="78">
        <v>25</v>
      </c>
      <c r="CA23" s="173">
        <v>2.3562676720075402</v>
      </c>
      <c r="CB23" s="78">
        <v>18</v>
      </c>
      <c r="CC23" s="173">
        <v>1.6965127238454301</v>
      </c>
      <c r="CD23" s="78">
        <v>25</v>
      </c>
      <c r="CE23" s="173">
        <v>2.3562676720075402</v>
      </c>
      <c r="CF23" s="101">
        <v>30</v>
      </c>
      <c r="CG23" s="179">
        <v>2.8275212064090498</v>
      </c>
      <c r="CH23" s="180">
        <v>29</v>
      </c>
      <c r="CI23" s="179">
        <v>2.73327049952875</v>
      </c>
      <c r="CJ23" s="180">
        <v>31</v>
      </c>
      <c r="CK23" s="179">
        <v>2.92177191328935</v>
      </c>
      <c r="CL23" s="180">
        <v>36</v>
      </c>
      <c r="CM23" s="179">
        <v>3.3930254476908601</v>
      </c>
      <c r="CN23" s="180">
        <v>40</v>
      </c>
      <c r="CO23" s="179">
        <v>3.7700282752120602</v>
      </c>
      <c r="CP23" s="180">
        <v>31</v>
      </c>
      <c r="CQ23" s="179">
        <v>2.92177191328935</v>
      </c>
      <c r="CR23" s="180">
        <v>18</v>
      </c>
      <c r="CS23" s="179">
        <v>1.6965127238454301</v>
      </c>
      <c r="CT23" s="180">
        <v>22</v>
      </c>
      <c r="CU23" s="179">
        <v>2.0735155513666399</v>
      </c>
      <c r="CV23" s="180">
        <v>23</v>
      </c>
      <c r="CW23" s="179">
        <v>2.1677662582469401</v>
      </c>
      <c r="CX23" s="180">
        <v>7</v>
      </c>
      <c r="CY23" s="179">
        <v>0.65975494816211</v>
      </c>
      <c r="CZ23" s="180">
        <v>20</v>
      </c>
      <c r="DA23" s="179">
        <v>1.8850141376060301</v>
      </c>
      <c r="DB23" s="180">
        <v>14</v>
      </c>
      <c r="DC23" s="179">
        <v>1.31950989632422</v>
      </c>
      <c r="DD23" s="180">
        <v>27</v>
      </c>
      <c r="DE23" s="179">
        <v>2.5447690857681402</v>
      </c>
      <c r="DF23" s="180">
        <v>26</v>
      </c>
      <c r="DG23" s="179">
        <v>2.45051837888784</v>
      </c>
      <c r="DH23" s="180">
        <v>33</v>
      </c>
      <c r="DI23" s="179">
        <v>3.1102733270499501</v>
      </c>
      <c r="DJ23" s="180">
        <v>40</v>
      </c>
      <c r="DK23" s="179">
        <v>3.7700282752120602</v>
      </c>
      <c r="DL23" s="180">
        <v>40</v>
      </c>
      <c r="DM23" s="179">
        <v>3.7700282752120602</v>
      </c>
      <c r="DN23" s="180">
        <v>38</v>
      </c>
      <c r="DO23" s="179">
        <v>3.5815268614514602</v>
      </c>
      <c r="DP23" s="180">
        <v>32</v>
      </c>
      <c r="DQ23" s="179">
        <v>3.0160226201696498</v>
      </c>
      <c r="DR23" s="180">
        <v>39</v>
      </c>
      <c r="DS23" s="179">
        <v>3.6757775683317599</v>
      </c>
      <c r="DT23" s="180">
        <v>36</v>
      </c>
      <c r="DU23" s="179">
        <v>3.3930254476908601</v>
      </c>
      <c r="DV23" s="180">
        <v>30</v>
      </c>
      <c r="DW23" s="179">
        <v>2.8275212064090498</v>
      </c>
      <c r="DX23" s="180">
        <v>21</v>
      </c>
      <c r="DY23" s="179">
        <v>1.9792648444863301</v>
      </c>
      <c r="DZ23" s="180">
        <v>10</v>
      </c>
      <c r="EA23" s="179">
        <v>0.94250706880302004</v>
      </c>
      <c r="EB23" s="180">
        <v>8</v>
      </c>
      <c r="EC23" s="179">
        <v>0.75400565504241002</v>
      </c>
      <c r="ED23" s="180">
        <v>5</v>
      </c>
      <c r="EE23" s="179">
        <v>0.47125353440151002</v>
      </c>
    </row>
    <row r="24" spans="1:135">
      <c r="A24" s="183" t="s">
        <v>310</v>
      </c>
      <c r="B24" s="89">
        <v>899</v>
      </c>
      <c r="C24" s="93">
        <v>1.6155408198105901</v>
      </c>
      <c r="D24" s="84">
        <v>0</v>
      </c>
      <c r="E24" s="188">
        <v>0</v>
      </c>
      <c r="F24" s="78">
        <v>5</v>
      </c>
      <c r="G24" s="188">
        <v>0.55617352614016002</v>
      </c>
      <c r="H24" s="78">
        <v>4</v>
      </c>
      <c r="I24" s="188">
        <v>0.44493882091212</v>
      </c>
      <c r="J24" s="78">
        <v>5</v>
      </c>
      <c r="K24" s="188">
        <v>0.55617352614016002</v>
      </c>
      <c r="L24" s="78" t="s">
        <v>320</v>
      </c>
      <c r="M24" s="188" t="s">
        <v>318</v>
      </c>
      <c r="N24" s="78" t="s">
        <v>320</v>
      </c>
      <c r="O24" s="188" t="s">
        <v>318</v>
      </c>
      <c r="P24" s="78">
        <v>17</v>
      </c>
      <c r="Q24" s="188">
        <v>1.89098998887653</v>
      </c>
      <c r="R24" s="78">
        <v>16</v>
      </c>
      <c r="S24" s="188">
        <v>1.7797552836485</v>
      </c>
      <c r="T24" s="78">
        <v>24</v>
      </c>
      <c r="U24" s="172">
        <v>2.66963292547275</v>
      </c>
      <c r="V24" s="78">
        <v>26</v>
      </c>
      <c r="W24" s="172">
        <v>2.8921023359288101</v>
      </c>
      <c r="X24" s="78">
        <v>25</v>
      </c>
      <c r="Y24" s="172">
        <v>2.7808676307007798</v>
      </c>
      <c r="Z24" s="78">
        <v>24</v>
      </c>
      <c r="AA24" s="172">
        <v>2.66963292547275</v>
      </c>
      <c r="AB24" s="78">
        <v>24</v>
      </c>
      <c r="AC24" s="172">
        <v>2.66963292547275</v>
      </c>
      <c r="AD24" s="78">
        <v>30</v>
      </c>
      <c r="AE24" s="172">
        <v>3.3370411568409302</v>
      </c>
      <c r="AF24" s="78">
        <v>14</v>
      </c>
      <c r="AG24" s="172">
        <v>1.5572858731924399</v>
      </c>
      <c r="AH24" s="78">
        <v>16</v>
      </c>
      <c r="AI24" s="172">
        <v>1.7797552836485</v>
      </c>
      <c r="AJ24" s="78">
        <v>11</v>
      </c>
      <c r="AK24" s="172">
        <v>1.2235817575083401</v>
      </c>
      <c r="AL24" s="78">
        <v>12</v>
      </c>
      <c r="AM24" s="172">
        <v>1.3348164627363699</v>
      </c>
      <c r="AN24" s="78">
        <v>9</v>
      </c>
      <c r="AO24" s="172">
        <v>1.00111234705228</v>
      </c>
      <c r="AP24" s="78">
        <v>0</v>
      </c>
      <c r="AQ24" s="172">
        <v>0</v>
      </c>
      <c r="AR24" s="78" t="s">
        <v>320</v>
      </c>
      <c r="AS24" s="172" t="s">
        <v>318</v>
      </c>
      <c r="AT24" s="78">
        <v>0</v>
      </c>
      <c r="AU24" s="172">
        <v>0</v>
      </c>
      <c r="AV24" s="78" t="s">
        <v>320</v>
      </c>
      <c r="AW24" s="172" t="s">
        <v>318</v>
      </c>
      <c r="AX24" s="78" t="s">
        <v>320</v>
      </c>
      <c r="AY24" s="172" t="s">
        <v>318</v>
      </c>
      <c r="AZ24" s="78" t="s">
        <v>320</v>
      </c>
      <c r="BA24" s="172" t="s">
        <v>318</v>
      </c>
      <c r="BB24" s="78" t="s">
        <v>320</v>
      </c>
      <c r="BC24" s="172" t="s">
        <v>318</v>
      </c>
      <c r="BD24" s="78" t="s">
        <v>320</v>
      </c>
      <c r="BE24" s="172" t="s">
        <v>318</v>
      </c>
      <c r="BF24" s="78" t="s">
        <v>320</v>
      </c>
      <c r="BG24" s="172" t="s">
        <v>318</v>
      </c>
      <c r="BH24" s="78" t="s">
        <v>320</v>
      </c>
      <c r="BI24" s="170" t="s">
        <v>318</v>
      </c>
      <c r="BJ24" s="78">
        <v>0</v>
      </c>
      <c r="BK24" s="170">
        <v>0</v>
      </c>
      <c r="BL24" s="78">
        <v>6</v>
      </c>
      <c r="BM24" s="170">
        <v>0.66740823136819005</v>
      </c>
      <c r="BN24" s="78" t="s">
        <v>320</v>
      </c>
      <c r="BO24" s="170" t="s">
        <v>318</v>
      </c>
      <c r="BP24" s="78" t="s">
        <v>320</v>
      </c>
      <c r="BQ24" s="170" t="s">
        <v>318</v>
      </c>
      <c r="BR24" s="78" t="s">
        <v>320</v>
      </c>
      <c r="BS24" s="171" t="s">
        <v>318</v>
      </c>
      <c r="BT24" s="78">
        <v>11</v>
      </c>
      <c r="BU24" s="171">
        <v>1.2235817575083401</v>
      </c>
      <c r="BV24" s="78">
        <v>10</v>
      </c>
      <c r="BW24" s="170">
        <v>1.1123470522803101</v>
      </c>
      <c r="BX24" s="78">
        <v>15</v>
      </c>
      <c r="BY24" s="170">
        <v>1.66852057842047</v>
      </c>
      <c r="BZ24" s="78">
        <v>17</v>
      </c>
      <c r="CA24" s="170">
        <v>1.89098998887653</v>
      </c>
      <c r="CB24" s="78">
        <v>13</v>
      </c>
      <c r="CC24" s="170">
        <v>1.4460511679644099</v>
      </c>
      <c r="CD24" s="78">
        <v>21</v>
      </c>
      <c r="CE24" s="170">
        <v>2.3359288097886499</v>
      </c>
      <c r="CF24" s="101">
        <v>26</v>
      </c>
      <c r="CG24" s="179">
        <v>2.8921023359288101</v>
      </c>
      <c r="CH24" s="180">
        <v>13</v>
      </c>
      <c r="CI24" s="179">
        <v>1.4460511679644099</v>
      </c>
      <c r="CJ24" s="180">
        <v>25</v>
      </c>
      <c r="CK24" s="179">
        <v>2.7808676307007798</v>
      </c>
      <c r="CL24" s="180">
        <v>19</v>
      </c>
      <c r="CM24" s="179">
        <v>2.1134593993325899</v>
      </c>
      <c r="CN24" s="180">
        <v>15</v>
      </c>
      <c r="CO24" s="179">
        <v>1.66852057842047</v>
      </c>
      <c r="CP24" s="180">
        <v>11</v>
      </c>
      <c r="CQ24" s="179">
        <v>1.2235817575083401</v>
      </c>
      <c r="CR24" s="180">
        <v>23</v>
      </c>
      <c r="CS24" s="179">
        <v>2.5583982202447202</v>
      </c>
      <c r="CT24" s="180">
        <v>20</v>
      </c>
      <c r="CU24" s="179">
        <v>2.2246941045606201</v>
      </c>
      <c r="CV24" s="180">
        <v>13</v>
      </c>
      <c r="CW24" s="179">
        <v>1.4460511679644099</v>
      </c>
      <c r="CX24" s="180">
        <v>9</v>
      </c>
      <c r="CY24" s="179">
        <v>1.00111234705228</v>
      </c>
      <c r="CZ24" s="180">
        <v>20</v>
      </c>
      <c r="DA24" s="179">
        <v>2.2246941045606201</v>
      </c>
      <c r="DB24" s="180">
        <v>5</v>
      </c>
      <c r="DC24" s="179">
        <v>0.55617352614016002</v>
      </c>
      <c r="DD24" s="180">
        <v>14</v>
      </c>
      <c r="DE24" s="179">
        <v>1.5572858731924399</v>
      </c>
      <c r="DF24" s="180">
        <v>27</v>
      </c>
      <c r="DG24" s="179">
        <v>3.0033370411568399</v>
      </c>
      <c r="DH24" s="180">
        <v>23</v>
      </c>
      <c r="DI24" s="179">
        <v>2.5583982202447202</v>
      </c>
      <c r="DJ24" s="180">
        <v>32</v>
      </c>
      <c r="DK24" s="179">
        <v>3.559510567297</v>
      </c>
      <c r="DL24" s="180">
        <v>29</v>
      </c>
      <c r="DM24" s="179">
        <v>3.2258064516128999</v>
      </c>
      <c r="DN24" s="180">
        <v>30</v>
      </c>
      <c r="DO24" s="179">
        <v>3.3370411568409302</v>
      </c>
      <c r="DP24" s="180">
        <v>33</v>
      </c>
      <c r="DQ24" s="179">
        <v>3.6707452725250298</v>
      </c>
      <c r="DR24" s="180">
        <v>41</v>
      </c>
      <c r="DS24" s="179">
        <v>4.5606229143492802</v>
      </c>
      <c r="DT24" s="180">
        <v>25</v>
      </c>
      <c r="DU24" s="179">
        <v>2.7808676307007798</v>
      </c>
      <c r="DV24" s="180">
        <v>24</v>
      </c>
      <c r="DW24" s="179">
        <v>2.66963292547275</v>
      </c>
      <c r="DX24" s="180">
        <v>22</v>
      </c>
      <c r="DY24" s="179">
        <v>2.4471635150166899</v>
      </c>
      <c r="DZ24" s="180">
        <v>7</v>
      </c>
      <c r="EA24" s="179">
        <v>0.77864293659621997</v>
      </c>
      <c r="EB24" s="180">
        <v>0</v>
      </c>
      <c r="EC24" s="179">
        <v>0</v>
      </c>
      <c r="ED24" s="180">
        <v>0</v>
      </c>
      <c r="EE24" s="179">
        <v>0</v>
      </c>
    </row>
    <row r="25" spans="1:135">
      <c r="A25" s="183" t="s">
        <v>295</v>
      </c>
      <c r="B25" s="89">
        <v>874</v>
      </c>
      <c r="C25" s="93">
        <v>1.57061476809172</v>
      </c>
      <c r="D25" s="84" t="s">
        <v>320</v>
      </c>
      <c r="E25" s="188" t="s">
        <v>318</v>
      </c>
      <c r="F25" s="78" t="s">
        <v>320</v>
      </c>
      <c r="G25" s="188" t="s">
        <v>318</v>
      </c>
      <c r="H25" s="78">
        <v>15</v>
      </c>
      <c r="I25" s="188">
        <v>1.7162471395881</v>
      </c>
      <c r="J25" s="78">
        <v>45</v>
      </c>
      <c r="K25" s="188">
        <v>5.1487414187642999</v>
      </c>
      <c r="L25" s="78">
        <v>22</v>
      </c>
      <c r="M25" s="188">
        <v>2.51716247139588</v>
      </c>
      <c r="N25" s="78">
        <v>35</v>
      </c>
      <c r="O25" s="188">
        <v>4.0045766590389</v>
      </c>
      <c r="P25" s="78">
        <v>50</v>
      </c>
      <c r="Q25" s="188">
        <v>5.7208237986270003</v>
      </c>
      <c r="R25" s="78">
        <v>30</v>
      </c>
      <c r="S25" s="188">
        <v>3.4324942791762001</v>
      </c>
      <c r="T25" s="78">
        <v>31</v>
      </c>
      <c r="U25" s="172">
        <v>3.54691075514874</v>
      </c>
      <c r="V25" s="78">
        <v>18</v>
      </c>
      <c r="W25" s="172">
        <v>2.05949656750572</v>
      </c>
      <c r="X25" s="78">
        <v>22</v>
      </c>
      <c r="Y25" s="172">
        <v>2.51716247139588</v>
      </c>
      <c r="Z25" s="78">
        <v>16</v>
      </c>
      <c r="AA25" s="172">
        <v>1.8306636155606399</v>
      </c>
      <c r="AB25" s="78">
        <v>19</v>
      </c>
      <c r="AC25" s="172">
        <v>2.1739130434782599</v>
      </c>
      <c r="AD25" s="78">
        <v>19</v>
      </c>
      <c r="AE25" s="172">
        <v>2.1739130434782599</v>
      </c>
      <c r="AF25" s="78">
        <v>13</v>
      </c>
      <c r="AG25" s="172">
        <v>1.48741418764302</v>
      </c>
      <c r="AH25" s="78">
        <v>10</v>
      </c>
      <c r="AI25" s="172">
        <v>1.1441647597254001</v>
      </c>
      <c r="AJ25" s="78">
        <v>15</v>
      </c>
      <c r="AK25" s="172">
        <v>1.7162471395881</v>
      </c>
      <c r="AL25" s="78">
        <v>14</v>
      </c>
      <c r="AM25" s="172">
        <v>1.6018306636155599</v>
      </c>
      <c r="AN25" s="78">
        <v>5</v>
      </c>
      <c r="AO25" s="172">
        <v>0.57208237986270005</v>
      </c>
      <c r="AP25" s="78" t="s">
        <v>320</v>
      </c>
      <c r="AQ25" s="172" t="s">
        <v>318</v>
      </c>
      <c r="AR25" s="78" t="s">
        <v>320</v>
      </c>
      <c r="AS25" s="172" t="s">
        <v>318</v>
      </c>
      <c r="AT25" s="78" t="s">
        <v>320</v>
      </c>
      <c r="AU25" s="172" t="s">
        <v>318</v>
      </c>
      <c r="AV25" s="78">
        <v>5</v>
      </c>
      <c r="AW25" s="172">
        <v>0.57208237986270005</v>
      </c>
      <c r="AX25" s="78" t="s">
        <v>320</v>
      </c>
      <c r="AY25" s="172" t="s">
        <v>318</v>
      </c>
      <c r="AZ25" s="78" t="s">
        <v>320</v>
      </c>
      <c r="BA25" s="172" t="s">
        <v>318</v>
      </c>
      <c r="BB25" s="78">
        <v>6</v>
      </c>
      <c r="BC25" s="172">
        <v>0.68649885583523995</v>
      </c>
      <c r="BD25" s="78" t="s">
        <v>320</v>
      </c>
      <c r="BE25" s="172" t="s">
        <v>318</v>
      </c>
      <c r="BF25" s="78" t="s">
        <v>320</v>
      </c>
      <c r="BG25" s="172" t="s">
        <v>318</v>
      </c>
      <c r="BH25" s="78">
        <v>6</v>
      </c>
      <c r="BI25" s="170">
        <v>0.68649885583523995</v>
      </c>
      <c r="BJ25" s="78">
        <v>7</v>
      </c>
      <c r="BK25" s="170">
        <v>0.80091533180777996</v>
      </c>
      <c r="BL25" s="78">
        <v>4</v>
      </c>
      <c r="BM25" s="170">
        <v>0.45766590389015999</v>
      </c>
      <c r="BN25" s="78">
        <v>6</v>
      </c>
      <c r="BO25" s="170">
        <v>0.68649885583523995</v>
      </c>
      <c r="BP25" s="78">
        <v>14</v>
      </c>
      <c r="BQ25" s="170">
        <v>1.6018306636155599</v>
      </c>
      <c r="BR25" s="78">
        <v>12</v>
      </c>
      <c r="BS25" s="171">
        <v>1.3729977116704799</v>
      </c>
      <c r="BT25" s="78">
        <v>9</v>
      </c>
      <c r="BU25" s="171">
        <v>1.02974828375286</v>
      </c>
      <c r="BV25" s="78">
        <v>11</v>
      </c>
      <c r="BW25" s="170">
        <v>1.25858123569794</v>
      </c>
      <c r="BX25" s="78">
        <v>21</v>
      </c>
      <c r="BY25" s="170">
        <v>2.4027459954233401</v>
      </c>
      <c r="BZ25" s="78">
        <v>25</v>
      </c>
      <c r="CA25" s="170">
        <v>2.8604118993135002</v>
      </c>
      <c r="CB25" s="78">
        <v>18</v>
      </c>
      <c r="CC25" s="170">
        <v>2.05949656750572</v>
      </c>
      <c r="CD25" s="78">
        <v>7</v>
      </c>
      <c r="CE25" s="170">
        <v>0.80091533180777996</v>
      </c>
      <c r="CF25" s="101">
        <v>11</v>
      </c>
      <c r="CG25" s="179">
        <v>1.25858123569794</v>
      </c>
      <c r="CH25" s="180">
        <v>15</v>
      </c>
      <c r="CI25" s="179">
        <v>1.7162471395881</v>
      </c>
      <c r="CJ25" s="180">
        <v>16</v>
      </c>
      <c r="CK25" s="179">
        <v>1.8306636155606399</v>
      </c>
      <c r="CL25" s="180">
        <v>14</v>
      </c>
      <c r="CM25" s="179">
        <v>1.6018306636155599</v>
      </c>
      <c r="CN25" s="180">
        <v>15</v>
      </c>
      <c r="CO25" s="179">
        <v>1.7162471395881</v>
      </c>
      <c r="CP25" s="180">
        <v>9</v>
      </c>
      <c r="CQ25" s="179">
        <v>1.02974828375286</v>
      </c>
      <c r="CR25" s="180">
        <v>10</v>
      </c>
      <c r="CS25" s="179">
        <v>1.1441647597254001</v>
      </c>
      <c r="CT25" s="180" t="s">
        <v>320</v>
      </c>
      <c r="CU25" s="179" t="s">
        <v>318</v>
      </c>
      <c r="CV25" s="180" t="s">
        <v>320</v>
      </c>
      <c r="CW25" s="179" t="s">
        <v>318</v>
      </c>
      <c r="CX25" s="180">
        <v>4</v>
      </c>
      <c r="CY25" s="179">
        <v>0.45766590389015999</v>
      </c>
      <c r="CZ25" s="180" t="s">
        <v>320</v>
      </c>
      <c r="DA25" s="179" t="s">
        <v>318</v>
      </c>
      <c r="DB25" s="180">
        <v>11</v>
      </c>
      <c r="DC25" s="179">
        <v>1.25858123569794</v>
      </c>
      <c r="DD25" s="180">
        <v>11</v>
      </c>
      <c r="DE25" s="179">
        <v>1.25858123569794</v>
      </c>
      <c r="DF25" s="180">
        <v>18</v>
      </c>
      <c r="DG25" s="179">
        <v>2.05949656750572</v>
      </c>
      <c r="DH25" s="180">
        <v>17</v>
      </c>
      <c r="DI25" s="179">
        <v>1.9450800915331801</v>
      </c>
      <c r="DJ25" s="180">
        <v>21</v>
      </c>
      <c r="DK25" s="179">
        <v>2.4027459954233401</v>
      </c>
      <c r="DL25" s="180">
        <v>17</v>
      </c>
      <c r="DM25" s="179">
        <v>1.9450800915331801</v>
      </c>
      <c r="DN25" s="180">
        <v>19</v>
      </c>
      <c r="DO25" s="179">
        <v>2.1739130434782599</v>
      </c>
      <c r="DP25" s="180">
        <v>23</v>
      </c>
      <c r="DQ25" s="179">
        <v>2.6315789473684199</v>
      </c>
      <c r="DR25" s="180">
        <v>26</v>
      </c>
      <c r="DS25" s="179">
        <v>2.97482837528604</v>
      </c>
      <c r="DT25" s="180">
        <v>15</v>
      </c>
      <c r="DU25" s="179">
        <v>1.7162471395881</v>
      </c>
      <c r="DV25" s="180">
        <v>15</v>
      </c>
      <c r="DW25" s="179">
        <v>1.7162471395881</v>
      </c>
      <c r="DX25" s="180" t="s">
        <v>320</v>
      </c>
      <c r="DY25" s="179" t="s">
        <v>318</v>
      </c>
      <c r="DZ25" s="180">
        <v>9</v>
      </c>
      <c r="EA25" s="179">
        <v>1.02974828375286</v>
      </c>
      <c r="EB25" s="180">
        <v>9</v>
      </c>
      <c r="EC25" s="179">
        <v>1.02974828375286</v>
      </c>
      <c r="ED25" s="180" t="s">
        <v>320</v>
      </c>
      <c r="EE25" s="179" t="s">
        <v>318</v>
      </c>
    </row>
    <row r="26" spans="1:135">
      <c r="A26" s="183" t="s">
        <v>304</v>
      </c>
      <c r="B26" s="89">
        <v>821</v>
      </c>
      <c r="C26" s="93">
        <v>1.47537153844772</v>
      </c>
      <c r="D26" s="83">
        <v>0</v>
      </c>
      <c r="E26" s="188">
        <v>0</v>
      </c>
      <c r="F26" s="83">
        <v>0</v>
      </c>
      <c r="G26" s="188">
        <v>0</v>
      </c>
      <c r="H26" s="83" t="s">
        <v>320</v>
      </c>
      <c r="I26" s="188" t="s">
        <v>318</v>
      </c>
      <c r="J26" s="83" t="s">
        <v>320</v>
      </c>
      <c r="K26" s="188" t="s">
        <v>318</v>
      </c>
      <c r="L26" s="78">
        <v>4</v>
      </c>
      <c r="M26" s="188">
        <v>0.48721071863581</v>
      </c>
      <c r="N26" s="78">
        <v>15</v>
      </c>
      <c r="O26" s="188">
        <v>1.82704019488429</v>
      </c>
      <c r="P26" s="78">
        <v>9</v>
      </c>
      <c r="Q26" s="188">
        <v>1.09622411693057</v>
      </c>
      <c r="R26" s="78">
        <v>10</v>
      </c>
      <c r="S26" s="188">
        <v>1.2180267965895299</v>
      </c>
      <c r="T26" s="78">
        <v>12</v>
      </c>
      <c r="U26" s="172">
        <v>1.4616321559074299</v>
      </c>
      <c r="V26" s="78">
        <v>12</v>
      </c>
      <c r="W26" s="172">
        <v>1.4616321559074299</v>
      </c>
      <c r="X26" s="78">
        <v>15</v>
      </c>
      <c r="Y26" s="172">
        <v>1.82704019488429</v>
      </c>
      <c r="Z26" s="78">
        <v>16</v>
      </c>
      <c r="AA26" s="172">
        <v>1.94884287454324</v>
      </c>
      <c r="AB26" s="78">
        <v>17</v>
      </c>
      <c r="AC26" s="172">
        <v>2.0706455542021902</v>
      </c>
      <c r="AD26" s="78">
        <v>10</v>
      </c>
      <c r="AE26" s="172">
        <v>1.2180267965895299</v>
      </c>
      <c r="AF26" s="78">
        <v>8</v>
      </c>
      <c r="AG26" s="172">
        <v>0.97442143727162001</v>
      </c>
      <c r="AH26" s="78">
        <v>10</v>
      </c>
      <c r="AI26" s="172">
        <v>1.2180267965895299</v>
      </c>
      <c r="AJ26" s="78" t="s">
        <v>320</v>
      </c>
      <c r="AK26" s="172" t="s">
        <v>318</v>
      </c>
      <c r="AL26" s="78" t="s">
        <v>320</v>
      </c>
      <c r="AM26" s="172" t="s">
        <v>318</v>
      </c>
      <c r="AN26" s="78" t="s">
        <v>320</v>
      </c>
      <c r="AO26" s="172" t="s">
        <v>318</v>
      </c>
      <c r="AP26" s="78" t="s">
        <v>320</v>
      </c>
      <c r="AQ26" s="172" t="s">
        <v>318</v>
      </c>
      <c r="AR26" s="78">
        <v>0</v>
      </c>
      <c r="AS26" s="172">
        <v>0</v>
      </c>
      <c r="AT26" s="78">
        <v>0</v>
      </c>
      <c r="AU26" s="172">
        <v>0</v>
      </c>
      <c r="AV26" s="78" t="s">
        <v>320</v>
      </c>
      <c r="AW26" s="172" t="s">
        <v>318</v>
      </c>
      <c r="AX26" s="78">
        <v>6</v>
      </c>
      <c r="AY26" s="172">
        <v>0.73081607795371994</v>
      </c>
      <c r="AZ26" s="78" t="s">
        <v>320</v>
      </c>
      <c r="BA26" s="172" t="s">
        <v>318</v>
      </c>
      <c r="BB26" s="78">
        <v>0</v>
      </c>
      <c r="BC26" s="172">
        <v>0</v>
      </c>
      <c r="BD26" s="78" t="s">
        <v>320</v>
      </c>
      <c r="BE26" s="172" t="s">
        <v>318</v>
      </c>
      <c r="BF26" s="78" t="s">
        <v>320</v>
      </c>
      <c r="BG26" s="172" t="s">
        <v>318</v>
      </c>
      <c r="BH26" s="78" t="s">
        <v>320</v>
      </c>
      <c r="BI26" s="170" t="s">
        <v>318</v>
      </c>
      <c r="BJ26" s="78">
        <v>5</v>
      </c>
      <c r="BK26" s="170">
        <v>0.60901339829475998</v>
      </c>
      <c r="BL26" s="78" t="s">
        <v>320</v>
      </c>
      <c r="BM26" s="170" t="s">
        <v>318</v>
      </c>
      <c r="BN26" s="78">
        <v>4</v>
      </c>
      <c r="BO26" s="170">
        <v>0.48721071863581</v>
      </c>
      <c r="BP26" s="78">
        <v>11</v>
      </c>
      <c r="BQ26" s="170">
        <v>1.3398294762484799</v>
      </c>
      <c r="BR26" s="78">
        <v>9</v>
      </c>
      <c r="BS26" s="171">
        <v>1.09622411693057</v>
      </c>
      <c r="BT26" s="78">
        <v>12</v>
      </c>
      <c r="BU26" s="171">
        <v>1.4616321559074299</v>
      </c>
      <c r="BV26" s="78">
        <v>8</v>
      </c>
      <c r="BW26" s="170">
        <v>0.97442143727162001</v>
      </c>
      <c r="BX26" s="78">
        <v>25</v>
      </c>
      <c r="BY26" s="170">
        <v>3.04506699147381</v>
      </c>
      <c r="BZ26" s="78">
        <v>27</v>
      </c>
      <c r="CA26" s="170">
        <v>3.2886723507917202</v>
      </c>
      <c r="CB26" s="78">
        <v>23</v>
      </c>
      <c r="CC26" s="170">
        <v>2.80146163215591</v>
      </c>
      <c r="CD26" s="78">
        <v>19</v>
      </c>
      <c r="CE26" s="170">
        <v>2.3142509135200999</v>
      </c>
      <c r="CF26" s="101">
        <v>26</v>
      </c>
      <c r="CG26" s="179">
        <v>3.16686967113277</v>
      </c>
      <c r="CH26" s="180">
        <v>34</v>
      </c>
      <c r="CI26" s="179">
        <v>4.1412911084043902</v>
      </c>
      <c r="CJ26" s="180">
        <v>32</v>
      </c>
      <c r="CK26" s="179">
        <v>3.89768574908648</v>
      </c>
      <c r="CL26" s="180">
        <v>31</v>
      </c>
      <c r="CM26" s="179">
        <v>3.7758830694275298</v>
      </c>
      <c r="CN26" s="180">
        <v>27</v>
      </c>
      <c r="CO26" s="179">
        <v>3.2886723507917202</v>
      </c>
      <c r="CP26" s="180">
        <v>36</v>
      </c>
      <c r="CQ26" s="179">
        <v>4.3848964677222897</v>
      </c>
      <c r="CR26" s="180">
        <v>22</v>
      </c>
      <c r="CS26" s="179">
        <v>2.6796589524969598</v>
      </c>
      <c r="CT26" s="180">
        <v>23</v>
      </c>
      <c r="CU26" s="179">
        <v>2.80146163215591</v>
      </c>
      <c r="CV26" s="180">
        <v>11</v>
      </c>
      <c r="CW26" s="179">
        <v>1.3398294762484799</v>
      </c>
      <c r="CX26" s="180">
        <v>13</v>
      </c>
      <c r="CY26" s="179">
        <v>1.5834348355663801</v>
      </c>
      <c r="CZ26" s="180">
        <v>14</v>
      </c>
      <c r="DA26" s="179">
        <v>1.7052375152253401</v>
      </c>
      <c r="DB26" s="180">
        <v>12</v>
      </c>
      <c r="DC26" s="179">
        <v>1.4616321559074299</v>
      </c>
      <c r="DD26" s="180">
        <v>10</v>
      </c>
      <c r="DE26" s="179">
        <v>1.2180267965895299</v>
      </c>
      <c r="DF26" s="180">
        <v>11</v>
      </c>
      <c r="DG26" s="179">
        <v>1.3398294762484799</v>
      </c>
      <c r="DH26" s="180" t="s">
        <v>320</v>
      </c>
      <c r="DI26" s="179" t="s">
        <v>318</v>
      </c>
      <c r="DJ26" s="180">
        <v>16</v>
      </c>
      <c r="DK26" s="179">
        <v>1.94884287454324</v>
      </c>
      <c r="DL26" s="180">
        <v>21</v>
      </c>
      <c r="DM26" s="179">
        <v>2.5578562728379999</v>
      </c>
      <c r="DN26" s="180">
        <v>18</v>
      </c>
      <c r="DO26" s="179">
        <v>2.1924482338611502</v>
      </c>
      <c r="DP26" s="180">
        <v>24</v>
      </c>
      <c r="DQ26" s="179">
        <v>2.9232643118148598</v>
      </c>
      <c r="DR26" s="180">
        <v>24</v>
      </c>
      <c r="DS26" s="179">
        <v>2.9232643118148598</v>
      </c>
      <c r="DT26" s="180">
        <v>29</v>
      </c>
      <c r="DU26" s="179">
        <v>3.5322777101096201</v>
      </c>
      <c r="DV26" s="180">
        <v>33</v>
      </c>
      <c r="DW26" s="179">
        <v>4.0194884287454302</v>
      </c>
      <c r="DX26" s="180">
        <v>13</v>
      </c>
      <c r="DY26" s="179">
        <v>1.5834348355663801</v>
      </c>
      <c r="DZ26" s="180">
        <v>11</v>
      </c>
      <c r="EA26" s="179">
        <v>1.3398294762484799</v>
      </c>
      <c r="EB26" s="180">
        <v>6</v>
      </c>
      <c r="EC26" s="179">
        <v>0.73081607795371994</v>
      </c>
      <c r="ED26" s="180">
        <v>4</v>
      </c>
      <c r="EE26" s="179">
        <v>0.48721071863581</v>
      </c>
    </row>
    <row r="27" spans="1:135">
      <c r="A27" s="183" t="s">
        <v>311</v>
      </c>
      <c r="B27" s="89">
        <v>792</v>
      </c>
      <c r="C27" s="93">
        <v>1.42325731845383</v>
      </c>
      <c r="D27" s="83" t="s">
        <v>320</v>
      </c>
      <c r="E27" s="188" t="s">
        <v>318</v>
      </c>
      <c r="F27" s="83">
        <v>6</v>
      </c>
      <c r="G27" s="188">
        <v>0.75757575757576001</v>
      </c>
      <c r="H27" s="83" t="s">
        <v>320</v>
      </c>
      <c r="I27" s="188" t="s">
        <v>318</v>
      </c>
      <c r="J27" s="83">
        <v>10</v>
      </c>
      <c r="K27" s="188">
        <v>1.2626262626262601</v>
      </c>
      <c r="L27" s="83">
        <v>18</v>
      </c>
      <c r="M27" s="188">
        <v>2.2727272727272698</v>
      </c>
      <c r="N27" s="83">
        <v>18</v>
      </c>
      <c r="O27" s="188">
        <v>2.2727272727272698</v>
      </c>
      <c r="P27" s="83">
        <v>8</v>
      </c>
      <c r="Q27" s="188">
        <v>1.0101010101010099</v>
      </c>
      <c r="R27" s="83">
        <v>10</v>
      </c>
      <c r="S27" s="188">
        <v>1.2626262626262601</v>
      </c>
      <c r="T27" s="83">
        <v>4</v>
      </c>
      <c r="U27" s="172">
        <v>0.50505050505050997</v>
      </c>
      <c r="V27" s="78" t="s">
        <v>320</v>
      </c>
      <c r="W27" s="172" t="s">
        <v>318</v>
      </c>
      <c r="X27" s="78" t="s">
        <v>320</v>
      </c>
      <c r="Y27" s="172" t="s">
        <v>318</v>
      </c>
      <c r="Z27" s="98">
        <v>4</v>
      </c>
      <c r="AA27" s="172">
        <v>0.50505050505050997</v>
      </c>
      <c r="AB27" s="98" t="s">
        <v>320</v>
      </c>
      <c r="AC27" s="172" t="s">
        <v>318</v>
      </c>
      <c r="AD27" s="98">
        <v>6</v>
      </c>
      <c r="AE27" s="172">
        <v>0.75757575757576001</v>
      </c>
      <c r="AF27" s="98">
        <v>5</v>
      </c>
      <c r="AG27" s="172">
        <v>0.63131313131313005</v>
      </c>
      <c r="AH27" s="98">
        <v>5</v>
      </c>
      <c r="AI27" s="172">
        <v>0.63131313131313005</v>
      </c>
      <c r="AJ27" s="98">
        <v>12</v>
      </c>
      <c r="AK27" s="172">
        <v>1.51515151515152</v>
      </c>
      <c r="AL27" s="98">
        <v>4</v>
      </c>
      <c r="AM27" s="172">
        <v>0.50505050505050997</v>
      </c>
      <c r="AN27" s="98" t="s">
        <v>320</v>
      </c>
      <c r="AO27" s="172" t="s">
        <v>318</v>
      </c>
      <c r="AP27" s="98" t="s">
        <v>320</v>
      </c>
      <c r="AQ27" s="172" t="s">
        <v>318</v>
      </c>
      <c r="AR27" s="98" t="s">
        <v>320</v>
      </c>
      <c r="AS27" s="172" t="s">
        <v>318</v>
      </c>
      <c r="AT27" s="98" t="s">
        <v>320</v>
      </c>
      <c r="AU27" s="172" t="s">
        <v>318</v>
      </c>
      <c r="AV27" s="98" t="s">
        <v>320</v>
      </c>
      <c r="AW27" s="172" t="s">
        <v>318</v>
      </c>
      <c r="AX27" s="98" t="s">
        <v>320</v>
      </c>
      <c r="AY27" s="172" t="s">
        <v>318</v>
      </c>
      <c r="AZ27" s="98" t="s">
        <v>320</v>
      </c>
      <c r="BA27" s="172" t="s">
        <v>318</v>
      </c>
      <c r="BB27" s="98" t="s">
        <v>320</v>
      </c>
      <c r="BC27" s="172" t="s">
        <v>318</v>
      </c>
      <c r="BD27" s="98" t="s">
        <v>320</v>
      </c>
      <c r="BE27" s="172" t="s">
        <v>318</v>
      </c>
      <c r="BF27" s="98">
        <v>0</v>
      </c>
      <c r="BG27" s="172">
        <v>0</v>
      </c>
      <c r="BH27" s="98" t="s">
        <v>320</v>
      </c>
      <c r="BI27" s="170" t="s">
        <v>318</v>
      </c>
      <c r="BJ27" s="98" t="s">
        <v>320</v>
      </c>
      <c r="BK27" s="170" t="s">
        <v>318</v>
      </c>
      <c r="BL27" s="98">
        <v>0</v>
      </c>
      <c r="BM27" s="170">
        <v>0</v>
      </c>
      <c r="BN27" s="98" t="s">
        <v>320</v>
      </c>
      <c r="BO27" s="170" t="s">
        <v>318</v>
      </c>
      <c r="BP27" s="98" t="s">
        <v>320</v>
      </c>
      <c r="BQ27" s="170" t="s">
        <v>318</v>
      </c>
      <c r="BR27" s="98" t="s">
        <v>320</v>
      </c>
      <c r="BS27" s="171" t="s">
        <v>318</v>
      </c>
      <c r="BT27" s="98">
        <v>10</v>
      </c>
      <c r="BU27" s="171">
        <v>1.2626262626262601</v>
      </c>
      <c r="BV27" s="98">
        <v>12</v>
      </c>
      <c r="BW27" s="170">
        <v>1.51515151515152</v>
      </c>
      <c r="BX27" s="98">
        <v>16</v>
      </c>
      <c r="BY27" s="170">
        <v>2.0202020202020199</v>
      </c>
      <c r="BZ27" s="98">
        <v>18</v>
      </c>
      <c r="CA27" s="170">
        <v>2.2727272727272698</v>
      </c>
      <c r="CB27" s="98">
        <v>18</v>
      </c>
      <c r="CC27" s="170">
        <v>2.2727272727272698</v>
      </c>
      <c r="CD27" s="98">
        <v>21</v>
      </c>
      <c r="CE27" s="170">
        <v>2.65151515151515</v>
      </c>
      <c r="CF27" s="101">
        <v>25</v>
      </c>
      <c r="CG27" s="179">
        <v>3.1565656565656601</v>
      </c>
      <c r="CH27" s="180">
        <v>16</v>
      </c>
      <c r="CI27" s="179">
        <v>2.0202020202020199</v>
      </c>
      <c r="CJ27" s="180">
        <v>21</v>
      </c>
      <c r="CK27" s="179">
        <v>2.65151515151515</v>
      </c>
      <c r="CL27" s="180">
        <v>33</v>
      </c>
      <c r="CM27" s="179">
        <v>4.1666666666666696</v>
      </c>
      <c r="CN27" s="180">
        <v>19</v>
      </c>
      <c r="CO27" s="179">
        <v>2.3989898989899001</v>
      </c>
      <c r="CP27" s="180">
        <v>17</v>
      </c>
      <c r="CQ27" s="179">
        <v>2.1464646464646502</v>
      </c>
      <c r="CR27" s="180" t="s">
        <v>320</v>
      </c>
      <c r="CS27" s="179" t="s">
        <v>318</v>
      </c>
      <c r="CT27" s="180">
        <v>12</v>
      </c>
      <c r="CU27" s="179">
        <v>1.51515151515152</v>
      </c>
      <c r="CV27" s="180">
        <v>18</v>
      </c>
      <c r="CW27" s="179">
        <v>2.2727272727272698</v>
      </c>
      <c r="CX27" s="180">
        <v>24</v>
      </c>
      <c r="CY27" s="179">
        <v>3.0303030303030298</v>
      </c>
      <c r="CZ27" s="180">
        <v>26</v>
      </c>
      <c r="DA27" s="179">
        <v>3.2828282828282802</v>
      </c>
      <c r="DB27" s="180">
        <v>34</v>
      </c>
      <c r="DC27" s="179">
        <v>4.2929292929292897</v>
      </c>
      <c r="DD27" s="180">
        <v>40</v>
      </c>
      <c r="DE27" s="179">
        <v>5.0505050505050502</v>
      </c>
      <c r="DF27" s="180">
        <v>28</v>
      </c>
      <c r="DG27" s="179">
        <v>3.5353535353535399</v>
      </c>
      <c r="DH27" s="180">
        <v>46</v>
      </c>
      <c r="DI27" s="179">
        <v>5.8080808080808097</v>
      </c>
      <c r="DJ27" s="180">
        <v>19</v>
      </c>
      <c r="DK27" s="179">
        <v>2.3989898989899001</v>
      </c>
      <c r="DL27" s="180">
        <v>26</v>
      </c>
      <c r="DM27" s="179">
        <v>3.2828282828282802</v>
      </c>
      <c r="DN27" s="180">
        <v>23</v>
      </c>
      <c r="DO27" s="179">
        <v>2.9040404040404</v>
      </c>
      <c r="DP27" s="180">
        <v>25</v>
      </c>
      <c r="DQ27" s="179">
        <v>3.1565656565656601</v>
      </c>
      <c r="DR27" s="180">
        <v>23</v>
      </c>
      <c r="DS27" s="179">
        <v>2.9040404040404</v>
      </c>
      <c r="DT27" s="180">
        <v>28</v>
      </c>
      <c r="DU27" s="179">
        <v>3.5353535353535399</v>
      </c>
      <c r="DV27" s="180">
        <v>16</v>
      </c>
      <c r="DW27" s="179">
        <v>2.0202020202020199</v>
      </c>
      <c r="DX27" s="180" t="s">
        <v>320</v>
      </c>
      <c r="DY27" s="179" t="s">
        <v>318</v>
      </c>
      <c r="DZ27" s="180">
        <v>6</v>
      </c>
      <c r="EA27" s="179">
        <v>0.75757575757576001</v>
      </c>
      <c r="EB27" s="180" t="s">
        <v>320</v>
      </c>
      <c r="EC27" s="179" t="s">
        <v>318</v>
      </c>
      <c r="ED27" s="180" t="s">
        <v>321</v>
      </c>
      <c r="EE27" s="179" t="s">
        <v>318</v>
      </c>
    </row>
    <row r="28" spans="1:135">
      <c r="A28" s="183" t="s">
        <v>293</v>
      </c>
      <c r="B28" s="89">
        <v>654</v>
      </c>
      <c r="C28" s="92">
        <v>1.17526551296566</v>
      </c>
      <c r="D28" s="82">
        <v>0</v>
      </c>
      <c r="E28" s="189">
        <v>0</v>
      </c>
      <c r="F28" s="82">
        <v>0</v>
      </c>
      <c r="G28" s="189">
        <v>0</v>
      </c>
      <c r="H28" s="78" t="s">
        <v>320</v>
      </c>
      <c r="I28" s="189" t="s">
        <v>318</v>
      </c>
      <c r="J28" s="78">
        <v>4</v>
      </c>
      <c r="K28" s="189">
        <v>0.61162079510703005</v>
      </c>
      <c r="L28" s="82" t="s">
        <v>320</v>
      </c>
      <c r="M28" s="189" t="s">
        <v>318</v>
      </c>
      <c r="N28" s="82" t="s">
        <v>320</v>
      </c>
      <c r="O28" s="189" t="s">
        <v>318</v>
      </c>
      <c r="P28" s="78" t="s">
        <v>320</v>
      </c>
      <c r="Q28" s="189" t="s">
        <v>318</v>
      </c>
      <c r="R28" s="78" t="s">
        <v>320</v>
      </c>
      <c r="S28" s="189" t="s">
        <v>318</v>
      </c>
      <c r="T28" s="82">
        <v>5</v>
      </c>
      <c r="U28" s="175">
        <v>0.76452599388378994</v>
      </c>
      <c r="V28" s="82" t="s">
        <v>320</v>
      </c>
      <c r="W28" s="175" t="s">
        <v>318</v>
      </c>
      <c r="X28" s="82">
        <v>0</v>
      </c>
      <c r="Y28" s="175">
        <v>0</v>
      </c>
      <c r="Z28" s="82">
        <v>5</v>
      </c>
      <c r="AA28" s="175">
        <v>0.76452599388378994</v>
      </c>
      <c r="AB28" s="82">
        <v>9</v>
      </c>
      <c r="AC28" s="175">
        <v>1.3761467889908301</v>
      </c>
      <c r="AD28" s="82">
        <v>6</v>
      </c>
      <c r="AE28" s="175">
        <v>0.91743119266054995</v>
      </c>
      <c r="AF28" s="82">
        <v>6</v>
      </c>
      <c r="AG28" s="175">
        <v>0.91743119266054995</v>
      </c>
      <c r="AH28" s="82">
        <v>6</v>
      </c>
      <c r="AI28" s="175">
        <v>0.91743119266054995</v>
      </c>
      <c r="AJ28" s="82">
        <v>8</v>
      </c>
      <c r="AK28" s="175">
        <v>1.2232415902140701</v>
      </c>
      <c r="AL28" s="82">
        <v>4</v>
      </c>
      <c r="AM28" s="175">
        <v>0.61162079510703005</v>
      </c>
      <c r="AN28" s="82" t="s">
        <v>320</v>
      </c>
      <c r="AO28" s="175" t="s">
        <v>318</v>
      </c>
      <c r="AP28" s="82">
        <v>4</v>
      </c>
      <c r="AQ28" s="175">
        <v>0.61162079510703005</v>
      </c>
      <c r="AR28" s="82">
        <v>0</v>
      </c>
      <c r="AS28" s="175">
        <v>0</v>
      </c>
      <c r="AT28" s="82">
        <v>4</v>
      </c>
      <c r="AU28" s="175">
        <v>0.61162079510703005</v>
      </c>
      <c r="AV28" s="82" t="s">
        <v>320</v>
      </c>
      <c r="AW28" s="175" t="s">
        <v>318</v>
      </c>
      <c r="AX28" s="82">
        <v>5</v>
      </c>
      <c r="AY28" s="175">
        <v>0.76452599388378994</v>
      </c>
      <c r="AZ28" s="82" t="s">
        <v>320</v>
      </c>
      <c r="BA28" s="175" t="s">
        <v>318</v>
      </c>
      <c r="BB28" s="82" t="s">
        <v>320</v>
      </c>
      <c r="BC28" s="175" t="s">
        <v>318</v>
      </c>
      <c r="BD28" s="82" t="s">
        <v>320</v>
      </c>
      <c r="BE28" s="175" t="s">
        <v>318</v>
      </c>
      <c r="BF28" s="82" t="s">
        <v>320</v>
      </c>
      <c r="BG28" s="175" t="s">
        <v>318</v>
      </c>
      <c r="BH28" s="82" t="s">
        <v>320</v>
      </c>
      <c r="BI28" s="173" t="s">
        <v>318</v>
      </c>
      <c r="BJ28" s="82">
        <v>4</v>
      </c>
      <c r="BK28" s="173">
        <v>0.61162079510703005</v>
      </c>
      <c r="BL28" s="82" t="s">
        <v>320</v>
      </c>
      <c r="BM28" s="173" t="s">
        <v>318</v>
      </c>
      <c r="BN28" s="82">
        <v>5</v>
      </c>
      <c r="BO28" s="173">
        <v>0.76452599388378994</v>
      </c>
      <c r="BP28" s="82" t="s">
        <v>320</v>
      </c>
      <c r="BQ28" s="173" t="s">
        <v>318</v>
      </c>
      <c r="BR28" s="82" t="s">
        <v>320</v>
      </c>
      <c r="BS28" s="174" t="s">
        <v>318</v>
      </c>
      <c r="BT28" s="82">
        <v>7</v>
      </c>
      <c r="BU28" s="174">
        <v>1.0703363914373101</v>
      </c>
      <c r="BV28" s="82">
        <v>8</v>
      </c>
      <c r="BW28" s="173">
        <v>1.2232415902140701</v>
      </c>
      <c r="BX28" s="82">
        <v>5</v>
      </c>
      <c r="BY28" s="173">
        <v>0.76452599388378994</v>
      </c>
      <c r="BZ28" s="82">
        <v>8</v>
      </c>
      <c r="CA28" s="173">
        <v>1.2232415902140701</v>
      </c>
      <c r="CB28" s="82">
        <v>9</v>
      </c>
      <c r="CC28" s="173">
        <v>1.3761467889908301</v>
      </c>
      <c r="CD28" s="82">
        <v>14</v>
      </c>
      <c r="CE28" s="173">
        <v>2.1406727828746202</v>
      </c>
      <c r="CF28" s="101">
        <v>15</v>
      </c>
      <c r="CG28" s="179">
        <v>2.2935779816513802</v>
      </c>
      <c r="CH28" s="180">
        <v>24</v>
      </c>
      <c r="CI28" s="179">
        <v>3.6697247706421998</v>
      </c>
      <c r="CJ28" s="180">
        <v>31</v>
      </c>
      <c r="CK28" s="179">
        <v>4.7400611620795097</v>
      </c>
      <c r="CL28" s="180">
        <v>28</v>
      </c>
      <c r="CM28" s="179">
        <v>4.2813455657492403</v>
      </c>
      <c r="CN28" s="180">
        <v>28</v>
      </c>
      <c r="CO28" s="179">
        <v>4.2813455657492403</v>
      </c>
      <c r="CP28" s="180">
        <v>22</v>
      </c>
      <c r="CQ28" s="179">
        <v>3.36391437308869</v>
      </c>
      <c r="CR28" s="180">
        <v>22</v>
      </c>
      <c r="CS28" s="179">
        <v>3.36391437308869</v>
      </c>
      <c r="CT28" s="180">
        <v>17</v>
      </c>
      <c r="CU28" s="179">
        <v>2.59938837920489</v>
      </c>
      <c r="CV28" s="180">
        <v>17</v>
      </c>
      <c r="CW28" s="179">
        <v>2.59938837920489</v>
      </c>
      <c r="CX28" s="180">
        <v>9</v>
      </c>
      <c r="CY28" s="179">
        <v>1.3761467889908301</v>
      </c>
      <c r="CZ28" s="180">
        <v>7</v>
      </c>
      <c r="DA28" s="179">
        <v>1.0703363914373101</v>
      </c>
      <c r="DB28" s="180">
        <v>4</v>
      </c>
      <c r="DC28" s="179">
        <v>0.61162079510703005</v>
      </c>
      <c r="DD28" s="180">
        <v>7</v>
      </c>
      <c r="DE28" s="179">
        <v>1.0703363914373101</v>
      </c>
      <c r="DF28" s="180">
        <v>8</v>
      </c>
      <c r="DG28" s="179">
        <v>1.2232415902140701</v>
      </c>
      <c r="DH28" s="180">
        <v>14</v>
      </c>
      <c r="DI28" s="179">
        <v>2.1406727828746202</v>
      </c>
      <c r="DJ28" s="180">
        <v>23</v>
      </c>
      <c r="DK28" s="179">
        <v>3.5168195718654398</v>
      </c>
      <c r="DL28" s="180">
        <v>19</v>
      </c>
      <c r="DM28" s="179">
        <v>2.90519877675841</v>
      </c>
      <c r="DN28" s="180">
        <v>18</v>
      </c>
      <c r="DO28" s="179">
        <v>2.75229357798165</v>
      </c>
      <c r="DP28" s="180">
        <v>38</v>
      </c>
      <c r="DQ28" s="179">
        <v>5.81039755351682</v>
      </c>
      <c r="DR28" s="180">
        <v>25</v>
      </c>
      <c r="DS28" s="179">
        <v>3.8226299694189598</v>
      </c>
      <c r="DT28" s="180">
        <v>25</v>
      </c>
      <c r="DU28" s="179">
        <v>3.8226299694189598</v>
      </c>
      <c r="DV28" s="180">
        <v>35</v>
      </c>
      <c r="DW28" s="179">
        <v>5.3516819571865497</v>
      </c>
      <c r="DX28" s="180">
        <v>18</v>
      </c>
      <c r="DY28" s="179">
        <v>2.75229357798165</v>
      </c>
      <c r="DZ28" s="180">
        <v>22</v>
      </c>
      <c r="EA28" s="179">
        <v>3.36391437308869</v>
      </c>
      <c r="EB28" s="180">
        <v>15</v>
      </c>
      <c r="EC28" s="179">
        <v>2.2935779816513802</v>
      </c>
      <c r="ED28" s="180">
        <v>6</v>
      </c>
      <c r="EE28" s="179">
        <v>0.91743119266054995</v>
      </c>
    </row>
    <row r="29" spans="1:135">
      <c r="A29" s="183" t="s">
        <v>301</v>
      </c>
      <c r="B29" s="89">
        <v>412</v>
      </c>
      <c r="C29" s="93">
        <v>0.74038133232698999</v>
      </c>
      <c r="D29" s="83">
        <v>0</v>
      </c>
      <c r="E29" s="188">
        <v>0</v>
      </c>
      <c r="F29" s="83" t="s">
        <v>320</v>
      </c>
      <c r="G29" s="188" t="s">
        <v>318</v>
      </c>
      <c r="H29" s="83" t="s">
        <v>320</v>
      </c>
      <c r="I29" s="188" t="s">
        <v>318</v>
      </c>
      <c r="J29" s="83">
        <v>5</v>
      </c>
      <c r="K29" s="188">
        <v>1.21359223300971</v>
      </c>
      <c r="L29" s="83">
        <v>8</v>
      </c>
      <c r="M29" s="188">
        <v>1.94174757281553</v>
      </c>
      <c r="N29" s="83">
        <v>11</v>
      </c>
      <c r="O29" s="188">
        <v>2.6699029126213598</v>
      </c>
      <c r="P29" s="83">
        <v>12</v>
      </c>
      <c r="Q29" s="188">
        <v>2.9126213592233001</v>
      </c>
      <c r="R29" s="83">
        <v>11</v>
      </c>
      <c r="S29" s="188">
        <v>2.6699029126213598</v>
      </c>
      <c r="T29" s="83">
        <v>8</v>
      </c>
      <c r="U29" s="172">
        <v>1.94174757281553</v>
      </c>
      <c r="V29" s="83">
        <v>11</v>
      </c>
      <c r="W29" s="172">
        <v>2.6699029126213598</v>
      </c>
      <c r="X29" s="83">
        <v>10</v>
      </c>
      <c r="Y29" s="172">
        <v>2.42718446601942</v>
      </c>
      <c r="Z29" s="83">
        <v>6</v>
      </c>
      <c r="AA29" s="172">
        <v>1.4563106796116501</v>
      </c>
      <c r="AB29" s="83">
        <v>9</v>
      </c>
      <c r="AC29" s="172">
        <v>2.1844660194174801</v>
      </c>
      <c r="AD29" s="83" t="s">
        <v>320</v>
      </c>
      <c r="AE29" s="172" t="s">
        <v>318</v>
      </c>
      <c r="AF29" s="83" t="s">
        <v>320</v>
      </c>
      <c r="AG29" s="172" t="s">
        <v>318</v>
      </c>
      <c r="AH29" s="83" t="s">
        <v>320</v>
      </c>
      <c r="AI29" s="172" t="s">
        <v>318</v>
      </c>
      <c r="AJ29" s="83">
        <v>12</v>
      </c>
      <c r="AK29" s="172">
        <v>2.9126213592233001</v>
      </c>
      <c r="AL29" s="98" t="s">
        <v>320</v>
      </c>
      <c r="AM29" s="172" t="s">
        <v>318</v>
      </c>
      <c r="AN29" s="98" t="s">
        <v>320</v>
      </c>
      <c r="AO29" s="172" t="s">
        <v>318</v>
      </c>
      <c r="AP29" s="98">
        <v>5</v>
      </c>
      <c r="AQ29" s="172">
        <v>1.21359223300971</v>
      </c>
      <c r="AR29" s="98">
        <v>0</v>
      </c>
      <c r="AS29" s="172">
        <v>0</v>
      </c>
      <c r="AT29" s="98" t="s">
        <v>320</v>
      </c>
      <c r="AU29" s="172" t="s">
        <v>318</v>
      </c>
      <c r="AV29" s="98">
        <v>0</v>
      </c>
      <c r="AW29" s="172">
        <v>0</v>
      </c>
      <c r="AX29" s="98" t="s">
        <v>320</v>
      </c>
      <c r="AY29" s="172" t="s">
        <v>318</v>
      </c>
      <c r="AZ29" s="98" t="s">
        <v>320</v>
      </c>
      <c r="BA29" s="172" t="s">
        <v>318</v>
      </c>
      <c r="BB29" s="98" t="s">
        <v>320</v>
      </c>
      <c r="BC29" s="172" t="s">
        <v>318</v>
      </c>
      <c r="BD29" s="98" t="s">
        <v>320</v>
      </c>
      <c r="BE29" s="172" t="s">
        <v>318</v>
      </c>
      <c r="BF29" s="98">
        <v>0</v>
      </c>
      <c r="BG29" s="172">
        <v>0</v>
      </c>
      <c r="BH29" s="98" t="s">
        <v>320</v>
      </c>
      <c r="BI29" s="170" t="s">
        <v>318</v>
      </c>
      <c r="BJ29" s="98" t="s">
        <v>320</v>
      </c>
      <c r="BK29" s="170" t="s">
        <v>318</v>
      </c>
      <c r="BL29" s="98" t="s">
        <v>320</v>
      </c>
      <c r="BM29" s="170" t="s">
        <v>318</v>
      </c>
      <c r="BN29" s="98" t="s">
        <v>320</v>
      </c>
      <c r="BO29" s="170" t="s">
        <v>318</v>
      </c>
      <c r="BP29" s="98">
        <v>0</v>
      </c>
      <c r="BQ29" s="170">
        <v>0</v>
      </c>
      <c r="BR29" s="98" t="s">
        <v>320</v>
      </c>
      <c r="BS29" s="171" t="s">
        <v>318</v>
      </c>
      <c r="BT29" s="98" t="s">
        <v>320</v>
      </c>
      <c r="BU29" s="171" t="s">
        <v>318</v>
      </c>
      <c r="BV29" s="98" t="s">
        <v>320</v>
      </c>
      <c r="BW29" s="170" t="s">
        <v>318</v>
      </c>
      <c r="BX29" s="98">
        <v>4</v>
      </c>
      <c r="BY29" s="170">
        <v>0.97087378640777</v>
      </c>
      <c r="BZ29" s="98">
        <v>10</v>
      </c>
      <c r="CA29" s="170">
        <v>2.42718446601942</v>
      </c>
      <c r="CB29" s="98">
        <v>12</v>
      </c>
      <c r="CC29" s="170">
        <v>2.9126213592233001</v>
      </c>
      <c r="CD29" s="98">
        <v>14</v>
      </c>
      <c r="CE29" s="170">
        <v>3.3980582524271901</v>
      </c>
      <c r="CF29" s="101">
        <v>9</v>
      </c>
      <c r="CG29" s="179">
        <v>2.1844660194174801</v>
      </c>
      <c r="CH29" s="180">
        <v>9</v>
      </c>
      <c r="CI29" s="179">
        <v>2.1844660194174801</v>
      </c>
      <c r="CJ29" s="180">
        <v>12</v>
      </c>
      <c r="CK29" s="179">
        <v>2.9126213592233001</v>
      </c>
      <c r="CL29" s="180">
        <v>11</v>
      </c>
      <c r="CM29" s="179">
        <v>2.6699029126213598</v>
      </c>
      <c r="CN29" s="180">
        <v>13</v>
      </c>
      <c r="CO29" s="179">
        <v>3.15533980582524</v>
      </c>
      <c r="CP29" s="180">
        <v>12</v>
      </c>
      <c r="CQ29" s="179">
        <v>2.9126213592233001</v>
      </c>
      <c r="CR29" s="180">
        <v>8</v>
      </c>
      <c r="CS29" s="179">
        <v>1.94174757281553</v>
      </c>
      <c r="CT29" s="180" t="s">
        <v>320</v>
      </c>
      <c r="CU29" s="179" t="s">
        <v>318</v>
      </c>
      <c r="CV29" s="180" t="s">
        <v>320</v>
      </c>
      <c r="CW29" s="179" t="s">
        <v>318</v>
      </c>
      <c r="CX29" s="180" t="s">
        <v>320</v>
      </c>
      <c r="CY29" s="179" t="s">
        <v>318</v>
      </c>
      <c r="CZ29" s="180" t="s">
        <v>320</v>
      </c>
      <c r="DA29" s="179" t="s">
        <v>318</v>
      </c>
      <c r="DB29" s="180">
        <v>10</v>
      </c>
      <c r="DC29" s="179">
        <v>2.42718446601942</v>
      </c>
      <c r="DD29" s="180">
        <v>7</v>
      </c>
      <c r="DE29" s="179">
        <v>1.6990291262135899</v>
      </c>
      <c r="DF29" s="180" t="s">
        <v>320</v>
      </c>
      <c r="DG29" s="179" t="s">
        <v>318</v>
      </c>
      <c r="DH29" s="180">
        <v>9</v>
      </c>
      <c r="DI29" s="179">
        <v>2.1844660194174801</v>
      </c>
      <c r="DJ29" s="180">
        <v>9</v>
      </c>
      <c r="DK29" s="179">
        <v>2.1844660194174801</v>
      </c>
      <c r="DL29" s="180" t="s">
        <v>320</v>
      </c>
      <c r="DM29" s="179" t="s">
        <v>318</v>
      </c>
      <c r="DN29" s="180">
        <v>16</v>
      </c>
      <c r="DO29" s="179">
        <v>3.8834951456310698</v>
      </c>
      <c r="DP29" s="180" t="s">
        <v>320</v>
      </c>
      <c r="DQ29" s="179" t="s">
        <v>318</v>
      </c>
      <c r="DR29" s="180">
        <v>16</v>
      </c>
      <c r="DS29" s="179">
        <v>3.8834951456310698</v>
      </c>
      <c r="DT29" s="180">
        <v>11</v>
      </c>
      <c r="DU29" s="179">
        <v>2.6699029126213598</v>
      </c>
      <c r="DV29" s="180">
        <v>13</v>
      </c>
      <c r="DW29" s="179">
        <v>3.15533980582524</v>
      </c>
      <c r="DX29" s="180" t="s">
        <v>320</v>
      </c>
      <c r="DY29" s="179" t="s">
        <v>318</v>
      </c>
      <c r="DZ29" s="180">
        <v>9</v>
      </c>
      <c r="EA29" s="179">
        <v>2.1844660194174801</v>
      </c>
      <c r="EB29" s="180" t="s">
        <v>320</v>
      </c>
      <c r="EC29" s="179" t="s">
        <v>318</v>
      </c>
      <c r="ED29" s="180" t="s">
        <v>321</v>
      </c>
      <c r="EE29" s="179" t="s">
        <v>318</v>
      </c>
    </row>
    <row r="30" spans="1:135" ht="14.25" thickBot="1">
      <c r="A30" s="183" t="s">
        <v>297</v>
      </c>
      <c r="B30" s="89">
        <v>195</v>
      </c>
      <c r="C30" s="96">
        <v>0.35042320340719002</v>
      </c>
      <c r="D30" s="85">
        <v>0</v>
      </c>
      <c r="E30" s="190">
        <v>0</v>
      </c>
      <c r="F30" s="85">
        <v>0</v>
      </c>
      <c r="G30" s="190">
        <v>0</v>
      </c>
      <c r="H30" s="85">
        <v>0</v>
      </c>
      <c r="I30" s="190">
        <v>0</v>
      </c>
      <c r="J30" s="85" t="s">
        <v>320</v>
      </c>
      <c r="K30" s="190" t="s">
        <v>318</v>
      </c>
      <c r="L30" s="85">
        <v>0</v>
      </c>
      <c r="M30" s="190">
        <v>0</v>
      </c>
      <c r="N30" s="85">
        <v>0</v>
      </c>
      <c r="O30" s="190">
        <v>0</v>
      </c>
      <c r="P30" s="85" t="s">
        <v>320</v>
      </c>
      <c r="Q30" s="190" t="s">
        <v>318</v>
      </c>
      <c r="R30" s="85" t="s">
        <v>320</v>
      </c>
      <c r="S30" s="190" t="s">
        <v>318</v>
      </c>
      <c r="T30" s="85">
        <v>4</v>
      </c>
      <c r="U30" s="169">
        <v>2.0512820512820502</v>
      </c>
      <c r="V30" s="85">
        <v>0</v>
      </c>
      <c r="W30" s="169">
        <v>0</v>
      </c>
      <c r="X30" s="85" t="s">
        <v>320</v>
      </c>
      <c r="Y30" s="169" t="s">
        <v>318</v>
      </c>
      <c r="Z30" s="85">
        <v>0</v>
      </c>
      <c r="AA30" s="169">
        <v>0</v>
      </c>
      <c r="AB30" s="85" t="s">
        <v>320</v>
      </c>
      <c r="AC30" s="169" t="s">
        <v>318</v>
      </c>
      <c r="AD30" s="85" t="s">
        <v>320</v>
      </c>
      <c r="AE30" s="169" t="s">
        <v>318</v>
      </c>
      <c r="AF30" s="85" t="s">
        <v>320</v>
      </c>
      <c r="AG30" s="169" t="s">
        <v>318</v>
      </c>
      <c r="AH30" s="85" t="s">
        <v>320</v>
      </c>
      <c r="AI30" s="169" t="s">
        <v>318</v>
      </c>
      <c r="AJ30" s="85" t="s">
        <v>320</v>
      </c>
      <c r="AK30" s="169" t="s">
        <v>318</v>
      </c>
      <c r="AL30" s="85" t="s">
        <v>320</v>
      </c>
      <c r="AM30" s="169" t="s">
        <v>318</v>
      </c>
      <c r="AN30" s="85">
        <v>0</v>
      </c>
      <c r="AO30" s="169">
        <v>0</v>
      </c>
      <c r="AP30" s="85">
        <v>0</v>
      </c>
      <c r="AQ30" s="169">
        <v>0</v>
      </c>
      <c r="AR30" s="85" t="s">
        <v>320</v>
      </c>
      <c r="AS30" s="169" t="s">
        <v>318</v>
      </c>
      <c r="AT30" s="85">
        <v>0</v>
      </c>
      <c r="AU30" s="169">
        <v>0</v>
      </c>
      <c r="AV30" s="85" t="s">
        <v>320</v>
      </c>
      <c r="AW30" s="169" t="s">
        <v>318</v>
      </c>
      <c r="AX30" s="85" t="s">
        <v>320</v>
      </c>
      <c r="AY30" s="169" t="s">
        <v>318</v>
      </c>
      <c r="AZ30" s="85" t="s">
        <v>320</v>
      </c>
      <c r="BA30" s="169" t="s">
        <v>318</v>
      </c>
      <c r="BB30" s="85" t="s">
        <v>320</v>
      </c>
      <c r="BC30" s="169" t="s">
        <v>318</v>
      </c>
      <c r="BD30" s="85" t="s">
        <v>320</v>
      </c>
      <c r="BE30" s="169" t="s">
        <v>318</v>
      </c>
      <c r="BF30" s="85" t="s">
        <v>320</v>
      </c>
      <c r="BG30" s="169" t="s">
        <v>318</v>
      </c>
      <c r="BH30" s="85">
        <v>0</v>
      </c>
      <c r="BI30" s="167">
        <v>0</v>
      </c>
      <c r="BJ30" s="85">
        <v>0</v>
      </c>
      <c r="BK30" s="167">
        <v>0</v>
      </c>
      <c r="BL30" s="85" t="s">
        <v>320</v>
      </c>
      <c r="BM30" s="167" t="s">
        <v>318</v>
      </c>
      <c r="BN30" s="85" t="s">
        <v>320</v>
      </c>
      <c r="BO30" s="167" t="s">
        <v>318</v>
      </c>
      <c r="BP30" s="85">
        <v>0</v>
      </c>
      <c r="BQ30" s="167">
        <v>0</v>
      </c>
      <c r="BR30" s="85" t="s">
        <v>320</v>
      </c>
      <c r="BS30" s="168" t="s">
        <v>318</v>
      </c>
      <c r="BT30" s="85" t="s">
        <v>320</v>
      </c>
      <c r="BU30" s="168" t="s">
        <v>318</v>
      </c>
      <c r="BV30" s="85">
        <v>16</v>
      </c>
      <c r="BW30" s="167">
        <v>8.2051282051282097</v>
      </c>
      <c r="BX30" s="85">
        <v>13</v>
      </c>
      <c r="BY30" s="167">
        <v>6.6666666666666696</v>
      </c>
      <c r="BZ30" s="85">
        <v>10</v>
      </c>
      <c r="CA30" s="167">
        <v>5.1282051282051304</v>
      </c>
      <c r="CB30" s="85">
        <v>12</v>
      </c>
      <c r="CC30" s="167">
        <v>6.1538461538461604</v>
      </c>
      <c r="CD30" s="85">
        <v>14</v>
      </c>
      <c r="CE30" s="167">
        <v>7.1794871794871797</v>
      </c>
      <c r="CF30" s="85">
        <v>10</v>
      </c>
      <c r="CG30" s="167">
        <v>5.1282051282051304</v>
      </c>
      <c r="CH30" s="85">
        <v>13</v>
      </c>
      <c r="CI30" s="167">
        <v>6.6666666666666696</v>
      </c>
      <c r="CJ30" s="85">
        <v>7</v>
      </c>
      <c r="CK30" s="167">
        <v>3.5897435897435899</v>
      </c>
      <c r="CL30" s="85">
        <v>4</v>
      </c>
      <c r="CM30" s="167">
        <v>2.0512820512820502</v>
      </c>
      <c r="CN30" s="85">
        <v>11</v>
      </c>
      <c r="CO30" s="167">
        <v>5.6410256410256396</v>
      </c>
      <c r="CP30" s="85">
        <v>5</v>
      </c>
      <c r="CQ30" s="167">
        <v>2.5641025641025599</v>
      </c>
      <c r="CR30" s="85" t="s">
        <v>320</v>
      </c>
      <c r="CS30" s="167" t="s">
        <v>318</v>
      </c>
      <c r="CT30" s="85" t="s">
        <v>320</v>
      </c>
      <c r="CU30" s="167" t="s">
        <v>318</v>
      </c>
      <c r="CV30" s="85">
        <v>7</v>
      </c>
      <c r="CW30" s="167">
        <v>3.5897435897435899</v>
      </c>
      <c r="CX30" s="85" t="s">
        <v>320</v>
      </c>
      <c r="CY30" s="167" t="s">
        <v>318</v>
      </c>
      <c r="CZ30" s="85" t="s">
        <v>320</v>
      </c>
      <c r="DA30" s="167" t="s">
        <v>318</v>
      </c>
      <c r="DB30" s="85">
        <v>0</v>
      </c>
      <c r="DC30" s="167">
        <v>0</v>
      </c>
      <c r="DD30" s="85">
        <v>7</v>
      </c>
      <c r="DE30" s="167">
        <v>3.5897435897435899</v>
      </c>
      <c r="DF30" s="85" t="s">
        <v>320</v>
      </c>
      <c r="DG30" s="167" t="s">
        <v>318</v>
      </c>
      <c r="DH30" s="85" t="s">
        <v>320</v>
      </c>
      <c r="DI30" s="167" t="s">
        <v>318</v>
      </c>
      <c r="DJ30" s="85">
        <v>5</v>
      </c>
      <c r="DK30" s="167">
        <v>2.5641025641025599</v>
      </c>
      <c r="DL30" s="85" t="s">
        <v>320</v>
      </c>
      <c r="DM30" s="167" t="s">
        <v>318</v>
      </c>
      <c r="DN30" s="85">
        <v>6</v>
      </c>
      <c r="DO30" s="167">
        <v>3.0769230769230802</v>
      </c>
      <c r="DP30" s="85" t="s">
        <v>320</v>
      </c>
      <c r="DQ30" s="167" t="s">
        <v>318</v>
      </c>
      <c r="DR30" s="85">
        <v>4</v>
      </c>
      <c r="DS30" s="167">
        <v>2.0512820512820502</v>
      </c>
      <c r="DT30" s="85" t="s">
        <v>321</v>
      </c>
      <c r="DU30" s="167" t="s">
        <v>318</v>
      </c>
      <c r="DV30" s="85" t="s">
        <v>321</v>
      </c>
      <c r="DW30" s="167" t="s">
        <v>318</v>
      </c>
      <c r="DX30" s="85" t="s">
        <v>321</v>
      </c>
      <c r="DY30" s="167" t="s">
        <v>318</v>
      </c>
      <c r="DZ30" s="85" t="s">
        <v>321</v>
      </c>
      <c r="EA30" s="167" t="s">
        <v>318</v>
      </c>
      <c r="EB30" s="85" t="s">
        <v>321</v>
      </c>
      <c r="EC30" s="167" t="s">
        <v>318</v>
      </c>
      <c r="ED30" s="85" t="s">
        <v>321</v>
      </c>
      <c r="EE30" s="167" t="s">
        <v>318</v>
      </c>
    </row>
    <row r="31" spans="1:135" ht="15.75" customHeight="1" thickTop="1">
      <c r="A31" s="67" t="s">
        <v>173</v>
      </c>
      <c r="B31" s="67"/>
      <c r="C31" s="67"/>
      <c r="D31" s="67"/>
      <c r="E31" s="67"/>
      <c r="F31" s="67"/>
      <c r="G31" s="67"/>
      <c r="I31" s="149"/>
      <c r="AS31" s="166"/>
      <c r="AT31" s="148"/>
      <c r="BC31" s="166"/>
      <c r="BD31" s="148"/>
    </row>
    <row r="32" spans="1:135">
      <c r="A32" s="48" t="s">
        <v>161</v>
      </c>
      <c r="B32" s="79"/>
      <c r="C32" s="32"/>
      <c r="D32" s="79"/>
      <c r="E32" s="32"/>
      <c r="F32" s="79"/>
      <c r="G32" s="32"/>
      <c r="H32" s="79"/>
      <c r="J32" s="79"/>
      <c r="L32" s="79"/>
      <c r="N32" s="79"/>
      <c r="P32" s="79"/>
      <c r="R32" s="79"/>
      <c r="T32" s="79"/>
      <c r="V32" s="79"/>
      <c r="X32" s="79"/>
      <c r="Z32" s="79"/>
      <c r="BR32" s="19"/>
    </row>
    <row r="33" spans="1:118">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18">
      <c r="A34" s="48" t="s">
        <v>147</v>
      </c>
    </row>
    <row r="35" spans="1:118">
      <c r="A35" s="48" t="s">
        <v>204</v>
      </c>
    </row>
    <row r="36" spans="1:118">
      <c r="A36" s="48"/>
      <c r="DN36" s="19"/>
    </row>
  </sheetData>
  <mergeCells count="72">
    <mergeCell ref="DX6:DY6"/>
    <mergeCell ref="DZ6:EA6"/>
    <mergeCell ref="EB6:EC6"/>
    <mergeCell ref="ED6:EE6"/>
    <mergeCell ref="DJ5:EE5"/>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2021-06-16T11:17:22Z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