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<sst xmlns="http://schemas.openxmlformats.org/spreadsheetml/2006/main" count="1545" uniqueCount="300">
  <si>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</si>
  <si>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</si>
  <si>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</si>
  <si>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</si>
  <si>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</si>
  <si>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</si>
  <si>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</si>
  <si>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</si>
  <si>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</si>
  <si>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</si>
  <si>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</si>
  <si>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</si>
  <si>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</si>
  <si>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</si>
  <si>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</si>
  <si>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</si>
  <si>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</si>
  <si>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</si>
  <si>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</si>
  <si>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</si>
  <si>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</si>
  <si>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</si>
  <si>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</si>
  <si>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</si>
  <si>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</si>
  <si>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</si>
  <si>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</si>
  <si>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</si>
  <si>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</si>
  <si>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</si>
  <si>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</si>
  <si>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</si>
  <si>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</si>
  <si>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</si>
  <si>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</si>
  <si>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</si>
  <si>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</si>
  <si>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</si>
  <si>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</si>
  <si>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</si>
  <si>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</si>
  <si>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</si>
  <si>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</si>
  <si>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</si>
  <si>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</si>
  <si>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</si>
  <si>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</si>
  <si>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</si>
  <si>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</si>
  <si>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</si>
  <si>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</si>
  <si>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</si>
  <si>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</si>
  <si>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</si>
  <si>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</si>
  <si>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</si>
  <si>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</si>
  <si>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</si>
  <si>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</si>
  <si>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</si>
  <si>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</si>
  <si>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</si>
  <si>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</si>
  <si>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</si>
  <si>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</si>
  <si>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</si>
  <si>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</si>
  <si>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</si>
  <si>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</si>
  <si>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</si>
  <si>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</si>
  <si>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</si>
  <si>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</si>
  <si>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</si>
  <si>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</si>
  <si>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</si>
  <si>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</si>
  <si>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</si>
  <si>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</si>
  <si>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</si>
  <si>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</si>
  <si>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</si>
  <si>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</si>
  <si>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</si>
  <si>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</si>
  <si>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</si>
  <si>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</si>
  <si>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</si>
  <si>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</si>
  <si>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</si>
  <si>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</si>
  <si>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</si>
  <si>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</si>
  <si>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</si>
  <si>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</si>
  <si>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</si>
  <si>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</si>
  <si>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</si>
  <si>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</si>
  <si>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</si>
  <si>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</si>
  <si>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</si>
  <si>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</si>
  <si>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</si>
  <si>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</si>
  <si>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</si>
  <si>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</si>
  <si>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</si>
  <si>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</si>
  <si>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</si>
  <si>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</si>
  <si>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</si>
  <si>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</si>
  <si>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</si>
  <si>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</si>
  <si>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</si>
  <si>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</si>
  <si>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</si>
  <si>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</si>
  <si>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</si>
  <si>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</si>
  <si>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</si>
  <si>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</si>
  <si>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</si>
  <si>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</si>
  <si>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</si>
  <si>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</si>
  <si>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</si>
  <si>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</si>
  <si>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</si>
  <si>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</si>
  <si>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</si>
  <si>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</si>
  <si>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</si>
  <si>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</si>
  <si>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</si>
  <si>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</si>
  <si>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</si>
  <si>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</si>
  <si>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</si>
  <si>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</si>
  <si>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</si>
  <si>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</si>
  <si>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</si>
  <si>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</si>
  <si>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</si>
  <si>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</si>
  <si>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</si>
  <si>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</si>
  <si>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</si>
  <si>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</si>
  <si>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</si>
  <si>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</si>
  <si>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</si>
  <si>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</si>
  <si>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</si>
  <si>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</si>
  <si>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</si>
  <si>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</si>
  <si>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</si>
  <si>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</si>
  <si>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</si>
  <si>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</si>
  <si>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</si>
  <si>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</si>
  <si>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</si>
  <si>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</si>
  <si>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</si>
  <si>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</si>
  <si>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</si>
  <si>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</si>
  <si>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</si>
  <si>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</si>
  <si>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</si>
  <si>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</si>
  <si>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</si>
  <si>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</si>
  <si>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</si>
  <si>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</si>
  <si>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</si>
  <si>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</si>
  <si>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</si>
  <si>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</si>
  <si>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</si>
  <si>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</si>
  <si>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</si>
  <si>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</si>
  <si>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</si>
  <si>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</si>
  <si>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</si>
  <si>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</si>
  <si>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</si>
  <si>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</si>
  <si>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</si>
  <si>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</si>
  <si>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</si>
  <si>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</si>
  <si>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</si>
  <si>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</si>
  <si>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</si>
  <si>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</si>
  <si>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</si>
  <si>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</si>
  <si>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</si>
  <si>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</si>
  <si>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</si>
  <si>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</si>
  <si>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</si>
  <si>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</si>
  <si>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</si>
  <si>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</si>
  <si>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</si>
  <si>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</si>
  <si>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</si>
  <si>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</si>
  <si>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</si>
  <si>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</si>
  <si>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</si>
  <si>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</si>
  <si>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</si>
  <si>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</si>
  <si>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</si>
  <si>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</si>
  <si>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</si>
  <si>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</si>
  <si>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</si>
  <si>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</si>
  <si>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</si>
  <si>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</si>
  <si>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</si>
  <si>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</si>
  <si>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</si>
  <si>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</si>
  <si>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</si>
  <si>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</si>
  <si>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</si>
  <si>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</si>
  <si>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</si>
  <si>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Antal unika patienter som rapporterats till Socialstyrelsen som inskrivna i slutenvård med diagnosen covid-19.</t>
  </si>
  <si>
    <t>vecka 26</t>
  </si>
  <si>
    <t>vecka 27</t>
  </si>
  <si>
    <t>vecka 28</t>
  </si>
  <si>
    <t>vecka 29</t>
  </si>
  <si>
    <t>vecka 30</t>
  </si>
  <si>
    <t>vecka 31</t>
  </si>
  <si>
    <t>vecka 32</t>
  </si>
  <si>
    <t>vecka 33</t>
  </si>
  <si>
    <t>vecka 34</t>
  </si>
  <si>
    <t>Beräkning av boendeform/socialtjänstinsats har korrigerats.</t>
  </si>
  <si>
    <t>vecka 35</t>
  </si>
  <si>
    <t>vecka 36</t>
  </si>
  <si>
    <t>vecka 37</t>
  </si>
  <si>
    <t>vecka 39</t>
  </si>
  <si>
    <t>vecka 38</t>
  </si>
  <si>
    <t>vecka 40</t>
  </si>
  <si>
    <t>Population</t>
  </si>
  <si>
    <t>Blekinge</t>
  </si>
  <si>
    <t>vecka 41</t>
  </si>
  <si>
    <t>vecka 42</t>
  </si>
  <si>
    <t>vecka 48</t>
  </si>
  <si>
    <t>vecka 47</t>
  </si>
  <si>
    <t>vecka 46</t>
  </si>
  <si>
    <t>vecka 45</t>
  </si>
  <si>
    <t>vecka 44</t>
  </si>
  <si>
    <t>vecka 43</t>
  </si>
  <si>
    <t>vecka 50</t>
  </si>
  <si>
    <t>vecka 49</t>
  </si>
  <si>
    <t>vecka 51</t>
  </si>
  <si>
    <t>vecka 52</t>
  </si>
  <si>
    <t>vecka 53</t>
  </si>
  <si>
    <t>IU</t>
  </si>
  <si>
    <t>vecka 1 2021</t>
  </si>
  <si>
    <t>vecka 2 2021</t>
  </si>
  <si>
    <t>vecka 3 2021</t>
  </si>
  <si>
    <t>vecka 4 2021</t>
  </si>
  <si>
    <t>vecka 5 2021</t>
  </si>
  <si>
    <t>vecka 6 2021</t>
  </si>
  <si>
    <t>Antal unika patienter som rapporterats till Socialstyrelsen som inskrivna i slutenvård med diagnosen covid-19. Endast ett slutenvårdstillfälle för en patient ingår i statistiken, om det skulle förekomma mer än ett.</t>
  </si>
  <si>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om det skulle förekomma mer än ett.</t>
    </r>
  </si>
  <si>
    <t xml:space="preserve">Antal unika patienter som rapporterats till Socialstyrelsen, som utskrivna från slutenvård som vårdats med diagnosen covid-19. Endast den sista utskrivningen i slutenvård för en patient ingår i statistiken, om det skulle förekomma mer än ett. </t>
  </si>
  <si>
    <t xml:space="preserve">Indelningarna nedan baseras på samkörning med registret över socialtjänstinsatser till äldre och personer med funktionsnedsättning 2019-2020. Registret uppdateras månatligen, mätning månaden innan inskrivnimgsdatum för varje individ har använts. </t>
  </si>
  <si>
    <t>vecka 7 2021</t>
  </si>
  <si>
    <t>vecka 8 2021</t>
  </si>
  <si>
    <t>X</t>
  </si>
  <si>
    <t/>
  </si>
  <si>
    <t>vecka 9 2021</t>
  </si>
  <si>
    <t>vecka 10 2021</t>
  </si>
  <si>
    <t>vecka 11 2021</t>
  </si>
  <si>
    <t>vecka 12 2021</t>
  </si>
  <si>
    <t>vecka 13 2021</t>
  </si>
  <si>
    <t>vecka 14 2021</t>
  </si>
  <si>
    <t>vecka 15 2021</t>
  </si>
  <si>
    <t>vecka 16 2021</t>
  </si>
  <si>
    <t>vecka 17 2021</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</si>
  <si>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Uppgifter från Örebro, Sorsele och Boden för särskilt boende och hemtjänst är ofullständiga.  </t>
    </r>
  </si>
  <si>
    <t>Populationen utgörs av alla individer som slutenvårdats för covid-19 med inskrivningsdatum fram till och med 2 maj enligt rapportering till patientregistret eller frivillig särskild</t>
  </si>
  <si>
    <t>gång. Statistiken är preliminär och baserad på de uppgifter som inkommit till Socialstyrelsen vid den 2 maj 2021. Notera bortfallet som beskrivs nedan.</t>
  </si>
  <si>
    <t>2021v17</t>
  </si>
  <si>
    <t>2021v16</t>
  </si>
  <si>
    <t>2021v12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</si>
</sst>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6">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style="thin">
        <color theme="8"/>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style="thin">
        <color theme="0" tint="-0.499984740745262"/>
      </left>
      <right/>
      <top style="thin">
        <color theme="8"/>
      </top>
      <bottom/>
      <diagonal/>
    </border>
    <border>
      <left style="thin">
        <color theme="8"/>
      </left>
      <right style="thin">
        <color theme="0" tint="-0.499984740745262"/>
      </right>
      <top style="thin">
        <color theme="0" tint="-0.499984740745262"/>
      </top>
      <bottom/>
      <diagonal/>
    </border>
    <border>
      <left/>
      <right style="thin">
        <color indexed="64"/>
      </right>
      <top style="medium">
        <color theme="8"/>
      </top>
      <bottom style="thin">
        <color theme="8"/>
      </bottom>
      <diagonal/>
    </border>
    <border>
      <left style="thin">
        <color indexed="64"/>
      </left>
      <right/>
      <top/>
      <bottom style="thick">
        <color theme="8"/>
      </bottom>
      <diagonal/>
    </border>
    <border>
      <left/>
      <right style="thin">
        <color indexed="64"/>
      </right>
      <top/>
      <bottom style="thick">
        <color theme="8"/>
      </bottom>
      <diagonal/>
    </border>
    <border>
      <left/>
      <right style="thin">
        <color indexed="64"/>
      </right>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307">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0" fillId="0" borderId="26" xfId="0" applyBorder="1"/>
    <xf numFmtId="0" fontId="0" fillId="0" borderId="36" xfId="0" applyBorder="1"/>
    <xf numFmtId="0" fontId="0" fillId="0" borderId="37" xfId="0" applyBorder="1" applyAlignment="1">
      <alignment horizontal="right"/>
    </xf>
    <xf numFmtId="3" fontId="0" fillId="0" borderId="23" xfId="0" applyNumberFormat="1" applyBorder="1" applyAlignment="1">
      <alignment horizontal="right"/>
    </xf>
    <xf numFmtId="0" fontId="0" fillId="0" borderId="23" xfId="0" applyBorder="1" applyAlignment="1">
      <alignment horizontal="right"/>
    </xf>
    <xf numFmtId="168" fontId="0" fillId="0" borderId="23" xfId="0" applyNumberFormat="1" applyBorder="1" applyAlignment="1">
      <alignment horizontal="right"/>
    </xf>
    <xf numFmtId="3" fontId="2" fillId="0" borderId="23" xfId="14" applyNumberFormat="1" applyFill="1" applyBorder="1" applyAlignment="1">
      <alignment horizontal="right" vertical="center"/>
    </xf>
    <xf numFmtId="4" fontId="2" fillId="0" borderId="37" xfId="14" applyNumberFormat="1" applyFill="1" applyBorder="1" applyAlignment="1">
      <alignment horizontal="right" vertical="center"/>
    </xf>
    <xf numFmtId="3" fontId="2" fillId="0" borderId="23" xfId="14"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0" borderId="0" xfId="14" applyNumberFormat="1" applyFill="1" applyBorder="1" applyAlignment="1">
      <alignment horizontal="right" vertical="center"/>
    </xf>
    <xf numFmtId="14" fontId="2" fillId="0" borderId="36" xfId="9" applyNumberFormat="1" applyFont="1" applyBorder="1" applyAlignment="1">
      <alignment horizontal="left" vertical="center"/>
    </xf>
    <xf numFmtId="0" fontId="2" fillId="0" borderId="36" xfId="13" applyFill="1" applyBorder="1"/>
    <xf numFmtId="0" fontId="0" fillId="0" borderId="36" xfId="13" applyFont="1" applyFill="1" applyBorder="1"/>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3" fontId="2" fillId="0" borderId="36" xfId="14" applyNumberFormat="1" applyFill="1" applyBorder="1" applyAlignment="1">
      <alignment horizontal="right" vertical="center"/>
    </xf>
    <xf numFmtId="4" fontId="2" fillId="0" borderId="39" xfId="14" applyNumberFormat="1" applyFill="1" applyBorder="1" applyAlignment="1">
      <alignment horizontal="right" vertical="center"/>
    </xf>
    <xf numFmtId="3" fontId="2" fillId="0" borderId="40" xfId="14" applyNumberFormat="1" applyFill="1" applyBorder="1" applyAlignment="1">
      <alignment horizontal="right" vertical="center"/>
    </xf>
    <xf numFmtId="4" fontId="2" fillId="0" borderId="41" xfId="14" applyNumberFormat="1" applyFill="1" applyBorder="1" applyAlignment="1">
      <alignment horizontal="right" vertical="center"/>
    </xf>
    <xf numFmtId="3" fontId="2" fillId="0" borderId="42" xfId="14" applyNumberFormat="1" applyFill="1" applyBorder="1" applyAlignment="1">
      <alignment horizontal="right" vertical="center"/>
    </xf>
    <xf numFmtId="4" fontId="2" fillId="0" borderId="43" xfId="14" applyNumberFormat="1" applyFill="1" applyBorder="1" applyAlignment="1">
      <alignment horizontal="right" vertical="center"/>
    </xf>
    <xf numFmtId="3" fontId="2" fillId="0" borderId="31" xfId="14" applyNumberFormat="1" applyFill="1" applyBorder="1" applyAlignment="1">
      <alignment horizontal="right" vertical="center"/>
    </xf>
    <xf numFmtId="4" fontId="2" fillId="0" borderId="32" xfId="14" applyNumberFormat="1" applyFill="1" applyBorder="1" applyAlignment="1">
      <alignment horizontal="right" vertical="center"/>
    </xf>
    <xf numFmtId="3" fontId="2" fillId="0" borderId="25" xfId="14" applyNumberFormat="1" applyFill="1" applyBorder="1" applyAlignment="1">
      <alignment horizontal="right" vertical="center"/>
    </xf>
    <xf numFmtId="4" fontId="2" fillId="0" borderId="25" xfId="14" applyNumberFormat="1" applyFill="1" applyBorder="1" applyAlignment="1">
      <alignment horizontal="right" vertical="center"/>
    </xf>
    <xf numFmtId="168" fontId="2" fillId="0" borderId="25" xfId="14" applyNumberFormat="1" applyFill="1" applyBorder="1" applyAlignment="1">
      <alignment horizontal="right" vertical="center"/>
    </xf>
    <xf numFmtId="3" fontId="2" fillId="0" borderId="42" xfId="14" applyFill="1" applyBorder="1" applyAlignment="1">
      <alignment horizontal="right" vertical="center"/>
    </xf>
    <xf numFmtId="0" fontId="0" fillId="0" borderId="36" xfId="13" applyFont="1" applyFill="1" applyBorder="1" applyAlignment="1">
      <alignment horizontal="left" vertical="center"/>
    </xf>
    <xf numFmtId="0" fontId="5" fillId="2" borderId="44" xfId="10" applyBorder="1" applyAlignment="1">
      <alignment horizontal="center" vertical="center"/>
    </xf>
    <xf numFmtId="0" fontId="5" fillId="2" borderId="45" xfId="10" applyBorder="1" applyAlignment="1">
      <alignment horizontal="center" vertical="center"/>
    </xf>
    <xf numFmtId="0" fontId="5" fillId="2" borderId="31" xfId="10" applyBorder="1" applyAlignment="1">
      <alignment horizontal="center" vertical="center"/>
    </xf>
    <xf numFmtId="0" fontId="5" fillId="2" borderId="46" xfId="10" applyBorder="1" applyAlignment="1">
      <alignment horizontal="center" vertical="center"/>
    </xf>
    <xf numFmtId="0" fontId="5" fillId="2" borderId="0"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168"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168"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168" fontId="0" fillId="0" borderId="36" xfId="13" applyNumberFormat="1" applyFont="1" applyFill="1" applyBorder="1" applyAlignment="1">
      <alignment horizontal="right" vertical="center"/>
    </xf>
    <xf numFmtId="168" fontId="2" fillId="0" borderId="36" xfId="13" applyNumberForma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2" fillId="0" borderId="39" xfId="14" applyNumberFormat="1" applyFill="1" applyBorder="1" applyAlignment="1">
      <alignment horizontal="right" vertical="center"/>
    </xf>
    <xf numFmtId="2" fontId="2" fillId="0" borderId="31" xfId="14" applyNumberFormat="1" applyFill="1" applyBorder="1" applyAlignment="1">
      <alignment horizontal="right" vertical="center"/>
    </xf>
    <xf numFmtId="2" fontId="2" fillId="0" borderId="32" xfId="14" applyNumberFormat="1" applyFill="1" applyBorder="1" applyAlignment="1">
      <alignment horizontal="right" vertical="center"/>
    </xf>
    <xf numFmtId="2" fontId="2" fillId="0" borderId="25" xfId="14" applyNumberFormat="1" applyFill="1" applyBorder="1" applyAlignment="1">
      <alignment horizontal="right" vertical="center"/>
    </xf>
    <xf numFmtId="3" fontId="2" fillId="0" borderId="50" xfId="14" applyFill="1" applyBorder="1" applyAlignment="1">
      <alignment horizontal="right" vertical="center"/>
    </xf>
    <xf numFmtId="2" fontId="2" fillId="0" borderId="43" xfId="14" applyNumberFormat="1" applyFill="1" applyBorder="1" applyAlignment="1">
      <alignment horizontal="right" vertical="center"/>
    </xf>
    <xf numFmtId="4" fontId="2" fillId="0" borderId="51" xfId="14" applyNumberFormat="1" applyFill="1" applyBorder="1" applyAlignment="1">
      <alignment horizontal="right" vertical="center"/>
    </xf>
    <xf numFmtId="3" fontId="2" fillId="0" borderId="31"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4" xfId="10" applyBorder="1" applyAlignment="1">
      <alignment vertical="center"/>
    </xf>
    <xf numFmtId="0" fontId="5" fillId="2" borderId="3" xfId="10" applyBorder="1" applyAlignment="1">
      <alignment vertical="center"/>
    </xf>
    <xf numFmtId="3" fontId="0" fillId="0" borderId="53" xfId="0" applyNumberFormat="1" applyBorder="1" applyAlignment="1">
      <alignment horizontal="right"/>
    </xf>
    <xf numFmtId="0" fontId="5" fillId="2" borderId="52" xfId="10" applyBorder="1" applyAlignment="1">
      <alignment vertical="center"/>
    </xf>
    <xf numFmtId="4" fontId="0" fillId="0" borderId="23" xfId="0" applyNumberFormat="1" applyBorder="1" applyAlignment="1">
      <alignment horizontal="right"/>
    </xf>
    <xf numFmtId="2" fontId="0" fillId="0" borderId="37" xfId="0" applyNumberFormat="1" applyBorder="1" applyAlignment="1">
      <alignment horizontal="right"/>
    </xf>
    <xf numFmtId="0" fontId="5" fillId="2" borderId="49" xfId="10" applyBorder="1" applyAlignment="1">
      <alignment vertical="center"/>
    </xf>
    <xf numFmtId="2" fontId="0" fillId="0" borderId="54" xfId="0" applyNumberFormat="1" applyBorder="1" applyAlignment="1">
      <alignment horizontal="right" vertical="center"/>
    </xf>
    <xf numFmtId="2" fontId="2" fillId="2" borderId="55" xfId="13" applyNumberFormat="1" applyFill="1" applyBorder="1" applyAlignment="1">
      <alignment horizontal="right" vertical="center"/>
    </xf>
    <xf numFmtId="2" fontId="0" fillId="0" borderId="55" xfId="0" applyNumberFormat="1" applyBorder="1"/>
    <xf numFmtId="3" fontId="0" fillId="0" borderId="38" xfId="14" applyFont="1" applyFill="1" applyBorder="1" applyAlignment="1">
      <alignment horizontal="right" vertical="center"/>
    </xf>
    <xf numFmtId="2" fontId="0" fillId="0" borderId="55" xfId="0" applyNumberFormat="1" applyBorder="1" applyAlignment="1">
      <alignment horizontal="right"/>
    </xf>
    <xf numFmtId="3" fontId="0" fillId="0" borderId="0" xfId="14" applyNumberFormat="1" applyFont="1" applyFill="1" applyBorder="1" applyAlignment="1">
      <alignment horizontal="right" vertical="center"/>
    </xf>
    <xf numFmtId="166" fontId="0" fillId="0" borderId="37" xfId="0" applyNumberFormat="1" applyBorder="1" applyAlignment="1">
      <alignment horizontal="right"/>
    </xf>
    <xf numFmtId="168" fontId="0" fillId="0" borderId="0" xfId="14" applyNumberFormat="1" applyFont="1" applyFill="1" applyBorder="1" applyAlignment="1">
      <alignment horizontal="right" vertical="center"/>
    </xf>
    <xf numFmtId="168" fontId="2" fillId="0" borderId="39" xfId="14" applyNumberFormat="1" applyFill="1" applyBorder="1" applyAlignment="1">
      <alignment horizontal="right" vertical="center"/>
    </xf>
    <xf numFmtId="168" fontId="2" fillId="0" borderId="36" xfId="14" applyNumberFormat="1" applyFill="1" applyBorder="1" applyAlignment="1">
      <alignment horizontal="right" vertical="center"/>
    </xf>
    <xf numFmtId="168" fontId="2" fillId="0" borderId="37" xfId="14" applyNumberFormat="1" applyFill="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8" fillId="0" borderId="0" xfId="0" applyFont="1" applyAlignment="1">
      <alignment vertical="center" wrapText="1"/>
    </xf>
    <xf numFmtId="0" fontId="12" fillId="0" borderId="13" xfId="0" applyFont="1" applyBorder="1" applyAlignment="1">
      <alignment vertical="center" wrapText="1"/>
    </xf>
    <xf numFmtId="0" fontId="12" fillId="0" borderId="0" xfId="0" applyFont="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15" fillId="0" borderId="0" xfId="0" applyFont="1" applyBorder="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5" fillId="2" borderId="3" xfId="10" applyAlignment="1">
      <alignment vertical="center" wrapText="1"/>
    </xf>
    <xf numFmtId="0" fontId="0" fillId="0" borderId="2" xfId="0" applyBorder="1" applyAlignment="1">
      <alignment horizontal="left" vertical="center"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5" fillId="2" borderId="49" xfId="10" applyBorder="1" applyAlignment="1">
      <alignment horizontal="center" vertical="center"/>
    </xf>
    <xf numFmtId="0" fontId="5" fillId="2" borderId="52" xfId="10" applyBorder="1" applyAlignment="1">
      <alignment horizontal="center" vertical="center"/>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6" xfId="10" applyFont="1" applyBorder="1" applyAlignment="1">
      <alignment horizontal="center" vertical="center" wrapText="1"/>
    </xf>
    <xf numFmtId="0" fontId="5" fillId="2" borderId="48" xfId="10" applyBorder="1" applyAlignment="1">
      <alignment horizontal="center" vertical="center" wrapText="1"/>
    </xf>
    <xf numFmtId="0" fontId="5" fillId="2" borderId="47" xfId="10" applyBorder="1" applyAlignment="1">
      <alignment horizontal="center" vertical="center" wrapText="1"/>
    </xf>
    <xf numFmtId="0" fontId="5" fillId="2" borderId="36" xfId="10" applyBorder="1" applyAlignment="1">
      <alignment horizontal="left" vertical="center"/>
    </xf>
    <xf numFmtId="0" fontId="21" fillId="2" borderId="33" xfId="10" applyFont="1" applyBorder="1" applyAlignment="1">
      <alignment horizontal="center" vertical="center" wrapText="1"/>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3244</c:v>
                </c:pt>
                <c:pt idx="1">
                  <c:v>3685</c:v>
                </c:pt>
                <c:pt idx="2">
                  <c:v>6125</c:v>
                </c:pt>
                <c:pt idx="3">
                  <c:v>6951</c:v>
                </c:pt>
                <c:pt idx="4">
                  <c:v>7795</c:v>
                </c:pt>
                <c:pt idx="5">
                  <c:v>5875</c:v>
                </c:pt>
                <c:pt idx="6">
                  <c:v>1629</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4031</c:v>
                </c:pt>
                <c:pt idx="1">
                  <c:v>2340</c:v>
                </c:pt>
                <c:pt idx="2">
                  <c:v>3708</c:v>
                </c:pt>
                <c:pt idx="3">
                  <c:v>3906</c:v>
                </c:pt>
                <c:pt idx="4">
                  <c:v>5318</c:v>
                </c:pt>
                <c:pt idx="5">
                  <c:v>5570</c:v>
                </c:pt>
                <c:pt idx="6">
                  <c:v>2354</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28.6737641</c:v>
                </c:pt>
                <c:pt idx="1">
                  <c:v>56.175321400000001</c:v>
                </c:pt>
                <c:pt idx="2">
                  <c:v>24.1406648</c:v>
                </c:pt>
                <c:pt idx="3">
                  <c:v>9.6579648000000002</c:v>
                </c:pt>
                <c:pt idx="4">
                  <c:v>36.703663900000002</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24.596004099999998</c:v>
                </c:pt>
                <c:pt idx="1">
                  <c:v>55.296018799999999</c:v>
                </c:pt>
                <c:pt idx="2">
                  <c:v>19.773762300000001</c:v>
                </c:pt>
                <c:pt idx="3">
                  <c:v>13.8497135</c:v>
                </c:pt>
                <c:pt idx="4">
                  <c:v>37.553254000000003</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2</xdr:row>
      <xdr:rowOff>28575</xdr:rowOff>
    </xdr:from>
    <xdr:to>
      <xdr:col>6</xdr:col>
      <xdr:colOff>484470</xdr:colOff>
      <xdr:row>4</xdr:row>
      <xdr:rowOff>45720</xdr:rowOff>
    </xdr:to>
    <xdr:sp macro="" textlink="">
      <xdr:nvSpPr>
        <xdr:cNvPr id="8" name="Rektangel med rundade hörn 7">
          <a:hlinkClick xmlns:r="http://schemas.openxmlformats.org/officeDocument/2006/relationships" r:id="rId3"/>
        </xdr:cNvPr>
        <xdr:cNvSpPr/>
      </xdr:nvSpPr>
      <xdr:spPr>
        <a:xfrm>
          <a:off x="4103370" y="64770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om det skulle förekomma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Covid19_intensivvard/Upprepade%20leveranser/Output/Arbetsmapp/MALL_U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40" t="s">
        <v>255</v>
      </c>
      <c r="C3" s="241"/>
      <c r="D3" s="241"/>
      <c r="E3" s="241"/>
      <c r="F3" s="242"/>
    </row>
    <row r="4" spans="2:6" s="30" customFormat="1" ht="13.5" customHeight="1">
      <c r="B4" s="246" t="s">
        <v>295</v>
      </c>
      <c r="C4" s="247"/>
      <c r="D4" s="247"/>
      <c r="E4" s="247"/>
      <c r="F4" s="248"/>
    </row>
    <row r="5" spans="2:6" s="30" customFormat="1" ht="13.5" customHeight="1">
      <c r="B5" s="246"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47"/>
      <c r="D5" s="247"/>
      <c r="E5" s="247"/>
      <c r="F5" s="248"/>
    </row>
    <row r="6" spans="2:6" s="30" customFormat="1" ht="15.6" customHeight="1">
      <c r="B6" s="246" t="s">
        <v>296</v>
      </c>
      <c r="C6" s="247"/>
      <c r="D6" s="247"/>
      <c r="E6" s="247"/>
      <c r="F6" s="248"/>
    </row>
    <row r="7" spans="2:6" ht="42.6" customHeight="1">
      <c r="B7" s="243" t="s">
        <v>219</v>
      </c>
      <c r="C7" s="244"/>
      <c r="D7" s="244"/>
      <c r="E7" s="244"/>
      <c r="F7" s="245"/>
    </row>
    <row r="8" spans="2:6" ht="33" customHeight="1">
      <c r="B8" s="243" t="s">
        <v>179</v>
      </c>
      <c r="C8" s="244"/>
      <c r="D8" s="244"/>
      <c r="E8" s="244"/>
      <c r="F8" s="245"/>
    </row>
    <row r="9" spans="2:6" ht="57.75" customHeight="1">
      <c r="B9" s="246" t="s">
        <v>222</v>
      </c>
      <c r="C9" s="247"/>
      <c r="D9" s="247"/>
      <c r="E9" s="247"/>
      <c r="F9" s="248"/>
    </row>
    <row r="10" spans="2:6" ht="54.75" customHeight="1">
      <c r="B10" s="246" t="s">
        <v>188</v>
      </c>
      <c r="C10" s="247"/>
      <c r="D10" s="247"/>
      <c r="E10" s="247"/>
      <c r="F10" s="248"/>
    </row>
    <row r="11" spans="2:6" ht="150" customHeight="1" thickBot="1">
      <c r="B11" s="237" t="s">
        <v>294</v>
      </c>
      <c r="C11" s="238"/>
      <c r="D11" s="238"/>
      <c r="E11" s="238"/>
      <c r="F11" s="239"/>
    </row>
    <row r="12" spans="2:6">
      <c r="B12" s="20"/>
      <c r="C12" s="14"/>
      <c r="D12" s="14"/>
      <c r="E12" s="14"/>
      <c r="F12" s="14"/>
    </row>
    <row r="14" spans="2:6" ht="14.25">
      <c r="B14" s="56" t="s">
        <v>108</v>
      </c>
      <c r="C14" s="55"/>
      <c r="D14" s="55"/>
      <c r="E14" s="55"/>
    </row>
    <row r="15" spans="2:6">
      <c r="B15" s="57" t="s">
        <v>139</v>
      </c>
      <c r="C15" s="236" t="s">
        <v>155</v>
      </c>
      <c r="D15" s="236"/>
      <c r="E15" s="236"/>
    </row>
    <row r="16" spans="2:6">
      <c r="B16" s="37" t="s">
        <v>130</v>
      </c>
      <c r="C16" s="55" t="s">
        <v>158</v>
      </c>
      <c r="D16" s="55"/>
      <c r="E16" s="55"/>
    </row>
    <row r="17" spans="2:5">
      <c r="B17" s="37" t="s">
        <v>208</v>
      </c>
      <c r="C17" s="55" t="s">
        <v>211</v>
      </c>
      <c r="D17" s="55"/>
      <c r="E17" s="55"/>
    </row>
    <row r="18" spans="2:5">
      <c r="B18" s="37" t="s">
        <v>176</v>
      </c>
      <c r="C18" s="55" t="s">
        <v>210</v>
      </c>
      <c r="D18" s="55"/>
      <c r="E18" s="55"/>
    </row>
    <row r="19" spans="2:5">
      <c r="B19" s="37" t="s">
        <v>213</v>
      </c>
      <c r="C19" s="55" t="s">
        <v>212</v>
      </c>
      <c r="D19" s="55"/>
      <c r="E19" s="55"/>
    </row>
    <row r="20" spans="2:5">
      <c r="B20" s="140" t="s">
        <v>230</v>
      </c>
      <c r="C20" s="141" t="s">
        <v>234</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163</v>
      </c>
    </row>
    <row r="6" spans="2:5">
      <c r="B6" s="37" t="s">
        <v>140</v>
      </c>
    </row>
    <row r="7" spans="2:5">
      <c r="B7" s="37" t="s">
        <v>145</v>
      </c>
    </row>
    <row r="8" spans="2:5">
      <c r="B8" s="37" t="s">
        <v>185</v>
      </c>
    </row>
    <row r="9" spans="2:5">
      <c r="B9" s="30"/>
    </row>
    <row r="11" spans="2:5" ht="14.25" thickBot="1">
      <c r="B11" t="s">
        <v>217</v>
      </c>
    </row>
    <row r="12" spans="2:5">
      <c r="B12" s="50" t="s">
        <v>163</v>
      </c>
      <c r="C12" s="50" t="s">
        <v>183</v>
      </c>
      <c r="D12" s="50" t="s">
        <v>8</v>
      </c>
      <c r="E12" s="50" t="s">
        <v>149</v>
      </c>
    </row>
    <row r="13" spans="2:5" ht="50.45" customHeight="1">
      <c r="B13" s="251" t="s">
        <v>163</v>
      </c>
      <c r="C13" s="74" t="s">
        <v>184</v>
      </c>
      <c r="D13" s="75" t="s">
        <v>150</v>
      </c>
      <c r="E13" s="75" t="s">
        <v>152</v>
      </c>
    </row>
    <row r="14" spans="2:5" s="30" customFormat="1" ht="29.25" customHeight="1">
      <c r="B14" s="252"/>
      <c r="C14" s="128" t="s">
        <v>237</v>
      </c>
      <c r="D14" s="249" t="s">
        <v>151</v>
      </c>
      <c r="E14" s="249" t="s">
        <v>153</v>
      </c>
    </row>
    <row r="15" spans="2:5" s="30" customFormat="1" ht="16.899999999999999" customHeight="1" thickBot="1">
      <c r="B15" s="252"/>
      <c r="C15" s="111" t="s">
        <v>187</v>
      </c>
      <c r="D15" s="249"/>
      <c r="E15" s="250"/>
    </row>
    <row r="16" spans="2:5" s="30" customFormat="1" ht="16.899999999999999" customHeight="1">
      <c r="B16" s="108" t="s">
        <v>154</v>
      </c>
      <c r="C16" s="108" t="s">
        <v>138</v>
      </c>
      <c r="D16" s="108"/>
      <c r="E16" s="104"/>
    </row>
    <row r="17" spans="2:6" s="30" customFormat="1" ht="54.95" customHeight="1">
      <c r="B17" s="105" t="s">
        <v>214</v>
      </c>
      <c r="C17" s="258" t="s">
        <v>218</v>
      </c>
      <c r="D17" s="258"/>
      <c r="E17" s="107"/>
    </row>
    <row r="18" spans="2:6" s="30" customFormat="1" ht="40.5" customHeight="1" thickBot="1">
      <c r="B18" s="106" t="s">
        <v>215</v>
      </c>
      <c r="C18" s="257" t="s">
        <v>216</v>
      </c>
      <c r="D18" s="257"/>
      <c r="E18" s="107"/>
    </row>
    <row r="19" spans="2:6" ht="14.25" thickTop="1">
      <c r="B19" s="49"/>
    </row>
    <row r="21" spans="2:6" ht="14.25" thickBot="1">
      <c r="B21" s="7" t="s">
        <v>106</v>
      </c>
    </row>
    <row r="22" spans="2:6">
      <c r="B22" s="12" t="s">
        <v>156</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224</v>
      </c>
      <c r="D26" s="25" t="s">
        <v>21</v>
      </c>
      <c r="E26" s="25" t="s">
        <v>22</v>
      </c>
      <c r="F26" s="25"/>
    </row>
    <row r="27" spans="2:6" ht="27">
      <c r="B27" s="25"/>
      <c r="C27" s="8" t="s">
        <v>227</v>
      </c>
      <c r="D27" s="25" t="s">
        <v>23</v>
      </c>
      <c r="E27" s="25" t="s">
        <v>24</v>
      </c>
      <c r="F27" s="25"/>
    </row>
    <row r="28" spans="2:6">
      <c r="B28" s="25"/>
      <c r="C28" s="131"/>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53" t="s">
        <v>47</v>
      </c>
      <c r="C39" s="25" t="s">
        <v>12</v>
      </c>
      <c r="D39" s="255" t="s">
        <v>48</v>
      </c>
      <c r="E39" s="255" t="s">
        <v>49</v>
      </c>
      <c r="F39" s="10" t="s">
        <v>50</v>
      </c>
    </row>
    <row r="40" spans="2:6">
      <c r="B40" s="254"/>
      <c r="C40" s="8" t="s">
        <v>15</v>
      </c>
      <c r="D40" s="256"/>
      <c r="E40" s="256"/>
      <c r="F40" s="11" t="s">
        <v>51</v>
      </c>
    </row>
    <row r="41" spans="2:6">
      <c r="B41" s="254"/>
      <c r="C41" s="8" t="s">
        <v>52</v>
      </c>
      <c r="D41" s="256"/>
      <c r="E41" s="256"/>
      <c r="F41" s="11" t="s">
        <v>53</v>
      </c>
    </row>
    <row r="42" spans="2:6">
      <c r="B42" s="254"/>
      <c r="C42" s="8" t="s">
        <v>224</v>
      </c>
      <c r="D42" s="256"/>
      <c r="E42" s="256"/>
      <c r="F42" s="11" t="s">
        <v>54</v>
      </c>
    </row>
    <row r="43" spans="2:6" ht="27">
      <c r="B43" s="254"/>
      <c r="C43" s="8" t="s">
        <v>227</v>
      </c>
      <c r="D43" s="256"/>
      <c r="E43" s="256"/>
      <c r="F43" s="11" t="s">
        <v>55</v>
      </c>
    </row>
    <row r="44" spans="2:6" ht="40.5">
      <c r="B44" s="25"/>
      <c r="C44" s="135" t="s">
        <v>228</v>
      </c>
      <c r="D44" s="26" t="s">
        <v>56</v>
      </c>
      <c r="E44" s="26" t="s">
        <v>57</v>
      </c>
      <c r="F44" s="26"/>
    </row>
    <row r="45" spans="2:6">
      <c r="B45" s="25"/>
      <c r="C45" s="25"/>
      <c r="D45" s="26" t="s">
        <v>58</v>
      </c>
      <c r="E45" s="26" t="s">
        <v>59</v>
      </c>
      <c r="F45" s="26"/>
    </row>
    <row r="46" spans="2:6">
      <c r="B46" s="262"/>
      <c r="C46" s="262"/>
      <c r="D46" s="256" t="s">
        <v>60</v>
      </c>
      <c r="E46" s="256" t="s">
        <v>61</v>
      </c>
      <c r="F46" s="256"/>
    </row>
    <row r="47" spans="2:6">
      <c r="B47" s="262"/>
      <c r="C47" s="262"/>
      <c r="D47" s="256"/>
      <c r="E47" s="256"/>
      <c r="F47" s="256"/>
    </row>
    <row r="48" spans="2:6" ht="14.25" thickBot="1">
      <c r="B48" s="39"/>
      <c r="C48" s="39"/>
      <c r="D48" s="40" t="s">
        <v>62</v>
      </c>
      <c r="E48" s="40" t="s">
        <v>63</v>
      </c>
      <c r="F48" s="40"/>
    </row>
    <row r="49" spans="2:6" ht="14.25" thickTop="1">
      <c r="B49" s="261" t="s">
        <v>0</v>
      </c>
      <c r="C49" s="25" t="s">
        <v>64</v>
      </c>
      <c r="D49" s="263" t="s">
        <v>65</v>
      </c>
      <c r="E49" s="263" t="s">
        <v>66</v>
      </c>
      <c r="F49" s="25" t="s">
        <v>67</v>
      </c>
    </row>
    <row r="50" spans="2:6">
      <c r="B50" s="254"/>
      <c r="C50" s="8" t="s">
        <v>15</v>
      </c>
      <c r="D50" s="262"/>
      <c r="E50" s="262"/>
      <c r="F50" s="25"/>
    </row>
    <row r="51" spans="2:6">
      <c r="B51" s="254"/>
      <c r="C51" s="8" t="s">
        <v>52</v>
      </c>
      <c r="D51" s="262"/>
      <c r="E51" s="262"/>
      <c r="F51" s="25"/>
    </row>
    <row r="52" spans="2:6">
      <c r="B52" s="254"/>
      <c r="C52" s="8" t="s">
        <v>224</v>
      </c>
      <c r="D52" s="262"/>
      <c r="E52" s="262"/>
      <c r="F52" s="25"/>
    </row>
    <row r="53" spans="2:6" ht="27">
      <c r="B53" s="25"/>
      <c r="C53" s="8" t="s">
        <v>227</v>
      </c>
      <c r="D53" s="25" t="s">
        <v>68</v>
      </c>
      <c r="E53" s="26" t="s">
        <v>69</v>
      </c>
      <c r="F53" s="26"/>
    </row>
    <row r="54" spans="2:6" ht="40.5">
      <c r="B54" s="25"/>
      <c r="C54" s="131" t="s">
        <v>228</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64" t="s">
        <v>76</v>
      </c>
      <c r="C57" s="25" t="s">
        <v>64</v>
      </c>
      <c r="D57" s="266" t="s">
        <v>77</v>
      </c>
      <c r="E57" s="266" t="s">
        <v>76</v>
      </c>
      <c r="F57" s="259"/>
    </row>
    <row r="58" spans="2:6">
      <c r="B58" s="265"/>
      <c r="C58" s="8" t="s">
        <v>15</v>
      </c>
      <c r="D58" s="256"/>
      <c r="E58" s="256"/>
      <c r="F58" s="260"/>
    </row>
    <row r="59" spans="2:6">
      <c r="B59" s="265"/>
      <c r="C59" s="8" t="s">
        <v>52</v>
      </c>
      <c r="D59" s="256"/>
      <c r="E59" s="256"/>
      <c r="F59" s="260"/>
    </row>
    <row r="60" spans="2:6">
      <c r="B60" s="265"/>
      <c r="C60" s="8" t="s">
        <v>224</v>
      </c>
      <c r="D60" s="256"/>
      <c r="E60" s="256"/>
      <c r="F60" s="260"/>
    </row>
    <row r="61" spans="2:6" ht="27">
      <c r="B61" s="24"/>
      <c r="C61" s="8" t="s">
        <v>227</v>
      </c>
      <c r="D61" s="26" t="s">
        <v>78</v>
      </c>
      <c r="E61" s="26" t="s">
        <v>79</v>
      </c>
      <c r="F61" s="23"/>
    </row>
    <row r="62" spans="2:6">
      <c r="B62" s="265"/>
      <c r="C62" s="262"/>
      <c r="D62" s="256" t="s">
        <v>80</v>
      </c>
      <c r="E62" s="256" t="s">
        <v>81</v>
      </c>
      <c r="F62" s="260"/>
    </row>
    <row r="63" spans="2:6">
      <c r="B63" s="265"/>
      <c r="C63" s="262"/>
      <c r="D63" s="256"/>
      <c r="E63" s="256"/>
      <c r="F63" s="260"/>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73" t="s">
        <v>147</v>
      </c>
      <c r="C78" s="274"/>
      <c r="D78" s="274"/>
      <c r="E78" s="274"/>
    </row>
    <row r="79" spans="2:6" s="30" customFormat="1" ht="45.75" customHeight="1" thickBot="1">
      <c r="B79" s="271" t="s">
        <v>280</v>
      </c>
      <c r="C79" s="271"/>
      <c r="D79" s="271"/>
      <c r="E79" s="28"/>
    </row>
    <row r="80" spans="2:6">
      <c r="B80" s="12" t="s">
        <v>154</v>
      </c>
      <c r="C80" s="270" t="s">
        <v>138</v>
      </c>
      <c r="D80" s="270"/>
    </row>
    <row r="81" spans="2:4" ht="57" customHeight="1">
      <c r="B81" s="32" t="s">
        <v>133</v>
      </c>
      <c r="C81" s="272" t="s">
        <v>143</v>
      </c>
      <c r="D81" s="272"/>
    </row>
    <row r="82" spans="2:4" ht="72" customHeight="1" thickBot="1">
      <c r="B82" s="33" t="s">
        <v>146</v>
      </c>
      <c r="C82" s="269" t="s">
        <v>144</v>
      </c>
      <c r="D82" s="269"/>
    </row>
    <row r="83" spans="2:4" ht="14.25" thickTop="1"/>
    <row r="84" spans="2:4">
      <c r="B84" s="35"/>
      <c r="C84" s="31"/>
      <c r="D84" s="30"/>
    </row>
    <row r="85" spans="2:4" s="30" customFormat="1">
      <c r="B85" t="s">
        <v>157</v>
      </c>
      <c r="C85" s="73"/>
    </row>
    <row r="86" spans="2:4" ht="42" customHeight="1" thickBot="1">
      <c r="B86" s="277" t="s">
        <v>186</v>
      </c>
      <c r="C86" s="277"/>
      <c r="D86" s="277"/>
    </row>
    <row r="87" spans="2:4" ht="14.25" thickBot="1">
      <c r="B87" s="267" t="s">
        <v>148</v>
      </c>
      <c r="C87" s="275" t="s">
        <v>223</v>
      </c>
      <c r="D87" s="276" t="s">
        <v>226</v>
      </c>
    </row>
    <row r="88" spans="2:4">
      <c r="B88" s="268"/>
      <c r="C88" s="275"/>
      <c r="D88" s="276"/>
    </row>
    <row r="89" spans="2:4">
      <c r="B89" s="19" t="s">
        <v>256</v>
      </c>
      <c r="C89" s="132">
        <v>44318</v>
      </c>
      <c r="D89" t="s">
        <v>297</v>
      </c>
    </row>
    <row r="90" spans="2:4">
      <c r="B90" s="30" t="s">
        <v>123</v>
      </c>
      <c r="C90" s="132">
        <v>44314</v>
      </c>
      <c r="D90" t="s">
        <v>298</v>
      </c>
    </row>
    <row r="91" spans="2:4">
      <c r="B91" s="30" t="s">
        <v>142</v>
      </c>
      <c r="C91" s="132">
        <v>44286</v>
      </c>
      <c r="D91" t="s">
        <v>299</v>
      </c>
    </row>
    <row r="92" spans="2:4">
      <c r="B92" s="30" t="s">
        <v>124</v>
      </c>
      <c r="C92" s="132">
        <v>44317</v>
      </c>
      <c r="D92" t="s">
        <v>298</v>
      </c>
    </row>
    <row r="93" spans="2:4">
      <c r="B93" s="30" t="s">
        <v>119</v>
      </c>
      <c r="C93" s="132">
        <v>44318</v>
      </c>
      <c r="D93" t="s">
        <v>297</v>
      </c>
    </row>
    <row r="94" spans="2:4">
      <c r="B94" s="30" t="s">
        <v>141</v>
      </c>
      <c r="C94" s="132">
        <v>44318</v>
      </c>
      <c r="D94" s="30" t="s">
        <v>297</v>
      </c>
    </row>
    <row r="95" spans="2:4">
      <c r="B95" s="30" t="s">
        <v>115</v>
      </c>
      <c r="C95" s="132">
        <v>44318</v>
      </c>
      <c r="D95" s="30" t="s">
        <v>297</v>
      </c>
    </row>
    <row r="96" spans="2:4">
      <c r="B96" s="30" t="s">
        <v>117</v>
      </c>
      <c r="C96" s="132">
        <v>44317</v>
      </c>
      <c r="D96" s="30" t="s">
        <v>298</v>
      </c>
    </row>
    <row r="97" spans="2:4">
      <c r="B97" s="30" t="s">
        <v>116</v>
      </c>
      <c r="C97" s="132">
        <v>44318</v>
      </c>
      <c r="D97" s="30" t="s">
        <v>297</v>
      </c>
    </row>
    <row r="98" spans="2:4">
      <c r="B98" s="30" t="s">
        <v>127</v>
      </c>
      <c r="C98" s="132">
        <v>44286</v>
      </c>
      <c r="D98" s="30" t="s">
        <v>299</v>
      </c>
    </row>
    <row r="99" spans="2:4">
      <c r="B99" s="30" t="s">
        <v>118</v>
      </c>
      <c r="C99" s="132">
        <v>44313</v>
      </c>
      <c r="D99" s="30" t="s">
        <v>298</v>
      </c>
    </row>
    <row r="100" spans="2:4">
      <c r="B100" s="19" t="s">
        <v>111</v>
      </c>
      <c r="C100" s="132">
        <v>44318</v>
      </c>
      <c r="D100" s="30" t="s">
        <v>297</v>
      </c>
    </row>
    <row r="101" spans="2:4">
      <c r="B101" s="30" t="s">
        <v>113</v>
      </c>
      <c r="C101" s="132">
        <v>44319</v>
      </c>
      <c r="D101" s="30" t="s">
        <v>297</v>
      </c>
    </row>
    <row r="102" spans="2:4">
      <c r="B102" s="30" t="s">
        <v>112</v>
      </c>
      <c r="C102" s="132">
        <v>44318</v>
      </c>
      <c r="D102" s="30" t="s">
        <v>297</v>
      </c>
    </row>
    <row r="103" spans="2:4">
      <c r="B103" s="30" t="s">
        <v>120</v>
      </c>
      <c r="C103" s="132">
        <v>44318</v>
      </c>
      <c r="D103" s="30" t="s">
        <v>297</v>
      </c>
    </row>
    <row r="104" spans="2:4">
      <c r="B104" s="30" t="s">
        <v>126</v>
      </c>
      <c r="C104" s="132">
        <v>44315</v>
      </c>
      <c r="D104" s="30" t="s">
        <v>298</v>
      </c>
    </row>
    <row r="105" spans="2:4">
      <c r="B105" s="18" t="s">
        <v>125</v>
      </c>
      <c r="C105" s="132">
        <v>44316</v>
      </c>
      <c r="D105" s="30" t="s">
        <v>298</v>
      </c>
    </row>
    <row r="106" spans="2:4">
      <c r="B106" s="30" t="s">
        <v>122</v>
      </c>
      <c r="C106" s="132">
        <v>44315</v>
      </c>
      <c r="D106" s="30" t="s">
        <v>298</v>
      </c>
    </row>
    <row r="107" spans="2:4">
      <c r="B107" s="30" t="s">
        <v>199</v>
      </c>
      <c r="C107" s="132">
        <v>44318</v>
      </c>
      <c r="D107" s="30" t="s">
        <v>297</v>
      </c>
    </row>
    <row r="108" spans="2:4">
      <c r="B108" s="30" t="s">
        <v>121</v>
      </c>
      <c r="C108" s="132">
        <v>44318</v>
      </c>
      <c r="D108" s="30" t="s">
        <v>297</v>
      </c>
    </row>
    <row r="109" spans="2:4" ht="14.25" thickBot="1">
      <c r="B109" s="21" t="s">
        <v>114</v>
      </c>
      <c r="C109" s="133">
        <v>44318</v>
      </c>
      <c r="D109" s="134" t="s">
        <v>297</v>
      </c>
    </row>
    <row r="110" spans="2:4" ht="14.25" thickTop="1"/>
  </sheetData>
  <sortState ref="B85:C105">
    <sortCondition ref="B85:B105"/>
  </sortState>
  <mergeCells count="34">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 ref="F57:F60"/>
    <mergeCell ref="F46:F47"/>
    <mergeCell ref="B49:B52"/>
    <mergeCell ref="B46:B47"/>
    <mergeCell ref="C46:C47"/>
    <mergeCell ref="D46:D47"/>
    <mergeCell ref="E46:E47"/>
    <mergeCell ref="D49:D52"/>
    <mergeCell ref="E49:E52"/>
    <mergeCell ref="B57:B60"/>
    <mergeCell ref="D57:D60"/>
    <mergeCell ref="E57:E60"/>
    <mergeCell ref="D14:D15"/>
    <mergeCell ref="E14:E15"/>
    <mergeCell ref="B13:B15"/>
    <mergeCell ref="B39:B43"/>
    <mergeCell ref="D39:D43"/>
    <mergeCell ref="E39:E43"/>
    <mergeCell ref="C18:D18"/>
    <mergeCell ref="C17:D17"/>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230</v>
      </c>
    </row>
    <row r="2" spans="1:2">
      <c r="A2" s="132">
        <v>44069</v>
      </c>
      <c r="B2" s="30" t="s">
        <v>248</v>
      </c>
    </row>
    <row r="3" spans="1:2">
      <c r="A3" s="132">
        <v>44008</v>
      </c>
      <c r="B3" s="30" t="s">
        <v>236</v>
      </c>
    </row>
    <row r="4" spans="1:2">
      <c r="A4" s="132">
        <v>44006</v>
      </c>
      <c r="B4" s="30" t="s">
        <v>231</v>
      </c>
    </row>
    <row r="5" spans="1:2">
      <c r="A5" s="132">
        <v>44006</v>
      </c>
      <c r="B5" s="30" t="s">
        <v>232</v>
      </c>
    </row>
    <row r="6" spans="1:2">
      <c r="A6" s="132">
        <v>43999</v>
      </c>
      <c r="B6" s="30" t="s">
        <v>235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158</v>
      </c>
    </row>
    <row r="2" spans="1:22" ht="29.25" customHeight="1">
      <c r="A2" s="278" t="s">
        <v>277</v>
      </c>
      <c r="B2" s="278"/>
      <c r="C2" s="278"/>
      <c r="D2" s="278"/>
      <c r="E2" s="278"/>
      <c r="F2" s="278"/>
      <c r="G2" s="278"/>
    </row>
    <row r="3" spans="1:22">
      <c r="A3" s="76"/>
      <c r="B3" s="77"/>
      <c r="C3" s="77"/>
      <c r="D3" s="77"/>
      <c r="E3" s="77"/>
      <c r="F3" s="77"/>
      <c r="G3" s="77"/>
    </row>
    <row r="4" spans="1:22" s="30" customFormat="1">
      <c r="A4" s="103"/>
      <c r="B4" s="51"/>
      <c r="C4" s="51"/>
      <c r="D4" s="51"/>
      <c r="E4" s="51"/>
      <c r="F4" s="51"/>
      <c r="G4" s="51"/>
    </row>
    <row r="5" spans="1:22" ht="14.25" thickBot="1">
      <c r="A5" s="61"/>
      <c r="B5" s="61"/>
      <c r="C5" s="61"/>
      <c r="D5" s="61"/>
      <c r="E5" s="61"/>
      <c r="F5" s="61"/>
      <c r="G5" s="61"/>
    </row>
    <row r="6" spans="1:22" ht="21.75" customHeight="1">
      <c r="A6" s="3"/>
      <c r="B6" s="279" t="s">
        <v>178</v>
      </c>
      <c r="C6" s="280"/>
      <c r="D6" s="280"/>
      <c r="E6" s="280"/>
      <c r="F6" s="280"/>
      <c r="G6" s="281"/>
    </row>
    <row r="7" spans="1:22">
      <c r="A7" s="58"/>
      <c r="B7" s="287" t="s">
        <v>160</v>
      </c>
      <c r="C7" s="287"/>
      <c r="D7" s="285" t="s">
        <v>4</v>
      </c>
      <c r="E7" s="286"/>
      <c r="F7" s="284" t="s">
        <v>1</v>
      </c>
      <c r="G7" s="284"/>
      <c r="V7" t="s">
        <v>110</v>
      </c>
    </row>
    <row r="8" spans="1:22">
      <c r="A8" s="4"/>
      <c r="B8" s="6" t="s">
        <v>5</v>
      </c>
      <c r="C8" s="6" t="s">
        <v>164</v>
      </c>
      <c r="D8" s="5" t="s">
        <v>5</v>
      </c>
      <c r="E8" s="6" t="s">
        <v>164</v>
      </c>
      <c r="F8" s="6" t="s">
        <v>5</v>
      </c>
      <c r="G8" s="6" t="s">
        <v>164</v>
      </c>
    </row>
    <row r="9" spans="1:22">
      <c r="A9" s="17" t="s">
        <v>205</v>
      </c>
      <c r="B9" s="34">
        <v>62546</v>
      </c>
      <c r="C9" s="45">
        <v>100</v>
      </c>
      <c r="D9" s="34">
        <v>35318</v>
      </c>
      <c r="E9" s="81">
        <v>100</v>
      </c>
      <c r="F9" s="34">
        <v>27228</v>
      </c>
      <c r="G9" s="82">
        <v>100</v>
      </c>
    </row>
    <row r="10" spans="1:22" s="30" customFormat="1">
      <c r="A10" s="101" t="s">
        <v>206</v>
      </c>
      <c r="B10" s="112" t="s">
        <v>284</v>
      </c>
      <c r="C10" s="113" t="s">
        <v>284</v>
      </c>
      <c r="D10" s="112" t="s">
        <v>284</v>
      </c>
      <c r="E10" s="114" t="s">
        <v>284</v>
      </c>
      <c r="F10" s="112" t="s">
        <v>284</v>
      </c>
      <c r="G10" s="115" t="s">
        <v>284</v>
      </c>
    </row>
    <row r="11" spans="1:22" s="30" customFormat="1">
      <c r="A11" s="17" t="s">
        <v>213</v>
      </c>
      <c r="B11" s="34">
        <v>50211</v>
      </c>
      <c r="C11" s="118">
        <v>80.278514999999999</v>
      </c>
      <c r="D11" s="34">
        <v>27877</v>
      </c>
      <c r="E11" s="54">
        <v>78.931423100000004</v>
      </c>
      <c r="F11" s="34">
        <v>22334</v>
      </c>
      <c r="G11" s="54">
        <v>82.025855699999994</v>
      </c>
    </row>
    <row r="12" spans="1:22" s="30" customFormat="1">
      <c r="A12" s="17" t="s">
        <v>204</v>
      </c>
      <c r="B12" s="34">
        <v>8924</v>
      </c>
      <c r="C12" s="118">
        <v>14.267898799999999</v>
      </c>
      <c r="D12" s="34">
        <v>5434</v>
      </c>
      <c r="E12" s="54">
        <v>15.3859222</v>
      </c>
      <c r="F12" s="34">
        <v>3490</v>
      </c>
      <c r="G12" s="54">
        <v>12.8176877</v>
      </c>
    </row>
    <row r="13" spans="1:22" s="30" customFormat="1">
      <c r="A13" s="17"/>
      <c r="B13" s="117">
        <v>6362</v>
      </c>
      <c r="C13" s="120">
        <v>10.1717136</v>
      </c>
      <c r="D13" s="117">
        <v>4494</v>
      </c>
      <c r="E13" s="81">
        <v>12.724389800000001</v>
      </c>
      <c r="F13" s="117">
        <v>1868</v>
      </c>
      <c r="G13" s="82">
        <v>6.8605847000000004</v>
      </c>
    </row>
    <row r="14" spans="1:22" s="30" customFormat="1">
      <c r="A14" s="1" t="s">
        <v>6</v>
      </c>
      <c r="B14" s="46" t="s">
        <v>284</v>
      </c>
      <c r="C14" s="121" t="s">
        <v>284</v>
      </c>
      <c r="D14" s="46" t="s">
        <v>284</v>
      </c>
      <c r="E14" s="44" t="s">
        <v>284</v>
      </c>
      <c r="F14" s="46" t="s">
        <v>284</v>
      </c>
      <c r="G14" s="43" t="s">
        <v>284</v>
      </c>
    </row>
    <row r="15" spans="1:22">
      <c r="A15" t="s">
        <v>3</v>
      </c>
      <c r="B15" s="29">
        <v>33990</v>
      </c>
      <c r="C15" s="118">
        <v>54.344002799999998</v>
      </c>
      <c r="D15" s="34">
        <v>20005</v>
      </c>
      <c r="E15" s="54">
        <v>56.642505200000002</v>
      </c>
      <c r="F15" s="34">
        <v>13985</v>
      </c>
      <c r="G15" s="54">
        <v>51.362567900000002</v>
      </c>
    </row>
    <row r="16" spans="1:22" s="30" customFormat="1">
      <c r="A16" t="s">
        <v>2</v>
      </c>
      <c r="B16" s="29">
        <v>28541</v>
      </c>
      <c r="C16" s="118">
        <v>45.6320148</v>
      </c>
      <c r="D16" s="34">
        <v>15299</v>
      </c>
      <c r="E16" s="54">
        <v>43.3178549</v>
      </c>
      <c r="F16" s="34">
        <v>13242</v>
      </c>
      <c r="G16" s="54">
        <v>48.633759400000002</v>
      </c>
    </row>
    <row r="17" spans="1:8">
      <c r="A17" s="30" t="s">
        <v>161</v>
      </c>
      <c r="B17" s="29">
        <v>7275</v>
      </c>
      <c r="C17" s="118">
        <v>11.6314393</v>
      </c>
      <c r="D17" s="34">
        <v>3244</v>
      </c>
      <c r="E17" s="54">
        <v>9.1851181000000004</v>
      </c>
      <c r="F17" s="34">
        <v>4031</v>
      </c>
      <c r="G17" s="54">
        <v>14.8046129</v>
      </c>
    </row>
    <row r="18" spans="1:8">
      <c r="A18" t="s">
        <v>162</v>
      </c>
      <c r="B18" s="29">
        <v>6025</v>
      </c>
      <c r="C18" s="118">
        <v>9.6329101999999995</v>
      </c>
      <c r="D18" s="34">
        <v>3685</v>
      </c>
      <c r="E18" s="54">
        <v>10.4337731</v>
      </c>
      <c r="F18" s="34">
        <v>2340</v>
      </c>
      <c r="G18" s="54">
        <v>8.5940943000000001</v>
      </c>
    </row>
    <row r="19" spans="1:8">
      <c r="A19" t="s">
        <v>131</v>
      </c>
      <c r="B19" s="29">
        <v>9833</v>
      </c>
      <c r="C19" s="118">
        <v>15.7212292</v>
      </c>
      <c r="D19" s="34">
        <v>6125</v>
      </c>
      <c r="E19" s="54">
        <v>17.342431600000001</v>
      </c>
      <c r="F19" s="34">
        <v>3708</v>
      </c>
      <c r="G19" s="54">
        <v>13.6183341</v>
      </c>
    </row>
    <row r="20" spans="1:8">
      <c r="A20" t="s">
        <v>132</v>
      </c>
      <c r="B20" s="29">
        <v>10857</v>
      </c>
      <c r="C20" s="118">
        <v>17.358424200000002</v>
      </c>
      <c r="D20" s="34">
        <v>6951</v>
      </c>
      <c r="E20" s="54">
        <v>19.681182400000001</v>
      </c>
      <c r="F20" s="34">
        <v>3906</v>
      </c>
      <c r="G20" s="54">
        <v>14.345526700000001</v>
      </c>
    </row>
    <row r="21" spans="1:8">
      <c r="A21" t="s">
        <v>159</v>
      </c>
      <c r="B21" s="29">
        <v>13113</v>
      </c>
      <c r="C21" s="118">
        <v>20.965369500000001</v>
      </c>
      <c r="D21" s="34">
        <v>7795</v>
      </c>
      <c r="E21" s="54">
        <v>22.070898700000001</v>
      </c>
      <c r="F21" s="34">
        <v>5318</v>
      </c>
      <c r="G21" s="54">
        <v>19.531364799999999</v>
      </c>
    </row>
    <row r="22" spans="1:8">
      <c r="A22" t="s">
        <v>190</v>
      </c>
      <c r="B22" s="29">
        <v>11445</v>
      </c>
      <c r="C22" s="118">
        <v>18.298532300000002</v>
      </c>
      <c r="D22" s="34">
        <v>5875</v>
      </c>
      <c r="E22" s="54">
        <v>16.6345773</v>
      </c>
      <c r="F22" s="34">
        <v>5570</v>
      </c>
      <c r="G22" s="54">
        <v>20.4568826</v>
      </c>
    </row>
    <row r="23" spans="1:8">
      <c r="A23" s="30" t="s">
        <v>189</v>
      </c>
      <c r="B23" s="29">
        <v>3983</v>
      </c>
      <c r="C23" s="118">
        <v>6.3681131000000004</v>
      </c>
      <c r="D23" s="34">
        <v>1629</v>
      </c>
      <c r="E23" s="53">
        <v>4.6123789999999998</v>
      </c>
      <c r="F23" s="34">
        <v>2354</v>
      </c>
      <c r="G23" s="54">
        <v>8.6455120000000001</v>
      </c>
      <c r="H23" s="59"/>
    </row>
    <row r="24" spans="1:8">
      <c r="A24" s="30"/>
      <c r="B24" s="116" t="s">
        <v>284</v>
      </c>
      <c r="C24" s="120" t="s">
        <v>284</v>
      </c>
      <c r="D24" s="117" t="s">
        <v>284</v>
      </c>
      <c r="E24" s="81" t="s">
        <v>284</v>
      </c>
      <c r="F24" s="117" t="s">
        <v>284</v>
      </c>
      <c r="G24" s="82" t="s">
        <v>284</v>
      </c>
    </row>
    <row r="25" spans="1:8">
      <c r="A25" s="16" t="s">
        <v>128</v>
      </c>
      <c r="B25" s="46" t="s">
        <v>284</v>
      </c>
      <c r="C25" s="121" t="s">
        <v>284</v>
      </c>
      <c r="D25" s="46" t="s">
        <v>284</v>
      </c>
      <c r="E25" s="44" t="s">
        <v>284</v>
      </c>
      <c r="F25" s="46" t="s">
        <v>284</v>
      </c>
      <c r="G25" s="43" t="s">
        <v>284</v>
      </c>
    </row>
    <row r="26" spans="1:8">
      <c r="A26" t="s">
        <v>11</v>
      </c>
      <c r="B26" s="29">
        <v>16824</v>
      </c>
      <c r="C26" s="118">
        <v>26.8986026</v>
      </c>
      <c r="D26" s="29">
        <v>10127</v>
      </c>
      <c r="E26" s="54">
        <v>28.6737641</v>
      </c>
      <c r="F26" s="29">
        <v>6697</v>
      </c>
      <c r="G26" s="54">
        <v>24.596004099999998</v>
      </c>
    </row>
    <row r="27" spans="1:8">
      <c r="A27" t="s">
        <v>109</v>
      </c>
      <c r="B27" s="29">
        <v>34896</v>
      </c>
      <c r="C27" s="118">
        <v>55.792536699999999</v>
      </c>
      <c r="D27" s="29">
        <v>19840</v>
      </c>
      <c r="E27" s="54">
        <v>56.175321400000001</v>
      </c>
      <c r="F27" s="29">
        <v>15056</v>
      </c>
      <c r="G27" s="54">
        <v>55.296018799999999</v>
      </c>
    </row>
    <row r="28" spans="1:8">
      <c r="A28" t="s">
        <v>0</v>
      </c>
      <c r="B28" s="29">
        <v>13910</v>
      </c>
      <c r="C28" s="118">
        <v>22.239631599999999</v>
      </c>
      <c r="D28" s="29">
        <v>8526</v>
      </c>
      <c r="E28" s="54">
        <v>24.1406648</v>
      </c>
      <c r="F28" s="29">
        <v>5384</v>
      </c>
      <c r="G28" s="54">
        <v>19.773762300000001</v>
      </c>
    </row>
    <row r="29" spans="1:8">
      <c r="A29" t="s">
        <v>107</v>
      </c>
      <c r="B29" s="29">
        <v>7182</v>
      </c>
      <c r="C29" s="118">
        <v>11.4827487</v>
      </c>
      <c r="D29" s="29">
        <v>3411</v>
      </c>
      <c r="E29" s="54">
        <v>9.6579648000000002</v>
      </c>
      <c r="F29" s="29">
        <v>3771</v>
      </c>
      <c r="G29" s="54">
        <v>13.8497135</v>
      </c>
    </row>
    <row r="30" spans="1:8">
      <c r="A30" s="16" t="s">
        <v>137</v>
      </c>
      <c r="B30" s="70" t="s">
        <v>284</v>
      </c>
      <c r="C30" s="121" t="s">
        <v>284</v>
      </c>
      <c r="D30" s="70" t="s">
        <v>284</v>
      </c>
      <c r="E30" s="72" t="s">
        <v>284</v>
      </c>
      <c r="F30" s="70" t="s">
        <v>284</v>
      </c>
      <c r="G30" s="71" t="s">
        <v>284</v>
      </c>
    </row>
    <row r="31" spans="1:8">
      <c r="A31" s="15" t="s">
        <v>134</v>
      </c>
      <c r="B31" s="29">
        <v>23188</v>
      </c>
      <c r="C31" s="118">
        <v>37.073513900000002</v>
      </c>
      <c r="D31" s="29">
        <v>12963</v>
      </c>
      <c r="E31" s="54">
        <v>36.703663900000002</v>
      </c>
      <c r="F31" s="29">
        <v>10225</v>
      </c>
      <c r="G31" s="54">
        <v>37.553254000000003</v>
      </c>
    </row>
    <row r="32" spans="1:8">
      <c r="A32" s="15" t="s">
        <v>135</v>
      </c>
      <c r="B32" s="29">
        <v>15920</v>
      </c>
      <c r="C32" s="118">
        <v>25.4532664</v>
      </c>
      <c r="D32" s="29">
        <v>8621</v>
      </c>
      <c r="E32" s="54">
        <v>24.4096495</v>
      </c>
      <c r="F32" s="29">
        <v>7299</v>
      </c>
      <c r="G32" s="54">
        <v>26.806963400000001</v>
      </c>
      <c r="H32" s="19"/>
    </row>
    <row r="33" spans="1:7">
      <c r="A33" s="22" t="s">
        <v>136</v>
      </c>
      <c r="B33" s="29">
        <v>23438</v>
      </c>
      <c r="C33" s="118">
        <v>37.473219700000001</v>
      </c>
      <c r="D33" s="29">
        <v>13734</v>
      </c>
      <c r="E33" s="54">
        <v>38.886686699999998</v>
      </c>
      <c r="F33" s="29">
        <v>9704</v>
      </c>
      <c r="G33" s="54">
        <v>35.639782599999997</v>
      </c>
    </row>
    <row r="34" spans="1:7">
      <c r="A34" s="22"/>
      <c r="B34" s="116" t="s">
        <v>284</v>
      </c>
      <c r="C34" s="120" t="s">
        <v>284</v>
      </c>
      <c r="D34" s="116" t="s">
        <v>284</v>
      </c>
      <c r="E34" s="81" t="s">
        <v>284</v>
      </c>
      <c r="F34" s="116" t="s">
        <v>284</v>
      </c>
      <c r="G34" s="82" t="s">
        <v>284</v>
      </c>
    </row>
    <row r="35" spans="1:7">
      <c r="A35" s="16" t="s">
        <v>145</v>
      </c>
      <c r="B35" s="70" t="s">
        <v>284</v>
      </c>
      <c r="C35" s="121" t="s">
        <v>284</v>
      </c>
      <c r="D35" s="70" t="s">
        <v>284</v>
      </c>
      <c r="E35" s="72" t="s">
        <v>284</v>
      </c>
      <c r="F35" s="70" t="s">
        <v>284</v>
      </c>
      <c r="G35" s="71" t="s">
        <v>284</v>
      </c>
    </row>
    <row r="36" spans="1:7">
      <c r="A36" t="s">
        <v>133</v>
      </c>
      <c r="B36" s="29">
        <v>3333</v>
      </c>
      <c r="C36" s="118">
        <v>5.3288779000000002</v>
      </c>
      <c r="D36" s="29">
        <v>1566</v>
      </c>
      <c r="E36" s="54">
        <v>4.4339997000000002</v>
      </c>
      <c r="F36" s="60">
        <v>1767</v>
      </c>
      <c r="G36" s="54">
        <v>6.4896430000000001</v>
      </c>
    </row>
    <row r="37" spans="1:7" ht="14.25" thickBot="1">
      <c r="A37" s="21" t="s">
        <v>146</v>
      </c>
      <c r="B37" s="52">
        <v>10031</v>
      </c>
      <c r="C37" s="119">
        <v>16.037796199999999</v>
      </c>
      <c r="D37" s="52">
        <v>4541</v>
      </c>
      <c r="E37" s="69">
        <v>12.8574664</v>
      </c>
      <c r="F37" s="52">
        <v>5490</v>
      </c>
      <c r="G37" s="69">
        <v>20.163067399999999</v>
      </c>
    </row>
    <row r="38" spans="1:7" ht="24" customHeight="1" thickTop="1">
      <c r="A38" s="282" t="s">
        <v>182</v>
      </c>
      <c r="B38" s="282"/>
      <c r="C38" s="282"/>
      <c r="D38" s="282"/>
      <c r="E38" s="282"/>
      <c r="F38" s="282"/>
      <c r="G38" s="282"/>
    </row>
    <row r="39" spans="1:7">
      <c r="A39" s="288" t="s">
        <v>177</v>
      </c>
      <c r="B39" s="288"/>
      <c r="C39" s="288"/>
      <c r="D39" s="288"/>
      <c r="E39" s="288"/>
      <c r="F39" s="288"/>
      <c r="G39" s="288"/>
    </row>
    <row r="40" spans="1:7">
      <c r="A40" s="283" t="s">
        <v>129</v>
      </c>
      <c r="B40" s="283"/>
      <c r="C40" s="283"/>
      <c r="D40" s="283"/>
      <c r="E40" s="283"/>
      <c r="F40" s="283"/>
      <c r="G40" s="283"/>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209</v>
      </c>
      <c r="B1" s="30"/>
      <c r="C1" s="30"/>
      <c r="D1" s="30"/>
      <c r="E1" s="30"/>
      <c r="F1" s="30"/>
      <c r="G1" s="30"/>
      <c r="H1" s="30"/>
      <c r="I1" s="30"/>
    </row>
    <row r="2" spans="1:9" ht="28.5" customHeight="1">
      <c r="A2" s="289" t="s">
        <v>238</v>
      </c>
      <c r="B2" s="289"/>
      <c r="C2" s="289"/>
      <c r="D2" s="289"/>
      <c r="E2" s="289"/>
      <c r="F2" s="289"/>
      <c r="G2" s="289"/>
      <c r="H2" s="76"/>
      <c r="I2" s="76"/>
    </row>
    <row r="4" spans="1:9" ht="14.25" thickBot="1">
      <c r="A4" s="103"/>
    </row>
    <row r="5" spans="1:9" ht="13.5" customHeight="1">
      <c r="A5" s="3"/>
      <c r="B5" s="291" t="s">
        <v>201</v>
      </c>
      <c r="C5" s="292"/>
      <c r="D5" s="291" t="s">
        <v>213</v>
      </c>
      <c r="E5" s="292"/>
      <c r="F5" s="291" t="s">
        <v>204</v>
      </c>
      <c r="G5" s="292"/>
    </row>
    <row r="6" spans="1:9">
      <c r="A6" s="293"/>
      <c r="B6" s="286"/>
      <c r="C6" s="285"/>
      <c r="D6" s="286"/>
      <c r="E6" s="285"/>
      <c r="F6" s="286"/>
      <c r="G6" s="285"/>
    </row>
    <row r="7" spans="1:9">
      <c r="A7" s="294"/>
      <c r="B7" s="6" t="s">
        <v>5</v>
      </c>
      <c r="C7" s="6" t="s">
        <v>164</v>
      </c>
      <c r="D7" s="6" t="s">
        <v>5</v>
      </c>
      <c r="E7" s="6" t="s">
        <v>165</v>
      </c>
      <c r="F7" s="6" t="s">
        <v>5</v>
      </c>
      <c r="G7" s="6" t="s">
        <v>165</v>
      </c>
    </row>
    <row r="8" spans="1:9">
      <c r="A8" s="63" t="s">
        <v>220</v>
      </c>
      <c r="B8" s="88">
        <v>62546</v>
      </c>
      <c r="C8" s="98">
        <v>100</v>
      </c>
      <c r="D8" s="88">
        <v>50211</v>
      </c>
      <c r="E8" s="127">
        <v>80.278515012950507</v>
      </c>
      <c r="F8" s="88">
        <v>8924</v>
      </c>
      <c r="G8" s="127">
        <v>14.2678988264637</v>
      </c>
    </row>
    <row r="9" spans="1:9">
      <c r="A9" s="66" t="s">
        <v>148</v>
      </c>
      <c r="B9" s="139">
        <v>0</v>
      </c>
      <c r="C9" s="137" t="s">
        <v>284</v>
      </c>
      <c r="D9" s="139">
        <v>0</v>
      </c>
      <c r="E9" s="138" t="s">
        <v>284</v>
      </c>
      <c r="F9" s="139">
        <v>0</v>
      </c>
      <c r="G9" s="138" t="s">
        <v>284</v>
      </c>
    </row>
    <row r="10" spans="1:9">
      <c r="A10" s="68" t="s">
        <v>111</v>
      </c>
      <c r="B10" s="90">
        <v>19885</v>
      </c>
      <c r="C10" s="122">
        <v>31.792600645924601</v>
      </c>
      <c r="D10" s="102">
        <v>15671</v>
      </c>
      <c r="E10" s="126">
        <v>78.808146844355093</v>
      </c>
      <c r="F10" s="102">
        <v>2942</v>
      </c>
      <c r="G10" s="126">
        <v>14.795071662056801</v>
      </c>
    </row>
    <row r="11" spans="1:9">
      <c r="A11" s="68" t="s">
        <v>199</v>
      </c>
      <c r="B11" s="92">
        <v>10039</v>
      </c>
      <c r="C11" s="123">
        <v>16.0505867681387</v>
      </c>
      <c r="D11" s="102">
        <v>8145</v>
      </c>
      <c r="E11" s="126">
        <v>81.133579041737207</v>
      </c>
      <c r="F11" s="102">
        <v>1494</v>
      </c>
      <c r="G11" s="126">
        <v>14.881960354617</v>
      </c>
    </row>
    <row r="12" spans="1:9">
      <c r="A12" s="64" t="s">
        <v>118</v>
      </c>
      <c r="B12" s="92">
        <v>6840</v>
      </c>
      <c r="C12" s="123">
        <v>10.935951139961</v>
      </c>
      <c r="D12" s="102">
        <v>5637</v>
      </c>
      <c r="E12" s="126">
        <v>82.412280701754398</v>
      </c>
      <c r="F12" s="102">
        <v>1054</v>
      </c>
      <c r="G12" s="126">
        <v>15.4093567251462</v>
      </c>
    </row>
    <row r="13" spans="1:9">
      <c r="A13" s="30" t="s">
        <v>114</v>
      </c>
      <c r="B13" s="92">
        <v>3099</v>
      </c>
      <c r="C13" s="123">
        <v>4.95475330157005</v>
      </c>
      <c r="D13" s="102">
        <v>2516</v>
      </c>
      <c r="E13" s="126">
        <v>81.187479832204005</v>
      </c>
      <c r="F13" s="102">
        <v>352</v>
      </c>
      <c r="G13" s="126">
        <v>11.358502742820299</v>
      </c>
    </row>
    <row r="14" spans="1:9">
      <c r="A14" s="30" t="s">
        <v>115</v>
      </c>
      <c r="B14" s="34">
        <v>2650</v>
      </c>
      <c r="C14" s="124">
        <v>4.2368816551018504</v>
      </c>
      <c r="D14" s="102">
        <v>2230</v>
      </c>
      <c r="E14" s="126">
        <v>84.150943396226396</v>
      </c>
      <c r="F14" s="102">
        <v>286</v>
      </c>
      <c r="G14" s="126">
        <v>10.792452830188701</v>
      </c>
    </row>
    <row r="15" spans="1:9">
      <c r="A15" s="30" t="s">
        <v>124</v>
      </c>
      <c r="B15" s="34">
        <v>2255</v>
      </c>
      <c r="C15" s="124">
        <v>3.6053464650017601</v>
      </c>
      <c r="D15" s="102">
        <v>1834</v>
      </c>
      <c r="E15" s="126">
        <v>81.330376940133107</v>
      </c>
      <c r="F15" s="102">
        <v>347</v>
      </c>
      <c r="G15" s="126">
        <v>15.3880266075388</v>
      </c>
    </row>
    <row r="16" spans="1:9">
      <c r="A16" s="30" t="s">
        <v>112</v>
      </c>
      <c r="B16" s="34">
        <v>2142</v>
      </c>
      <c r="C16" s="124">
        <v>3.42467943593515</v>
      </c>
      <c r="D16" s="102">
        <v>1714</v>
      </c>
      <c r="E16" s="126">
        <v>80.018674136321195</v>
      </c>
      <c r="F16" s="102">
        <v>303</v>
      </c>
      <c r="G16" s="126">
        <v>14.1456582633053</v>
      </c>
    </row>
    <row r="17" spans="1:7">
      <c r="A17" s="30" t="s">
        <v>113</v>
      </c>
      <c r="B17" s="34">
        <v>1895</v>
      </c>
      <c r="C17" s="124">
        <v>3.02977008921434</v>
      </c>
      <c r="D17" s="102">
        <v>1538</v>
      </c>
      <c r="E17" s="126">
        <v>81.160949868073899</v>
      </c>
      <c r="F17" s="102">
        <v>308</v>
      </c>
      <c r="G17" s="126">
        <v>16.253298153034301</v>
      </c>
    </row>
    <row r="18" spans="1:7">
      <c r="A18" s="30" t="s">
        <v>121</v>
      </c>
      <c r="B18" s="34">
        <v>1535</v>
      </c>
      <c r="C18" s="124">
        <v>2.4541937134269198</v>
      </c>
      <c r="D18" s="102">
        <v>1333</v>
      </c>
      <c r="E18" s="126">
        <v>86.840390879478804</v>
      </c>
      <c r="F18" s="102">
        <v>158</v>
      </c>
      <c r="G18" s="126">
        <v>10.293159609120501</v>
      </c>
    </row>
    <row r="19" spans="1:7">
      <c r="A19" s="30" t="s">
        <v>122</v>
      </c>
      <c r="B19" s="92">
        <v>1529</v>
      </c>
      <c r="C19" s="123">
        <v>2.44460077383046</v>
      </c>
      <c r="D19" s="102">
        <v>1170</v>
      </c>
      <c r="E19" s="126">
        <v>76.520601700457803</v>
      </c>
      <c r="F19" s="102">
        <v>185</v>
      </c>
      <c r="G19" s="126">
        <v>12.099411379986901</v>
      </c>
    </row>
    <row r="20" spans="1:7">
      <c r="A20" s="30" t="s">
        <v>119</v>
      </c>
      <c r="B20" s="34">
        <v>1445</v>
      </c>
      <c r="C20" s="124">
        <v>2.3102996194800598</v>
      </c>
      <c r="D20" s="102">
        <v>1250</v>
      </c>
      <c r="E20" s="126">
        <v>86.505190311418701</v>
      </c>
      <c r="F20" s="102">
        <v>167</v>
      </c>
      <c r="G20" s="126">
        <v>11.557093425605499</v>
      </c>
    </row>
    <row r="21" spans="1:7">
      <c r="A21" s="18" t="s">
        <v>125</v>
      </c>
      <c r="B21" s="95">
        <v>1363</v>
      </c>
      <c r="C21" s="125">
        <v>2.1791961116618199</v>
      </c>
      <c r="D21" s="102">
        <v>1105</v>
      </c>
      <c r="E21" s="126">
        <v>81.071166544387395</v>
      </c>
      <c r="F21" s="102">
        <v>228</v>
      </c>
      <c r="G21" s="126">
        <v>16.7278063096112</v>
      </c>
    </row>
    <row r="22" spans="1:7">
      <c r="A22" s="30" t="s">
        <v>127</v>
      </c>
      <c r="B22" s="34">
        <v>1280</v>
      </c>
      <c r="C22" s="124">
        <v>2.0464937805774999</v>
      </c>
      <c r="D22" s="102">
        <v>1041</v>
      </c>
      <c r="E22" s="126">
        <v>81.328125</v>
      </c>
      <c r="F22" s="102">
        <v>163</v>
      </c>
      <c r="G22" s="126">
        <v>12.734375</v>
      </c>
    </row>
    <row r="23" spans="1:7">
      <c r="A23" s="30" t="s">
        <v>123</v>
      </c>
      <c r="B23" s="92">
        <v>1242</v>
      </c>
      <c r="C23" s="123">
        <v>1.9857384964666001</v>
      </c>
      <c r="D23" s="102">
        <v>787</v>
      </c>
      <c r="E23" s="126">
        <v>63.365539452496002</v>
      </c>
      <c r="F23" s="102">
        <v>204</v>
      </c>
      <c r="G23" s="126">
        <v>16.425120772946901</v>
      </c>
    </row>
    <row r="24" spans="1:7">
      <c r="A24" s="30" t="s">
        <v>117</v>
      </c>
      <c r="B24" s="34">
        <v>1153</v>
      </c>
      <c r="C24" s="124">
        <v>1.84344322578582</v>
      </c>
      <c r="D24" s="102">
        <v>940</v>
      </c>
      <c r="E24" s="126">
        <v>81.526452732003506</v>
      </c>
      <c r="F24" s="102">
        <v>144</v>
      </c>
      <c r="G24" s="126">
        <v>12.489158716392</v>
      </c>
    </row>
    <row r="25" spans="1:7">
      <c r="A25" s="30" t="s">
        <v>116</v>
      </c>
      <c r="B25" s="34">
        <v>1026</v>
      </c>
      <c r="C25" s="124">
        <v>1.6403926709941501</v>
      </c>
      <c r="D25" s="102">
        <v>719</v>
      </c>
      <c r="E25" s="126">
        <v>70.077972709551702</v>
      </c>
      <c r="F25" s="102">
        <v>178</v>
      </c>
      <c r="G25" s="126">
        <v>17.3489278752437</v>
      </c>
    </row>
    <row r="26" spans="1:7">
      <c r="A26" s="30" t="s">
        <v>120</v>
      </c>
      <c r="B26" s="34">
        <v>1008</v>
      </c>
      <c r="C26" s="124">
        <v>1.61161385220478</v>
      </c>
      <c r="D26" s="102">
        <v>798</v>
      </c>
      <c r="E26" s="126">
        <v>79.1666666666667</v>
      </c>
      <c r="F26" s="102">
        <v>143</v>
      </c>
      <c r="G26" s="126">
        <v>14.186507936507899</v>
      </c>
    </row>
    <row r="27" spans="1:7">
      <c r="A27" s="30" t="s">
        <v>126</v>
      </c>
      <c r="B27" s="34">
        <v>839</v>
      </c>
      <c r="C27" s="124">
        <v>1.34141272023791</v>
      </c>
      <c r="D27" s="102">
        <v>709</v>
      </c>
      <c r="E27" s="126">
        <v>84.505363528009596</v>
      </c>
      <c r="F27" s="102">
        <v>91</v>
      </c>
      <c r="G27" s="126">
        <v>10.846245530393301</v>
      </c>
    </row>
    <row r="28" spans="1:7">
      <c r="A28" s="30" t="s">
        <v>256</v>
      </c>
      <c r="B28" s="92">
        <v>659</v>
      </c>
      <c r="C28" s="123">
        <v>1.05362453234419</v>
      </c>
      <c r="D28" s="130">
        <v>526</v>
      </c>
      <c r="E28" s="126">
        <v>79.817905918057704</v>
      </c>
      <c r="F28" s="130">
        <v>95</v>
      </c>
      <c r="G28" s="126">
        <v>14.4157814871017</v>
      </c>
    </row>
    <row r="29" spans="1:7">
      <c r="A29" s="30" t="s">
        <v>141</v>
      </c>
      <c r="B29" s="34">
        <v>435</v>
      </c>
      <c r="C29" s="124">
        <v>0.69548812074313004</v>
      </c>
      <c r="D29" s="109">
        <v>370</v>
      </c>
      <c r="E29" s="136">
        <v>85.057471264367805</v>
      </c>
      <c r="F29" s="110">
        <v>49</v>
      </c>
      <c r="G29" s="54">
        <v>11.264367816091999</v>
      </c>
    </row>
    <row r="30" spans="1:7" ht="14.25" thickBot="1">
      <c r="A30" s="144" t="s">
        <v>142</v>
      </c>
      <c r="B30" s="145">
        <v>227</v>
      </c>
      <c r="C30" s="146">
        <v>0.36293288139928997</v>
      </c>
      <c r="D30" s="147">
        <v>178</v>
      </c>
      <c r="E30" s="148">
        <v>78.414096916299599</v>
      </c>
      <c r="F30" s="149">
        <v>33</v>
      </c>
      <c r="G30" s="148">
        <v>14.5374449339207</v>
      </c>
    </row>
    <row r="31" spans="1:7">
      <c r="A31" s="143" t="s">
        <v>192</v>
      </c>
      <c r="B31" s="143"/>
      <c r="C31" s="143"/>
    </row>
    <row r="32" spans="1:7">
      <c r="A32" s="48" t="s">
        <v>180</v>
      </c>
      <c r="B32" s="32"/>
      <c r="C32" s="32"/>
    </row>
    <row r="33" spans="1:7">
      <c r="A33" s="48" t="s">
        <v>207</v>
      </c>
      <c r="B33" s="80"/>
      <c r="C33" s="80"/>
    </row>
    <row r="34" spans="1:7" ht="24.75" customHeight="1">
      <c r="A34" s="290"/>
      <c r="B34" s="290"/>
      <c r="C34" s="290"/>
      <c r="D34" s="290"/>
      <c r="E34" s="290"/>
      <c r="F34" s="290"/>
      <c r="G34" s="290"/>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U36"/>
  <sheetViews>
    <sheetView zoomScaleNormal="100" workbookViewId="0"/>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92" width="9.33203125" style="30"/>
    <col min="93" max="93" width="9.6640625" style="30" bestFit="1" customWidth="1"/>
    <col min="94" max="94" width="9.33203125" style="30"/>
    <col min="95" max="95" width="9.6640625" style="30" bestFit="1" customWidth="1"/>
    <col min="96" max="105" width="9.33203125" style="30"/>
    <col min="106" max="107" width="9.83203125" style="30" bestFit="1" customWidth="1"/>
    <col min="108" max="16384" width="9.33203125" style="30"/>
  </cols>
  <sheetData>
    <row r="1" spans="1:125" ht="20.100000000000001" customHeight="1">
      <c r="A1" s="13" t="s">
        <v>197</v>
      </c>
    </row>
    <row r="2" spans="1:125" ht="30" customHeight="1">
      <c r="A2" s="278" t="s">
        <v>278</v>
      </c>
      <c r="B2" s="278"/>
      <c r="C2" s="278"/>
      <c r="D2" s="278"/>
      <c r="E2" s="278"/>
      <c r="F2" s="278"/>
      <c r="G2" s="278"/>
      <c r="H2" s="278"/>
      <c r="I2" s="278"/>
    </row>
    <row r="3" spans="1:125">
      <c r="A3" s="61"/>
      <c r="B3" s="61"/>
      <c r="C3" s="61"/>
      <c r="D3" s="61"/>
      <c r="E3" s="61"/>
      <c r="F3" s="61"/>
      <c r="G3" s="61"/>
      <c r="H3" s="61"/>
      <c r="I3" s="61"/>
      <c r="J3" s="61"/>
      <c r="K3" s="61"/>
    </row>
    <row r="4" spans="1:125" ht="14.25" thickBot="1">
      <c r="B4" s="87"/>
      <c r="C4" s="187"/>
    </row>
    <row r="5" spans="1:125" ht="28.5" customHeight="1">
      <c r="A5" s="3"/>
      <c r="B5" s="291" t="s">
        <v>201</v>
      </c>
      <c r="C5" s="292"/>
      <c r="D5" s="218" t="s">
        <v>193</v>
      </c>
      <c r="E5" s="219"/>
      <c r="F5" s="219"/>
      <c r="G5" s="219"/>
      <c r="H5" s="219"/>
      <c r="I5" s="219"/>
      <c r="J5" s="219"/>
      <c r="K5" s="219"/>
      <c r="L5" s="219"/>
      <c r="M5" s="219"/>
      <c r="N5" s="219"/>
      <c r="O5" s="219"/>
      <c r="P5" s="219"/>
      <c r="Q5" s="219"/>
      <c r="R5" s="219"/>
      <c r="S5" s="219"/>
      <c r="T5" s="219"/>
      <c r="U5" s="219"/>
      <c r="V5" s="219"/>
      <c r="W5" s="219"/>
      <c r="X5" s="219"/>
      <c r="Y5" s="219"/>
      <c r="Z5" s="219"/>
      <c r="AA5" s="219"/>
      <c r="AB5" s="219"/>
      <c r="AC5" s="219"/>
      <c r="AD5" s="219"/>
      <c r="AE5" s="219"/>
      <c r="AF5" s="219"/>
      <c r="AG5" s="219"/>
      <c r="AH5" s="219"/>
      <c r="AI5" s="219"/>
      <c r="AJ5" s="219"/>
      <c r="AK5" s="219"/>
      <c r="AL5" s="219"/>
      <c r="AM5" s="219"/>
      <c r="AN5" s="219"/>
      <c r="AO5" s="219"/>
      <c r="AP5" s="219"/>
      <c r="AQ5" s="219"/>
      <c r="AR5" s="219"/>
      <c r="AS5" s="219"/>
      <c r="AT5" s="219"/>
      <c r="AU5" s="219"/>
      <c r="AV5" s="219"/>
      <c r="AW5" s="219"/>
      <c r="AX5" s="219"/>
      <c r="AY5" s="219"/>
      <c r="AZ5" s="219"/>
      <c r="BA5" s="219"/>
      <c r="BB5" s="219"/>
      <c r="BC5" s="219"/>
      <c r="BD5" s="217"/>
      <c r="BE5" s="217"/>
      <c r="BF5" s="217"/>
      <c r="BG5" s="217"/>
      <c r="BH5" s="217"/>
      <c r="BI5" s="217"/>
      <c r="BJ5" s="217"/>
      <c r="BK5" s="217"/>
      <c r="BL5" s="217"/>
      <c r="BM5" s="217"/>
      <c r="BN5" s="217"/>
      <c r="BO5" s="217"/>
      <c r="BP5" s="217"/>
      <c r="BQ5" s="217"/>
      <c r="BR5" s="217"/>
      <c r="BS5" s="217"/>
      <c r="BT5" s="219"/>
      <c r="BU5" s="219"/>
      <c r="BV5" s="219"/>
      <c r="BW5" s="219"/>
      <c r="BX5" s="219"/>
      <c r="BY5" s="219"/>
      <c r="BZ5" s="219"/>
      <c r="CA5" s="219"/>
      <c r="CB5" s="219"/>
      <c r="CC5" s="219"/>
      <c r="CD5" s="219"/>
      <c r="CE5" s="219"/>
      <c r="CF5" s="219"/>
      <c r="CG5" s="219"/>
      <c r="CH5" s="219"/>
      <c r="CI5" s="219"/>
      <c r="CJ5" s="219"/>
      <c r="CK5" s="221"/>
      <c r="CL5" s="224" t="s">
        <v>194</v>
      </c>
      <c r="CM5" s="219"/>
      <c r="CN5" s="219"/>
      <c r="CO5" s="219"/>
      <c r="CP5" s="219"/>
      <c r="CQ5" s="219"/>
      <c r="CR5" s="219"/>
      <c r="CS5" s="219"/>
      <c r="CT5" s="219"/>
      <c r="CU5" s="219"/>
      <c r="CV5" s="219"/>
      <c r="CW5" s="219"/>
      <c r="CX5" s="219"/>
      <c r="CY5" s="219"/>
      <c r="CZ5" s="219"/>
      <c r="DA5" s="219"/>
      <c r="DB5" s="219"/>
      <c r="DC5" s="219"/>
      <c r="DD5" s="219"/>
      <c r="DE5" s="219"/>
      <c r="DF5" s="219"/>
      <c r="DG5" s="219"/>
      <c r="DH5" s="219"/>
      <c r="DI5" s="219"/>
      <c r="DJ5" s="219"/>
      <c r="DK5" s="221"/>
      <c r="DL5" s="297" t="s">
        <v>194</v>
      </c>
      <c r="DM5" s="280"/>
      <c r="DN5" s="280"/>
      <c r="DO5" s="280"/>
      <c r="DP5" s="280"/>
      <c r="DQ5" s="280"/>
      <c r="DR5" s="280"/>
      <c r="DS5" s="280"/>
      <c r="DT5" s="280"/>
      <c r="DU5" s="298"/>
    </row>
    <row r="6" spans="1:125" ht="13.5" customHeight="1">
      <c r="A6" s="304"/>
      <c r="B6" s="302"/>
      <c r="C6" s="303"/>
      <c r="D6" s="299" t="s">
        <v>195</v>
      </c>
      <c r="E6" s="300"/>
      <c r="F6" s="299" t="s">
        <v>196</v>
      </c>
      <c r="G6" s="300"/>
      <c r="H6" s="299" t="s">
        <v>191</v>
      </c>
      <c r="I6" s="300"/>
      <c r="J6" s="299" t="s">
        <v>167</v>
      </c>
      <c r="K6" s="300"/>
      <c r="L6" s="299" t="s">
        <v>168</v>
      </c>
      <c r="M6" s="300"/>
      <c r="N6" s="299" t="s">
        <v>169</v>
      </c>
      <c r="O6" s="300"/>
      <c r="P6" s="299" t="s">
        <v>170</v>
      </c>
      <c r="Q6" s="300"/>
      <c r="R6" s="299" t="s">
        <v>171</v>
      </c>
      <c r="S6" s="300"/>
      <c r="T6" s="299" t="s">
        <v>172</v>
      </c>
      <c r="U6" s="300"/>
      <c r="V6" s="299" t="s">
        <v>173</v>
      </c>
      <c r="W6" s="300"/>
      <c r="X6" s="299" t="s">
        <v>174</v>
      </c>
      <c r="Y6" s="300"/>
      <c r="Z6" s="299" t="s">
        <v>175</v>
      </c>
      <c r="AA6" s="300"/>
      <c r="AB6" s="299" t="s">
        <v>200</v>
      </c>
      <c r="AC6" s="300"/>
      <c r="AD6" s="299" t="s">
        <v>221</v>
      </c>
      <c r="AE6" s="300"/>
      <c r="AF6" s="299" t="s">
        <v>229</v>
      </c>
      <c r="AG6" s="300"/>
      <c r="AH6" s="299" t="s">
        <v>233</v>
      </c>
      <c r="AI6" s="300"/>
      <c r="AJ6" s="299" t="s">
        <v>239</v>
      </c>
      <c r="AK6" s="300"/>
      <c r="AL6" s="299" t="s">
        <v>240</v>
      </c>
      <c r="AM6" s="300"/>
      <c r="AN6" s="299" t="s">
        <v>241</v>
      </c>
      <c r="AO6" s="300"/>
      <c r="AP6" s="299" t="s">
        <v>242</v>
      </c>
      <c r="AQ6" s="300"/>
      <c r="AR6" s="299" t="s">
        <v>243</v>
      </c>
      <c r="AS6" s="300"/>
      <c r="AT6" s="299" t="s">
        <v>244</v>
      </c>
      <c r="AU6" s="300"/>
      <c r="AV6" s="299" t="s">
        <v>245</v>
      </c>
      <c r="AW6" s="300"/>
      <c r="AX6" s="299" t="s">
        <v>246</v>
      </c>
      <c r="AY6" s="300"/>
      <c r="AZ6" s="299" t="s">
        <v>247</v>
      </c>
      <c r="BA6" s="301"/>
      <c r="BB6" s="295" t="s">
        <v>249</v>
      </c>
      <c r="BC6" s="305"/>
      <c r="BD6" s="295" t="s">
        <v>250</v>
      </c>
      <c r="BE6" s="296"/>
      <c r="BF6" s="295" t="s">
        <v>251</v>
      </c>
      <c r="BG6" s="296"/>
      <c r="BH6" s="295" t="s">
        <v>253</v>
      </c>
      <c r="BI6" s="296"/>
      <c r="BJ6" s="295" t="s">
        <v>252</v>
      </c>
      <c r="BK6" s="296"/>
      <c r="BL6" s="295" t="s">
        <v>254</v>
      </c>
      <c r="BM6" s="296"/>
      <c r="BN6" s="295" t="s">
        <v>257</v>
      </c>
      <c r="BO6" s="296"/>
      <c r="BP6" s="295" t="s">
        <v>258</v>
      </c>
      <c r="BQ6" s="296"/>
      <c r="BR6" s="295" t="s">
        <v>264</v>
      </c>
      <c r="BS6" s="296"/>
      <c r="BT6" s="295" t="s">
        <v>263</v>
      </c>
      <c r="BU6" s="296"/>
      <c r="BV6" s="295" t="s">
        <v>262</v>
      </c>
      <c r="BW6" s="296"/>
      <c r="BX6" s="295" t="s">
        <v>261</v>
      </c>
      <c r="BY6" s="296"/>
      <c r="BZ6" s="295" t="s">
        <v>260</v>
      </c>
      <c r="CA6" s="296"/>
      <c r="CB6" s="295" t="s">
        <v>259</v>
      </c>
      <c r="CC6" s="296"/>
      <c r="CD6" s="295" t="s">
        <v>266</v>
      </c>
      <c r="CE6" s="296"/>
      <c r="CF6" s="295" t="s">
        <v>265</v>
      </c>
      <c r="CG6" s="296"/>
      <c r="CH6" s="295" t="s">
        <v>267</v>
      </c>
      <c r="CI6" s="296"/>
      <c r="CJ6" s="295" t="s">
        <v>268</v>
      </c>
      <c r="CK6" s="296"/>
      <c r="CL6" s="295" t="s">
        <v>269</v>
      </c>
      <c r="CM6" s="296"/>
      <c r="CN6" s="295" t="s">
        <v>271</v>
      </c>
      <c r="CO6" s="296"/>
      <c r="CP6" s="295" t="s">
        <v>272</v>
      </c>
      <c r="CQ6" s="296"/>
      <c r="CR6" s="295" t="s">
        <v>273</v>
      </c>
      <c r="CS6" s="296"/>
      <c r="CT6" s="295" t="s">
        <v>274</v>
      </c>
      <c r="CU6" s="296"/>
      <c r="CV6" s="295" t="s">
        <v>275</v>
      </c>
      <c r="CW6" s="296"/>
      <c r="CX6" s="295" t="s">
        <v>276</v>
      </c>
      <c r="CY6" s="296"/>
      <c r="CZ6" s="295" t="s">
        <v>281</v>
      </c>
      <c r="DA6" s="296"/>
      <c r="DB6" s="295" t="s">
        <v>282</v>
      </c>
      <c r="DC6" s="296"/>
      <c r="DD6" s="295" t="s">
        <v>285</v>
      </c>
      <c r="DE6" s="296"/>
      <c r="DF6" s="295" t="s">
        <v>286</v>
      </c>
      <c r="DG6" s="296"/>
      <c r="DH6" s="295" t="s">
        <v>287</v>
      </c>
      <c r="DI6" s="296"/>
      <c r="DJ6" s="295" t="s">
        <v>288</v>
      </c>
      <c r="DK6" s="296"/>
      <c r="DL6" s="295" t="s">
        <v>289</v>
      </c>
      <c r="DM6" s="296"/>
      <c r="DN6" s="295" t="s">
        <v>290</v>
      </c>
      <c r="DO6" s="296"/>
      <c r="DP6" s="295" t="s">
        <v>291</v>
      </c>
      <c r="DQ6" s="296"/>
      <c r="DR6" s="295" t="s">
        <v>292</v>
      </c>
      <c r="DS6" s="296"/>
      <c r="DT6" s="295" t="s">
        <v>293</v>
      </c>
      <c r="DU6" s="296"/>
    </row>
    <row r="7" spans="1:125">
      <c r="A7" s="304"/>
      <c r="B7" s="186" t="s">
        <v>5</v>
      </c>
      <c r="C7" s="185" t="s">
        <v>164</v>
      </c>
      <c r="D7" s="6" t="s">
        <v>5</v>
      </c>
      <c r="E7" s="6" t="s">
        <v>165</v>
      </c>
      <c r="F7" s="6" t="s">
        <v>5</v>
      </c>
      <c r="G7" s="6" t="s">
        <v>165</v>
      </c>
      <c r="H7" s="6" t="s">
        <v>5</v>
      </c>
      <c r="I7" s="6" t="s">
        <v>165</v>
      </c>
      <c r="J7" s="6" t="s">
        <v>5</v>
      </c>
      <c r="K7" s="6" t="s">
        <v>165</v>
      </c>
      <c r="L7" s="6" t="s">
        <v>5</v>
      </c>
      <c r="M7" s="6" t="s">
        <v>165</v>
      </c>
      <c r="N7" s="6" t="s">
        <v>5</v>
      </c>
      <c r="O7" s="6" t="s">
        <v>165</v>
      </c>
      <c r="P7" s="6" t="s">
        <v>5</v>
      </c>
      <c r="Q7" s="6" t="s">
        <v>165</v>
      </c>
      <c r="R7" s="6" t="s">
        <v>5</v>
      </c>
      <c r="S7" s="6" t="s">
        <v>165</v>
      </c>
      <c r="T7" s="6" t="s">
        <v>5</v>
      </c>
      <c r="U7" s="6" t="s">
        <v>165</v>
      </c>
      <c r="V7" s="6" t="s">
        <v>5</v>
      </c>
      <c r="W7" s="6" t="s">
        <v>165</v>
      </c>
      <c r="X7" s="6" t="s">
        <v>5</v>
      </c>
      <c r="Y7" s="6" t="s">
        <v>165</v>
      </c>
      <c r="Z7" s="6" t="s">
        <v>5</v>
      </c>
      <c r="AA7" s="6" t="s">
        <v>165</v>
      </c>
      <c r="AB7" s="6" t="s">
        <v>5</v>
      </c>
      <c r="AC7" s="6" t="s">
        <v>165</v>
      </c>
      <c r="AD7" s="6" t="s">
        <v>5</v>
      </c>
      <c r="AE7" s="6" t="s">
        <v>165</v>
      </c>
      <c r="AF7" s="6" t="s">
        <v>5</v>
      </c>
      <c r="AG7" s="6" t="s">
        <v>165</v>
      </c>
      <c r="AH7" s="6" t="s">
        <v>5</v>
      </c>
      <c r="AI7" s="6" t="s">
        <v>165</v>
      </c>
      <c r="AJ7" s="6" t="s">
        <v>5</v>
      </c>
      <c r="AK7" s="6" t="s">
        <v>165</v>
      </c>
      <c r="AL7" s="182" t="s">
        <v>5</v>
      </c>
      <c r="AM7" s="182" t="s">
        <v>165</v>
      </c>
      <c r="AN7" s="182" t="s">
        <v>5</v>
      </c>
      <c r="AO7" s="182" t="s">
        <v>165</v>
      </c>
      <c r="AP7" s="182" t="s">
        <v>5</v>
      </c>
      <c r="AQ7" s="182" t="s">
        <v>165</v>
      </c>
      <c r="AR7" s="182" t="s">
        <v>5</v>
      </c>
      <c r="AS7" s="182" t="s">
        <v>165</v>
      </c>
      <c r="AT7" s="182" t="s">
        <v>5</v>
      </c>
      <c r="AU7" s="182" t="s">
        <v>165</v>
      </c>
      <c r="AV7" s="183" t="s">
        <v>5</v>
      </c>
      <c r="AW7" s="183" t="s">
        <v>165</v>
      </c>
      <c r="AX7" s="183" t="s">
        <v>5</v>
      </c>
      <c r="AY7" s="183" t="s">
        <v>165</v>
      </c>
      <c r="AZ7" s="183" t="s">
        <v>5</v>
      </c>
      <c r="BA7" s="184" t="s">
        <v>165</v>
      </c>
      <c r="BB7" s="183" t="s">
        <v>5</v>
      </c>
      <c r="BC7" s="184" t="s">
        <v>165</v>
      </c>
      <c r="BD7" s="183" t="s">
        <v>5</v>
      </c>
      <c r="BE7" s="183" t="s">
        <v>165</v>
      </c>
      <c r="BF7" s="183" t="s">
        <v>5</v>
      </c>
      <c r="BG7" s="183" t="s">
        <v>165</v>
      </c>
      <c r="BH7" s="183" t="s">
        <v>5</v>
      </c>
      <c r="BI7" s="183" t="s">
        <v>165</v>
      </c>
      <c r="BJ7" s="183" t="s">
        <v>5</v>
      </c>
      <c r="BK7" s="183" t="s">
        <v>165</v>
      </c>
      <c r="BL7" s="183" t="s">
        <v>5</v>
      </c>
      <c r="BM7" s="6" t="s">
        <v>165</v>
      </c>
      <c r="BN7" s="182" t="s">
        <v>5</v>
      </c>
      <c r="BO7" s="182" t="s">
        <v>165</v>
      </c>
      <c r="BP7" s="182" t="s">
        <v>5</v>
      </c>
      <c r="BQ7" s="182" t="s">
        <v>165</v>
      </c>
      <c r="BR7" s="182" t="s">
        <v>5</v>
      </c>
      <c r="BS7" s="182" t="s">
        <v>165</v>
      </c>
      <c r="BT7" s="182" t="s">
        <v>5</v>
      </c>
      <c r="BU7" s="182" t="s">
        <v>165</v>
      </c>
      <c r="BV7" s="182" t="s">
        <v>5</v>
      </c>
      <c r="BW7" s="182" t="s">
        <v>165</v>
      </c>
      <c r="BX7" s="182" t="s">
        <v>5</v>
      </c>
      <c r="BY7" s="182" t="s">
        <v>165</v>
      </c>
      <c r="BZ7" s="182" t="s">
        <v>5</v>
      </c>
      <c r="CA7" s="182" t="s">
        <v>165</v>
      </c>
      <c r="CB7" s="182" t="s">
        <v>5</v>
      </c>
      <c r="CC7" s="182" t="s">
        <v>165</v>
      </c>
      <c r="CD7" s="182" t="s">
        <v>5</v>
      </c>
      <c r="CE7" s="182" t="s">
        <v>165</v>
      </c>
      <c r="CF7" s="182" t="s">
        <v>5</v>
      </c>
      <c r="CG7" s="182" t="s">
        <v>165</v>
      </c>
      <c r="CH7" s="182" t="s">
        <v>5</v>
      </c>
      <c r="CI7" s="182" t="s">
        <v>165</v>
      </c>
      <c r="CJ7" s="182" t="s">
        <v>5</v>
      </c>
      <c r="CK7" s="182" t="s">
        <v>165</v>
      </c>
      <c r="CL7" s="182" t="s">
        <v>5</v>
      </c>
      <c r="CM7" s="182" t="s">
        <v>165</v>
      </c>
      <c r="CN7" s="182" t="s">
        <v>5</v>
      </c>
      <c r="CO7" s="182" t="s">
        <v>165</v>
      </c>
      <c r="CP7" s="182" t="s">
        <v>5</v>
      </c>
      <c r="CQ7" s="182" t="s">
        <v>165</v>
      </c>
      <c r="CR7" s="182" t="s">
        <v>5</v>
      </c>
      <c r="CS7" s="182" t="s">
        <v>165</v>
      </c>
      <c r="CT7" s="182" t="s">
        <v>5</v>
      </c>
      <c r="CU7" s="182" t="s">
        <v>165</v>
      </c>
      <c r="CV7" s="182" t="s">
        <v>5</v>
      </c>
      <c r="CW7" s="182" t="s">
        <v>165</v>
      </c>
      <c r="CX7" s="182" t="s">
        <v>5</v>
      </c>
      <c r="CY7" s="182" t="s">
        <v>165</v>
      </c>
      <c r="CZ7" s="182" t="s">
        <v>5</v>
      </c>
      <c r="DA7" s="182" t="s">
        <v>165</v>
      </c>
      <c r="DB7" s="182" t="s">
        <v>5</v>
      </c>
      <c r="DC7" s="182" t="s">
        <v>165</v>
      </c>
      <c r="DD7" s="182" t="s">
        <v>5</v>
      </c>
      <c r="DE7" s="182" t="s">
        <v>165</v>
      </c>
      <c r="DF7" s="182" t="s">
        <v>5</v>
      </c>
      <c r="DG7" s="182" t="s">
        <v>165</v>
      </c>
      <c r="DH7" s="182" t="s">
        <v>5</v>
      </c>
      <c r="DI7" s="182" t="s">
        <v>165</v>
      </c>
      <c r="DJ7" s="182" t="s">
        <v>5</v>
      </c>
      <c r="DK7" s="182" t="s">
        <v>165</v>
      </c>
      <c r="DL7" s="182" t="s">
        <v>5</v>
      </c>
      <c r="DM7" s="182" t="s">
        <v>165</v>
      </c>
      <c r="DN7" s="182" t="s">
        <v>5</v>
      </c>
      <c r="DO7" s="182" t="s">
        <v>165</v>
      </c>
      <c r="DP7" s="182" t="s">
        <v>5</v>
      </c>
      <c r="DQ7" s="182" t="s">
        <v>165</v>
      </c>
      <c r="DR7" s="182" t="s">
        <v>5</v>
      </c>
      <c r="DS7" s="182" t="s">
        <v>165</v>
      </c>
      <c r="DT7" s="182" t="s">
        <v>5</v>
      </c>
      <c r="DU7" s="182" t="s">
        <v>165</v>
      </c>
    </row>
    <row r="8" spans="1:125">
      <c r="A8" s="181" t="s">
        <v>220</v>
      </c>
      <c r="B8" s="180">
        <v>62546</v>
      </c>
      <c r="C8" s="233">
        <v>100</v>
      </c>
      <c r="D8" s="129">
        <v>64</v>
      </c>
      <c r="E8" s="170">
        <v>0.10232468902887</v>
      </c>
      <c r="F8" s="177">
        <v>170</v>
      </c>
      <c r="G8" s="170">
        <v>0.27179995523294997</v>
      </c>
      <c r="H8" s="177">
        <v>641</v>
      </c>
      <c r="I8" s="170">
        <v>1.0248457135548199</v>
      </c>
      <c r="J8" s="177">
        <v>1467</v>
      </c>
      <c r="K8" s="170">
        <v>2.3454737313337399</v>
      </c>
      <c r="L8" s="179">
        <v>2015</v>
      </c>
      <c r="M8" s="170">
        <v>3.2216288811434799</v>
      </c>
      <c r="N8" s="177">
        <v>2123</v>
      </c>
      <c r="O8" s="170">
        <v>3.39430179387971</v>
      </c>
      <c r="P8" s="177">
        <v>1993</v>
      </c>
      <c r="Q8" s="178">
        <v>3.1864547692898002</v>
      </c>
      <c r="R8" s="175">
        <v>1795</v>
      </c>
      <c r="S8" s="170">
        <v>2.8698877626067198</v>
      </c>
      <c r="T8" s="177">
        <v>1569</v>
      </c>
      <c r="U8" s="170">
        <v>2.5085537044735098</v>
      </c>
      <c r="V8" s="177">
        <v>1347</v>
      </c>
      <c r="W8" s="170">
        <v>2.1536149394046</v>
      </c>
      <c r="X8" s="177">
        <v>1192</v>
      </c>
      <c r="Y8" s="176">
        <v>1.90579733316279</v>
      </c>
      <c r="Z8" s="175">
        <v>1177</v>
      </c>
      <c r="AA8" s="170">
        <v>1.8818149841716501</v>
      </c>
      <c r="AB8" s="177">
        <v>1205</v>
      </c>
      <c r="AC8" s="170">
        <v>1.92658203562178</v>
      </c>
      <c r="AD8" s="177">
        <v>1076</v>
      </c>
      <c r="AE8" s="170">
        <v>1.7203338342979599</v>
      </c>
      <c r="AF8" s="177">
        <v>924</v>
      </c>
      <c r="AG8" s="176">
        <v>1.47731269785438</v>
      </c>
      <c r="AH8" s="175">
        <v>815</v>
      </c>
      <c r="AI8" s="176">
        <v>1.30304096185208</v>
      </c>
      <c r="AJ8" s="175">
        <v>598</v>
      </c>
      <c r="AK8" s="174">
        <v>0.95609631311355003</v>
      </c>
      <c r="AL8" s="161">
        <v>400</v>
      </c>
      <c r="AM8" s="172">
        <v>0.63952930643047001</v>
      </c>
      <c r="AN8" s="161">
        <v>272</v>
      </c>
      <c r="AO8" s="172">
        <v>0.43487992837271999</v>
      </c>
      <c r="AP8" s="161">
        <v>184</v>
      </c>
      <c r="AQ8" s="172">
        <v>0.29418348095801</v>
      </c>
      <c r="AR8" s="161">
        <v>207</v>
      </c>
      <c r="AS8" s="172">
        <v>0.33095641607776999</v>
      </c>
      <c r="AT8" s="161">
        <v>176</v>
      </c>
      <c r="AU8" s="160">
        <v>0.28139289482940999</v>
      </c>
      <c r="AV8" s="171">
        <v>164</v>
      </c>
      <c r="AW8" s="172">
        <v>0.26220701563649002</v>
      </c>
      <c r="AX8" s="171">
        <v>174</v>
      </c>
      <c r="AY8" s="172">
        <v>0.27819524829725001</v>
      </c>
      <c r="AZ8" s="171">
        <v>152</v>
      </c>
      <c r="BA8" s="172">
        <v>0.24302113644358</v>
      </c>
      <c r="BB8" s="171">
        <v>135</v>
      </c>
      <c r="BC8" s="172">
        <v>0.21584114092028001</v>
      </c>
      <c r="BD8" s="173">
        <v>117</v>
      </c>
      <c r="BE8" s="172">
        <v>0.18706232213091001</v>
      </c>
      <c r="BF8" s="173">
        <v>137</v>
      </c>
      <c r="BG8" s="172">
        <v>0.21903878745243999</v>
      </c>
      <c r="BH8" s="173">
        <v>131</v>
      </c>
      <c r="BI8" s="172">
        <v>0.20944584785598</v>
      </c>
      <c r="BJ8" s="173">
        <v>153</v>
      </c>
      <c r="BK8" s="172">
        <v>0.24461995970965</v>
      </c>
      <c r="BL8" s="171">
        <v>192</v>
      </c>
      <c r="BM8" s="170">
        <v>0.30697406708662001</v>
      </c>
      <c r="BN8" s="161">
        <v>274</v>
      </c>
      <c r="BO8" s="160">
        <v>0.43807757490486998</v>
      </c>
      <c r="BP8" s="169">
        <v>271</v>
      </c>
      <c r="BQ8" s="160">
        <v>0.43328110510663997</v>
      </c>
      <c r="BR8" s="161">
        <v>410</v>
      </c>
      <c r="BS8" s="160">
        <v>0.65551753909123001</v>
      </c>
      <c r="BT8" s="161">
        <v>773</v>
      </c>
      <c r="BU8" s="160">
        <v>1.2358903846768801</v>
      </c>
      <c r="BV8" s="161">
        <v>1105</v>
      </c>
      <c r="BW8" s="160">
        <v>1.7666997090141701</v>
      </c>
      <c r="BX8" s="161">
        <v>1559</v>
      </c>
      <c r="BY8" s="160">
        <v>2.4925654718127501</v>
      </c>
      <c r="BZ8" s="161">
        <v>1716</v>
      </c>
      <c r="CA8" s="160">
        <v>2.7435807245867001</v>
      </c>
      <c r="CB8" s="161">
        <v>1859</v>
      </c>
      <c r="CC8" s="160">
        <v>2.9722124516355999</v>
      </c>
      <c r="CD8" s="161">
        <v>1801</v>
      </c>
      <c r="CE8" s="160">
        <v>2.8794807022031801</v>
      </c>
      <c r="CF8" s="161">
        <v>2070</v>
      </c>
      <c r="CG8" s="160">
        <v>3.3095641607776698</v>
      </c>
      <c r="CH8" s="161">
        <v>2161</v>
      </c>
      <c r="CI8" s="160">
        <v>3.4550570779905998</v>
      </c>
      <c r="CJ8" s="161">
        <v>2246</v>
      </c>
      <c r="CK8" s="160">
        <v>3.59095705560707</v>
      </c>
      <c r="CL8" s="161">
        <v>2317</v>
      </c>
      <c r="CM8" s="160">
        <v>3.7044735074984798</v>
      </c>
      <c r="CN8" s="161">
        <v>1998</v>
      </c>
      <c r="CO8" s="160">
        <v>3.1944488856201798</v>
      </c>
      <c r="CP8" s="161">
        <v>1694</v>
      </c>
      <c r="CQ8" s="160">
        <v>2.7084066127330302</v>
      </c>
      <c r="CR8" s="161">
        <v>1343</v>
      </c>
      <c r="CS8" s="160">
        <v>2.1472196463402899</v>
      </c>
      <c r="CT8" s="161">
        <v>1095</v>
      </c>
      <c r="CU8" s="160">
        <v>1.7507114763534</v>
      </c>
      <c r="CV8" s="161">
        <v>927</v>
      </c>
      <c r="CW8" s="160">
        <v>1.4821091676526099</v>
      </c>
      <c r="CX8" s="161">
        <v>856</v>
      </c>
      <c r="CY8" s="160">
        <v>1.3685927157611999</v>
      </c>
      <c r="CZ8" s="161">
        <v>910</v>
      </c>
      <c r="DA8" s="160">
        <v>1.4549291721293101</v>
      </c>
      <c r="DB8" s="161">
        <v>1083</v>
      </c>
      <c r="DC8" s="160">
        <v>1.7315255971604899</v>
      </c>
      <c r="DD8" s="161">
        <v>1144</v>
      </c>
      <c r="DE8" s="160">
        <v>1.8290538163911401</v>
      </c>
      <c r="DF8" s="161">
        <v>1333</v>
      </c>
      <c r="DG8" s="160">
        <v>2.1312314136795298</v>
      </c>
      <c r="DH8" s="161">
        <v>1341</v>
      </c>
      <c r="DI8" s="160">
        <v>2.1440219998081398</v>
      </c>
      <c r="DJ8" s="161">
        <v>1565</v>
      </c>
      <c r="DK8" s="160">
        <v>2.5021584114092001</v>
      </c>
      <c r="DL8" s="161">
        <v>1604</v>
      </c>
      <c r="DM8" s="160">
        <v>2.5645125187861701</v>
      </c>
      <c r="DN8" s="161">
        <v>1562</v>
      </c>
      <c r="DO8" s="160">
        <v>2.4973619416109698</v>
      </c>
      <c r="DP8" s="161">
        <v>1471</v>
      </c>
      <c r="DQ8" s="160">
        <v>2.3518690243980398</v>
      </c>
      <c r="DR8" s="161">
        <v>978</v>
      </c>
      <c r="DS8" s="160">
        <v>1.56364915422249</v>
      </c>
      <c r="DT8" s="161">
        <v>285</v>
      </c>
      <c r="DU8" s="160">
        <v>0.45566463083170999</v>
      </c>
    </row>
    <row r="9" spans="1:125">
      <c r="A9" s="66" t="s">
        <v>148</v>
      </c>
      <c r="B9" s="168"/>
      <c r="C9" s="167"/>
      <c r="D9" s="65"/>
      <c r="E9" s="165"/>
      <c r="F9" s="65"/>
      <c r="G9" s="165"/>
      <c r="H9" s="65"/>
      <c r="I9" s="165"/>
      <c r="J9" s="65"/>
      <c r="K9" s="165"/>
      <c r="L9" s="166"/>
      <c r="M9" s="165"/>
      <c r="N9" s="65"/>
      <c r="O9" s="165"/>
      <c r="P9" s="65"/>
      <c r="Q9" s="165"/>
      <c r="R9" s="65"/>
      <c r="S9" s="165"/>
      <c r="T9" s="65"/>
      <c r="U9" s="165"/>
      <c r="V9" s="65"/>
      <c r="W9" s="165"/>
      <c r="X9" s="65"/>
      <c r="Y9" s="165"/>
      <c r="Z9" s="65"/>
      <c r="AA9" s="165"/>
      <c r="AB9" s="65"/>
      <c r="AC9" s="165"/>
      <c r="AD9" s="65"/>
      <c r="AE9" s="165"/>
      <c r="AF9" s="65"/>
      <c r="AG9" s="165"/>
      <c r="AH9" s="65"/>
      <c r="AI9" s="165"/>
      <c r="AJ9" s="65"/>
      <c r="AK9" s="165"/>
      <c r="AL9" s="65"/>
      <c r="AM9" s="165"/>
      <c r="AN9" s="65"/>
      <c r="AO9" s="165"/>
      <c r="AP9" s="65"/>
      <c r="AQ9" s="165"/>
      <c r="AR9" s="65"/>
      <c r="AS9" s="165"/>
      <c r="AT9" s="65"/>
      <c r="AU9" s="165"/>
      <c r="AV9" s="65"/>
      <c r="AW9" s="165"/>
      <c r="AX9" s="65"/>
      <c r="AY9" s="165"/>
      <c r="AZ9" s="65"/>
      <c r="BA9" s="165"/>
      <c r="BB9" s="65"/>
      <c r="BC9" s="165"/>
      <c r="BD9" s="65"/>
      <c r="BE9" s="165"/>
      <c r="BF9" s="65"/>
      <c r="BG9" s="165"/>
      <c r="BH9" s="65"/>
      <c r="BI9" s="165"/>
      <c r="BJ9" s="65"/>
      <c r="BK9" s="165"/>
      <c r="BL9" s="65"/>
      <c r="BM9" s="165"/>
      <c r="BN9" s="65"/>
      <c r="BO9" s="165"/>
      <c r="BP9" s="65"/>
      <c r="BQ9" s="165"/>
      <c r="BR9" s="65"/>
      <c r="BS9" s="165"/>
      <c r="BT9" s="65"/>
      <c r="BU9" s="165"/>
      <c r="BV9" s="65"/>
      <c r="BW9" s="165"/>
      <c r="BX9" s="65"/>
      <c r="BY9" s="165"/>
      <c r="BZ9" s="65"/>
      <c r="CA9" s="165"/>
      <c r="CB9" s="65"/>
      <c r="CC9" s="165"/>
      <c r="CD9" s="65"/>
      <c r="CE9" s="165"/>
      <c r="CF9" s="65"/>
      <c r="CG9" s="165"/>
      <c r="CH9" s="65"/>
      <c r="CI9" s="165"/>
      <c r="CJ9" s="65"/>
      <c r="CK9" s="165"/>
      <c r="CL9" s="65"/>
      <c r="CM9" s="165"/>
      <c r="CN9" s="65"/>
      <c r="CO9" s="165"/>
      <c r="CP9" s="65"/>
      <c r="CQ9" s="165"/>
      <c r="CR9" s="65"/>
      <c r="CS9" s="165"/>
      <c r="CT9" s="65"/>
      <c r="CU9" s="165"/>
      <c r="CV9" s="65"/>
      <c r="CW9" s="165"/>
      <c r="CX9" s="65"/>
      <c r="CY9" s="165"/>
      <c r="CZ9" s="65"/>
      <c r="DA9" s="165"/>
      <c r="DB9" s="65"/>
      <c r="DC9" s="165"/>
      <c r="DD9" s="65"/>
      <c r="DE9" s="165"/>
      <c r="DF9" s="65"/>
      <c r="DG9" s="165"/>
      <c r="DH9" s="65"/>
      <c r="DI9" s="165"/>
      <c r="DJ9" s="65"/>
      <c r="DK9" s="165"/>
      <c r="DL9" s="65"/>
      <c r="DM9" s="165"/>
      <c r="DN9" s="65"/>
      <c r="DO9" s="165"/>
      <c r="DP9" s="65"/>
      <c r="DQ9" s="165"/>
      <c r="DR9" s="65"/>
      <c r="DS9" s="165"/>
      <c r="DT9" s="65"/>
      <c r="DU9" s="165"/>
    </row>
    <row r="10" spans="1:125">
      <c r="A10" s="68" t="s">
        <v>111</v>
      </c>
      <c r="B10" s="102">
        <v>19885</v>
      </c>
      <c r="C10" s="234">
        <v>31.792600645924601</v>
      </c>
      <c r="D10" s="78">
        <v>38</v>
      </c>
      <c r="E10" s="160">
        <v>0.19109881820468</v>
      </c>
      <c r="F10" s="161">
        <v>83</v>
      </c>
      <c r="G10" s="160">
        <v>0.41740005028916</v>
      </c>
      <c r="H10" s="161">
        <v>336</v>
      </c>
      <c r="I10" s="160">
        <v>1.68971586623083</v>
      </c>
      <c r="J10" s="161">
        <v>734</v>
      </c>
      <c r="K10" s="160">
        <v>3.69122454111139</v>
      </c>
      <c r="L10" s="79">
        <v>968</v>
      </c>
      <c r="M10" s="160">
        <v>4.8679909479507204</v>
      </c>
      <c r="N10" s="161">
        <v>982</v>
      </c>
      <c r="O10" s="160">
        <v>4.9383957757103403</v>
      </c>
      <c r="P10" s="161">
        <v>873</v>
      </c>
      <c r="Q10" s="160">
        <v>4.3902439024390301</v>
      </c>
      <c r="R10" s="161">
        <v>740</v>
      </c>
      <c r="S10" s="160">
        <v>3.72139803872266</v>
      </c>
      <c r="T10" s="161">
        <v>567</v>
      </c>
      <c r="U10" s="160">
        <v>2.8513955242645199</v>
      </c>
      <c r="V10" s="161">
        <v>549</v>
      </c>
      <c r="W10" s="160">
        <v>2.76087503143073</v>
      </c>
      <c r="X10" s="161">
        <v>448</v>
      </c>
      <c r="Y10" s="160">
        <v>2.2529544883077701</v>
      </c>
      <c r="Z10" s="161">
        <v>394</v>
      </c>
      <c r="AA10" s="160">
        <v>1.9813930098063901</v>
      </c>
      <c r="AB10" s="161">
        <v>441</v>
      </c>
      <c r="AC10" s="160">
        <v>2.2177520744279602</v>
      </c>
      <c r="AD10" s="161">
        <v>364</v>
      </c>
      <c r="AE10" s="160">
        <v>1.83052552175006</v>
      </c>
      <c r="AF10" s="161">
        <v>292</v>
      </c>
      <c r="AG10" s="160">
        <v>1.4684435504148901</v>
      </c>
      <c r="AH10" s="161">
        <v>220</v>
      </c>
      <c r="AI10" s="160">
        <v>1.1063615790797099</v>
      </c>
      <c r="AJ10" s="161">
        <v>171</v>
      </c>
      <c r="AK10" s="160">
        <v>0.85994468192105</v>
      </c>
      <c r="AL10" s="161">
        <v>111</v>
      </c>
      <c r="AM10" s="160">
        <v>0.55820970580840001</v>
      </c>
      <c r="AN10" s="161">
        <v>82</v>
      </c>
      <c r="AO10" s="160">
        <v>0.41237113402061998</v>
      </c>
      <c r="AP10" s="161">
        <v>57</v>
      </c>
      <c r="AQ10" s="160">
        <v>0.28664822730702</v>
      </c>
      <c r="AR10" s="161">
        <v>52</v>
      </c>
      <c r="AS10" s="160">
        <v>0.26150364596428999</v>
      </c>
      <c r="AT10" s="161">
        <v>41</v>
      </c>
      <c r="AU10" s="160">
        <v>0.20618556701030999</v>
      </c>
      <c r="AV10" s="161">
        <v>47</v>
      </c>
      <c r="AW10" s="160">
        <v>0.23635906462157</v>
      </c>
      <c r="AX10" s="161">
        <v>38</v>
      </c>
      <c r="AY10" s="160">
        <v>0.19109881820468</v>
      </c>
      <c r="AZ10" s="161">
        <v>28</v>
      </c>
      <c r="BA10" s="160">
        <v>0.14080965551923999</v>
      </c>
      <c r="BB10" s="161">
        <v>23</v>
      </c>
      <c r="BC10" s="160">
        <v>0.11566507417650999</v>
      </c>
      <c r="BD10" s="161">
        <v>31</v>
      </c>
      <c r="BE10" s="160">
        <v>0.15589640432487001</v>
      </c>
      <c r="BF10" s="161">
        <v>31</v>
      </c>
      <c r="BG10" s="160">
        <v>0.15589640432487001</v>
      </c>
      <c r="BH10" s="161">
        <v>31</v>
      </c>
      <c r="BI10" s="160">
        <v>0.15589640432487001</v>
      </c>
      <c r="BJ10" s="161">
        <v>34</v>
      </c>
      <c r="BK10" s="160">
        <v>0.1709831531305</v>
      </c>
      <c r="BL10" s="161">
        <v>58</v>
      </c>
      <c r="BM10" s="160">
        <v>0.29167714357556002</v>
      </c>
      <c r="BN10" s="161">
        <v>90</v>
      </c>
      <c r="BO10" s="160">
        <v>0.45260246416896999</v>
      </c>
      <c r="BP10" s="161">
        <v>78</v>
      </c>
      <c r="BQ10" s="160">
        <v>0.39225546894643998</v>
      </c>
      <c r="BR10" s="161">
        <v>134</v>
      </c>
      <c r="BS10" s="160">
        <v>0.67387477998490997</v>
      </c>
      <c r="BT10" s="161">
        <v>265</v>
      </c>
      <c r="BU10" s="160">
        <v>1.3326628111641901</v>
      </c>
      <c r="BV10" s="161">
        <v>406</v>
      </c>
      <c r="BW10" s="160">
        <v>2.0417400050289198</v>
      </c>
      <c r="BX10" s="161">
        <v>551</v>
      </c>
      <c r="BY10" s="160">
        <v>2.7709328639678201</v>
      </c>
      <c r="BZ10" s="161">
        <v>621</v>
      </c>
      <c r="CA10" s="160">
        <v>3.1229570027658999</v>
      </c>
      <c r="CB10" s="161">
        <v>680</v>
      </c>
      <c r="CC10" s="160">
        <v>3.41966306261001</v>
      </c>
      <c r="CD10" s="161">
        <v>593</v>
      </c>
      <c r="CE10" s="160">
        <v>2.98214734724667</v>
      </c>
      <c r="CF10" s="161">
        <v>638</v>
      </c>
      <c r="CG10" s="160">
        <v>3.2084485793311601</v>
      </c>
      <c r="CH10" s="161">
        <v>604</v>
      </c>
      <c r="CI10" s="160">
        <v>3.03746542620065</v>
      </c>
      <c r="CJ10" s="161">
        <v>508</v>
      </c>
      <c r="CK10" s="160">
        <v>2.5546894644204201</v>
      </c>
      <c r="CL10" s="161">
        <v>474</v>
      </c>
      <c r="CM10" s="160">
        <v>2.3837063112899202</v>
      </c>
      <c r="CN10" s="161">
        <v>401</v>
      </c>
      <c r="CO10" s="160">
        <v>2.0165954236862</v>
      </c>
      <c r="CP10" s="161">
        <v>329</v>
      </c>
      <c r="CQ10" s="160">
        <v>1.6545134523510201</v>
      </c>
      <c r="CR10" s="161">
        <v>285</v>
      </c>
      <c r="CS10" s="160">
        <v>1.4332411365350799</v>
      </c>
      <c r="CT10" s="161">
        <v>213</v>
      </c>
      <c r="CU10" s="160">
        <v>1.0711591651999</v>
      </c>
      <c r="CV10" s="161">
        <v>206</v>
      </c>
      <c r="CW10" s="160">
        <v>1.03595675132009</v>
      </c>
      <c r="CX10" s="161">
        <v>166</v>
      </c>
      <c r="CY10" s="160">
        <v>0.83480010057832998</v>
      </c>
      <c r="CZ10" s="161">
        <v>211</v>
      </c>
      <c r="DA10" s="160">
        <v>1.06110133266281</v>
      </c>
      <c r="DB10" s="161">
        <v>285</v>
      </c>
      <c r="DC10" s="160">
        <v>1.4332411365350799</v>
      </c>
      <c r="DD10" s="161">
        <v>339</v>
      </c>
      <c r="DE10" s="160">
        <v>1.7048026150364599</v>
      </c>
      <c r="DF10" s="161">
        <v>377</v>
      </c>
      <c r="DG10" s="160">
        <v>1.8959014332411399</v>
      </c>
      <c r="DH10" s="161">
        <v>432</v>
      </c>
      <c r="DI10" s="160">
        <v>2.1724918280110601</v>
      </c>
      <c r="DJ10" s="161">
        <v>461</v>
      </c>
      <c r="DK10" s="160">
        <v>2.3183303997988398</v>
      </c>
      <c r="DL10" s="161">
        <v>467</v>
      </c>
      <c r="DM10" s="160">
        <v>2.3485038974101098</v>
      </c>
      <c r="DN10" s="161">
        <v>467</v>
      </c>
      <c r="DO10" s="160">
        <v>2.3485038974101098</v>
      </c>
      <c r="DP10" s="161">
        <v>449</v>
      </c>
      <c r="DQ10" s="160">
        <v>2.2579834045763101</v>
      </c>
      <c r="DR10" s="161">
        <v>249</v>
      </c>
      <c r="DS10" s="160">
        <v>1.25220015086749</v>
      </c>
      <c r="DT10" s="161">
        <v>32</v>
      </c>
      <c r="DU10" s="160">
        <v>0.16092532059341</v>
      </c>
    </row>
    <row r="11" spans="1:125">
      <c r="A11" s="164" t="s">
        <v>199</v>
      </c>
      <c r="B11" s="78">
        <v>10039</v>
      </c>
      <c r="C11" s="234">
        <v>16.0505867681387</v>
      </c>
      <c r="D11" s="78">
        <v>9</v>
      </c>
      <c r="E11" s="160">
        <v>8.9650363582030004E-2</v>
      </c>
      <c r="F11" s="161">
        <v>19</v>
      </c>
      <c r="G11" s="160">
        <v>0.18926187867316999</v>
      </c>
      <c r="H11" s="161">
        <v>56</v>
      </c>
      <c r="I11" s="160">
        <v>0.55782448451041</v>
      </c>
      <c r="J11" s="161">
        <v>94</v>
      </c>
      <c r="K11" s="160">
        <v>0.93634824185676002</v>
      </c>
      <c r="L11" s="79">
        <v>149</v>
      </c>
      <c r="M11" s="160">
        <v>1.48421157485805</v>
      </c>
      <c r="N11" s="161">
        <v>235</v>
      </c>
      <c r="O11" s="160">
        <v>2.3408706046418999</v>
      </c>
      <c r="P11" s="161">
        <v>238</v>
      </c>
      <c r="Q11" s="160">
        <v>2.37075405916924</v>
      </c>
      <c r="R11" s="161">
        <v>307</v>
      </c>
      <c r="S11" s="160">
        <v>3.0580735132981398</v>
      </c>
      <c r="T11" s="161">
        <v>253</v>
      </c>
      <c r="U11" s="160">
        <v>2.52017133180596</v>
      </c>
      <c r="V11" s="161">
        <v>207</v>
      </c>
      <c r="W11" s="160">
        <v>2.0619583623866902</v>
      </c>
      <c r="X11" s="161">
        <v>176</v>
      </c>
      <c r="Y11" s="160">
        <v>1.7531626656041399</v>
      </c>
      <c r="Z11" s="161">
        <v>205</v>
      </c>
      <c r="AA11" s="160">
        <v>2.0420360593684599</v>
      </c>
      <c r="AB11" s="161">
        <v>210</v>
      </c>
      <c r="AC11" s="160">
        <v>2.09184181691404</v>
      </c>
      <c r="AD11" s="161">
        <v>183</v>
      </c>
      <c r="AE11" s="160">
        <v>1.8228907261679499</v>
      </c>
      <c r="AF11" s="161">
        <v>150</v>
      </c>
      <c r="AG11" s="160">
        <v>1.49417272636717</v>
      </c>
      <c r="AH11" s="161">
        <v>152</v>
      </c>
      <c r="AI11" s="160">
        <v>1.5140950293854001</v>
      </c>
      <c r="AJ11" s="161">
        <v>110</v>
      </c>
      <c r="AK11" s="160">
        <v>1.0957266660025899</v>
      </c>
      <c r="AL11" s="161">
        <v>61</v>
      </c>
      <c r="AM11" s="160">
        <v>0.60763024205598004</v>
      </c>
      <c r="AN11" s="161">
        <v>37</v>
      </c>
      <c r="AO11" s="160">
        <v>0.36856260583723</v>
      </c>
      <c r="AP11" s="161">
        <v>27</v>
      </c>
      <c r="AQ11" s="160">
        <v>0.26895109074609003</v>
      </c>
      <c r="AR11" s="161">
        <v>38</v>
      </c>
      <c r="AS11" s="160">
        <v>0.37852375734635002</v>
      </c>
      <c r="AT11" s="161">
        <v>35</v>
      </c>
      <c r="AU11" s="160">
        <v>0.34864030281900998</v>
      </c>
      <c r="AV11" s="161">
        <v>36</v>
      </c>
      <c r="AW11" s="160">
        <v>0.35860145432812002</v>
      </c>
      <c r="AX11" s="161">
        <v>27</v>
      </c>
      <c r="AY11" s="160">
        <v>0.26895109074609003</v>
      </c>
      <c r="AZ11" s="161">
        <v>24</v>
      </c>
      <c r="BA11" s="160">
        <v>0.23906763621874999</v>
      </c>
      <c r="BB11" s="161">
        <v>19</v>
      </c>
      <c r="BC11" s="160">
        <v>0.18926187867316999</v>
      </c>
      <c r="BD11" s="161">
        <v>18</v>
      </c>
      <c r="BE11" s="160">
        <v>0.17930072716406001</v>
      </c>
      <c r="BF11" s="161">
        <v>25</v>
      </c>
      <c r="BG11" s="160">
        <v>0.24902878772786</v>
      </c>
      <c r="BH11" s="161">
        <v>16</v>
      </c>
      <c r="BI11" s="160">
        <v>0.15937842414583001</v>
      </c>
      <c r="BJ11" s="161">
        <v>24</v>
      </c>
      <c r="BK11" s="160">
        <v>0.23906763621874999</v>
      </c>
      <c r="BL11" s="161">
        <v>24</v>
      </c>
      <c r="BM11" s="160">
        <v>0.23906763621874999</v>
      </c>
      <c r="BN11" s="161">
        <v>27</v>
      </c>
      <c r="BO11" s="160">
        <v>0.26895109074609003</v>
      </c>
      <c r="BP11" s="161">
        <v>40</v>
      </c>
      <c r="BQ11" s="160">
        <v>0.39844606036458002</v>
      </c>
      <c r="BR11" s="161">
        <v>51</v>
      </c>
      <c r="BS11" s="160">
        <v>0.50801872696483996</v>
      </c>
      <c r="BT11" s="161">
        <v>103</v>
      </c>
      <c r="BU11" s="160">
        <v>1.02599860543879</v>
      </c>
      <c r="BV11" s="161">
        <v>163</v>
      </c>
      <c r="BW11" s="160">
        <v>1.62366769598566</v>
      </c>
      <c r="BX11" s="161">
        <v>195</v>
      </c>
      <c r="BY11" s="160">
        <v>1.94242454427732</v>
      </c>
      <c r="BZ11" s="161">
        <v>235</v>
      </c>
      <c r="CA11" s="160">
        <v>2.3408706046418999</v>
      </c>
      <c r="CB11" s="161">
        <v>210</v>
      </c>
      <c r="CC11" s="160">
        <v>2.09184181691404</v>
      </c>
      <c r="CD11" s="161">
        <v>272</v>
      </c>
      <c r="CE11" s="160">
        <v>2.7094332104791299</v>
      </c>
      <c r="CF11" s="161">
        <v>343</v>
      </c>
      <c r="CG11" s="160">
        <v>3.41667496762626</v>
      </c>
      <c r="CH11" s="161">
        <v>378</v>
      </c>
      <c r="CI11" s="160">
        <v>3.7653152704452602</v>
      </c>
      <c r="CJ11" s="161">
        <v>448</v>
      </c>
      <c r="CK11" s="160">
        <v>4.46259587608328</v>
      </c>
      <c r="CL11" s="161">
        <v>427</v>
      </c>
      <c r="CM11" s="160">
        <v>4.2534116943918701</v>
      </c>
      <c r="CN11" s="161">
        <v>348</v>
      </c>
      <c r="CO11" s="160">
        <v>3.4664807251718299</v>
      </c>
      <c r="CP11" s="161">
        <v>331</v>
      </c>
      <c r="CQ11" s="160">
        <v>3.2971411495168801</v>
      </c>
      <c r="CR11" s="161">
        <v>255</v>
      </c>
      <c r="CS11" s="160">
        <v>2.5400936348241898</v>
      </c>
      <c r="CT11" s="161">
        <v>201</v>
      </c>
      <c r="CU11" s="160">
        <v>2.00219145333201</v>
      </c>
      <c r="CV11" s="161">
        <v>193</v>
      </c>
      <c r="CW11" s="160">
        <v>1.92250224125909</v>
      </c>
      <c r="CX11" s="161">
        <v>192</v>
      </c>
      <c r="CY11" s="160">
        <v>1.9125410897499799</v>
      </c>
      <c r="CZ11" s="161">
        <v>197</v>
      </c>
      <c r="DA11" s="160">
        <v>1.9623468472955501</v>
      </c>
      <c r="DB11" s="161">
        <v>206</v>
      </c>
      <c r="DC11" s="160">
        <v>2.0519972108775799</v>
      </c>
      <c r="DD11" s="161">
        <v>180</v>
      </c>
      <c r="DE11" s="160">
        <v>1.7930072716406</v>
      </c>
      <c r="DF11" s="161">
        <v>236</v>
      </c>
      <c r="DG11" s="160">
        <v>2.3508317561510101</v>
      </c>
      <c r="DH11" s="161">
        <v>211</v>
      </c>
      <c r="DI11" s="160">
        <v>2.1018029684231498</v>
      </c>
      <c r="DJ11" s="161">
        <v>295</v>
      </c>
      <c r="DK11" s="160">
        <v>2.9385396951887599</v>
      </c>
      <c r="DL11" s="161">
        <v>288</v>
      </c>
      <c r="DM11" s="160">
        <v>2.8688116346249601</v>
      </c>
      <c r="DN11" s="161">
        <v>253</v>
      </c>
      <c r="DO11" s="160">
        <v>2.52017133180596</v>
      </c>
      <c r="DP11" s="161">
        <v>257</v>
      </c>
      <c r="DQ11" s="160">
        <v>2.5600159378424201</v>
      </c>
      <c r="DR11" s="161">
        <v>212</v>
      </c>
      <c r="DS11" s="160">
        <v>2.1117641199322601</v>
      </c>
      <c r="DT11" s="161">
        <v>121</v>
      </c>
      <c r="DU11" s="160">
        <v>1.20529933260285</v>
      </c>
    </row>
    <row r="12" spans="1:125">
      <c r="A12" s="163" t="s">
        <v>118</v>
      </c>
      <c r="B12" s="78">
        <v>6840</v>
      </c>
      <c r="C12" s="234">
        <v>10.935951139961</v>
      </c>
      <c r="D12" s="78" t="s">
        <v>283</v>
      </c>
      <c r="E12" s="160" t="s">
        <v>284</v>
      </c>
      <c r="F12" s="161">
        <v>8</v>
      </c>
      <c r="G12" s="160">
        <v>0.11695906432748999</v>
      </c>
      <c r="H12" s="161">
        <v>25</v>
      </c>
      <c r="I12" s="160">
        <v>0.36549707602338999</v>
      </c>
      <c r="J12" s="161">
        <v>44</v>
      </c>
      <c r="K12" s="160">
        <v>0.64327485380117</v>
      </c>
      <c r="L12" s="79">
        <v>82</v>
      </c>
      <c r="M12" s="160">
        <v>1.1988304093567299</v>
      </c>
      <c r="N12" s="161">
        <v>97</v>
      </c>
      <c r="O12" s="160">
        <v>1.4181286549707599</v>
      </c>
      <c r="P12" s="161">
        <v>105</v>
      </c>
      <c r="Q12" s="160">
        <v>1.5350877192982499</v>
      </c>
      <c r="R12" s="161">
        <v>107</v>
      </c>
      <c r="S12" s="160">
        <v>1.5643274853801199</v>
      </c>
      <c r="T12" s="161">
        <v>100</v>
      </c>
      <c r="U12" s="160">
        <v>1.4619883040935699</v>
      </c>
      <c r="V12" s="161">
        <v>94</v>
      </c>
      <c r="W12" s="160">
        <v>1.3742690058479501</v>
      </c>
      <c r="X12" s="161">
        <v>89</v>
      </c>
      <c r="Y12" s="160">
        <v>1.3011695906432801</v>
      </c>
      <c r="Z12" s="161">
        <v>95</v>
      </c>
      <c r="AA12" s="160">
        <v>1.3888888888888899</v>
      </c>
      <c r="AB12" s="161">
        <v>86</v>
      </c>
      <c r="AC12" s="160">
        <v>1.25730994152047</v>
      </c>
      <c r="AD12" s="161">
        <v>74</v>
      </c>
      <c r="AE12" s="160">
        <v>1.0818713450292401</v>
      </c>
      <c r="AF12" s="161">
        <v>79</v>
      </c>
      <c r="AG12" s="160">
        <v>1.1549707602339201</v>
      </c>
      <c r="AH12" s="161">
        <v>71</v>
      </c>
      <c r="AI12" s="160">
        <v>1.0380116959064301</v>
      </c>
      <c r="AJ12" s="161">
        <v>55</v>
      </c>
      <c r="AK12" s="160">
        <v>0.80409356725145997</v>
      </c>
      <c r="AL12" s="161">
        <v>39</v>
      </c>
      <c r="AM12" s="160">
        <v>0.57017543859649</v>
      </c>
      <c r="AN12" s="161">
        <v>37</v>
      </c>
      <c r="AO12" s="160">
        <v>0.54093567251462005</v>
      </c>
      <c r="AP12" s="161">
        <v>19</v>
      </c>
      <c r="AQ12" s="160">
        <v>0.27777777777778001</v>
      </c>
      <c r="AR12" s="161">
        <v>33</v>
      </c>
      <c r="AS12" s="160">
        <v>0.48245614035088003</v>
      </c>
      <c r="AT12" s="161">
        <v>19</v>
      </c>
      <c r="AU12" s="160">
        <v>0.27777777777778001</v>
      </c>
      <c r="AV12" s="161">
        <v>16</v>
      </c>
      <c r="AW12" s="160">
        <v>0.23391812865497</v>
      </c>
      <c r="AX12" s="161">
        <v>41</v>
      </c>
      <c r="AY12" s="160">
        <v>0.59941520467835996</v>
      </c>
      <c r="AZ12" s="161">
        <v>26</v>
      </c>
      <c r="BA12" s="160">
        <v>0.38011695906433002</v>
      </c>
      <c r="BB12" s="161">
        <v>25</v>
      </c>
      <c r="BC12" s="160">
        <v>0.36549707602338999</v>
      </c>
      <c r="BD12" s="161">
        <v>19</v>
      </c>
      <c r="BE12" s="160">
        <v>0.27777777777778001</v>
      </c>
      <c r="BF12" s="161">
        <v>24</v>
      </c>
      <c r="BG12" s="160">
        <v>0.35087719298246001</v>
      </c>
      <c r="BH12" s="161">
        <v>25</v>
      </c>
      <c r="BI12" s="160">
        <v>0.36549707602338999</v>
      </c>
      <c r="BJ12" s="161">
        <v>23</v>
      </c>
      <c r="BK12" s="160">
        <v>0.33625730994151998</v>
      </c>
      <c r="BL12" s="161">
        <v>17</v>
      </c>
      <c r="BM12" s="160">
        <v>0.24853801169591</v>
      </c>
      <c r="BN12" s="161">
        <v>33</v>
      </c>
      <c r="BO12" s="160">
        <v>0.48245614035088003</v>
      </c>
      <c r="BP12" s="161">
        <v>32</v>
      </c>
      <c r="BQ12" s="160">
        <v>0.46783625730994</v>
      </c>
      <c r="BR12" s="161">
        <v>50</v>
      </c>
      <c r="BS12" s="160">
        <v>0.73099415204677998</v>
      </c>
      <c r="BT12" s="161">
        <v>88</v>
      </c>
      <c r="BU12" s="160">
        <v>1.28654970760234</v>
      </c>
      <c r="BV12" s="161">
        <v>122</v>
      </c>
      <c r="BW12" s="160">
        <v>1.7836257309941499</v>
      </c>
      <c r="BX12" s="161">
        <v>182</v>
      </c>
      <c r="BY12" s="160">
        <v>2.6608187134502899</v>
      </c>
      <c r="BZ12" s="161">
        <v>183</v>
      </c>
      <c r="CA12" s="160">
        <v>2.6754385964912299</v>
      </c>
      <c r="CB12" s="161">
        <v>221</v>
      </c>
      <c r="CC12" s="160">
        <v>3.23099415204678</v>
      </c>
      <c r="CD12" s="161">
        <v>245</v>
      </c>
      <c r="CE12" s="160">
        <v>3.5818713450292399</v>
      </c>
      <c r="CF12" s="161">
        <v>320</v>
      </c>
      <c r="CG12" s="160">
        <v>4.6783625730994203</v>
      </c>
      <c r="CH12" s="161">
        <v>383</v>
      </c>
      <c r="CI12" s="160">
        <v>5.5994152046783601</v>
      </c>
      <c r="CJ12" s="161">
        <v>452</v>
      </c>
      <c r="CK12" s="160">
        <v>6.6081871345029297</v>
      </c>
      <c r="CL12" s="161">
        <v>483</v>
      </c>
      <c r="CM12" s="160">
        <v>7.0614035087719298</v>
      </c>
      <c r="CN12" s="161">
        <v>401</v>
      </c>
      <c r="CO12" s="160">
        <v>5.8625730994152097</v>
      </c>
      <c r="CP12" s="161">
        <v>339</v>
      </c>
      <c r="CQ12" s="160">
        <v>4.95614035087719</v>
      </c>
      <c r="CR12" s="161">
        <v>273</v>
      </c>
      <c r="CS12" s="160">
        <v>3.9912280701754401</v>
      </c>
      <c r="CT12" s="161">
        <v>194</v>
      </c>
      <c r="CU12" s="160">
        <v>2.8362573099415198</v>
      </c>
      <c r="CV12" s="161">
        <v>137</v>
      </c>
      <c r="CW12" s="160">
        <v>2.0029239766081899</v>
      </c>
      <c r="CX12" s="161">
        <v>121</v>
      </c>
      <c r="CY12" s="160">
        <v>1.76900584795322</v>
      </c>
      <c r="CZ12" s="161">
        <v>110</v>
      </c>
      <c r="DA12" s="160">
        <v>1.6081871345029199</v>
      </c>
      <c r="DB12" s="161">
        <v>120</v>
      </c>
      <c r="DC12" s="160">
        <v>1.7543859649122799</v>
      </c>
      <c r="DD12" s="161">
        <v>102</v>
      </c>
      <c r="DE12" s="160">
        <v>1.4912280701754399</v>
      </c>
      <c r="DF12" s="161">
        <v>117</v>
      </c>
      <c r="DG12" s="160">
        <v>1.7105263157894699</v>
      </c>
      <c r="DH12" s="161">
        <v>81</v>
      </c>
      <c r="DI12" s="160">
        <v>1.18421052631579</v>
      </c>
      <c r="DJ12" s="161">
        <v>93</v>
      </c>
      <c r="DK12" s="160">
        <v>1.35964912280702</v>
      </c>
      <c r="DL12" s="161">
        <v>105</v>
      </c>
      <c r="DM12" s="160">
        <v>1.5350877192982499</v>
      </c>
      <c r="DN12" s="161">
        <v>112</v>
      </c>
      <c r="DO12" s="160">
        <v>1.6374269005847999</v>
      </c>
      <c r="DP12" s="161">
        <v>100</v>
      </c>
      <c r="DQ12" s="160">
        <v>1.4619883040935699</v>
      </c>
      <c r="DR12" s="161">
        <v>59</v>
      </c>
      <c r="DS12" s="160">
        <v>0.8625730994152</v>
      </c>
      <c r="DT12" s="161" t="s">
        <v>283</v>
      </c>
      <c r="DU12" s="160" t="s">
        <v>284</v>
      </c>
    </row>
    <row r="13" spans="1:125">
      <c r="A13" s="151" t="s">
        <v>114</v>
      </c>
      <c r="B13" s="78">
        <v>3099</v>
      </c>
      <c r="C13" s="234">
        <v>4.95475330157005</v>
      </c>
      <c r="D13" s="78">
        <v>0</v>
      </c>
      <c r="E13" s="160">
        <v>0</v>
      </c>
      <c r="F13" s="161">
        <v>10</v>
      </c>
      <c r="G13" s="160">
        <v>0.32268473701194</v>
      </c>
      <c r="H13" s="161">
        <v>44</v>
      </c>
      <c r="I13" s="160">
        <v>1.4198128428525301</v>
      </c>
      <c r="J13" s="161">
        <v>123</v>
      </c>
      <c r="K13" s="160">
        <v>3.9690222652468501</v>
      </c>
      <c r="L13" s="79">
        <v>183</v>
      </c>
      <c r="M13" s="160">
        <v>5.9051306873184899</v>
      </c>
      <c r="N13" s="161">
        <v>155</v>
      </c>
      <c r="O13" s="160">
        <v>5.0016134236850602</v>
      </c>
      <c r="P13" s="161">
        <v>122</v>
      </c>
      <c r="Q13" s="160">
        <v>3.9367537915456601</v>
      </c>
      <c r="R13" s="161">
        <v>106</v>
      </c>
      <c r="S13" s="160">
        <v>3.4204582123265599</v>
      </c>
      <c r="T13" s="161">
        <v>74</v>
      </c>
      <c r="U13" s="160">
        <v>2.3878670538883502</v>
      </c>
      <c r="V13" s="161">
        <v>64</v>
      </c>
      <c r="W13" s="160">
        <v>2.0651823168764101</v>
      </c>
      <c r="X13" s="161">
        <v>44</v>
      </c>
      <c r="Y13" s="160">
        <v>1.4198128428525301</v>
      </c>
      <c r="Z13" s="161">
        <v>46</v>
      </c>
      <c r="AA13" s="160">
        <v>1.4843497902549201</v>
      </c>
      <c r="AB13" s="161">
        <v>30</v>
      </c>
      <c r="AC13" s="160">
        <v>0.96805421103582001</v>
      </c>
      <c r="AD13" s="161">
        <v>40</v>
      </c>
      <c r="AE13" s="160">
        <v>1.29073894804776</v>
      </c>
      <c r="AF13" s="161">
        <v>40</v>
      </c>
      <c r="AG13" s="160">
        <v>1.29073894804776</v>
      </c>
      <c r="AH13" s="161">
        <v>19</v>
      </c>
      <c r="AI13" s="160">
        <v>0.61310100032268</v>
      </c>
      <c r="AJ13" s="161">
        <v>18</v>
      </c>
      <c r="AK13" s="160">
        <v>0.58083252662148999</v>
      </c>
      <c r="AL13" s="161">
        <v>16</v>
      </c>
      <c r="AM13" s="160">
        <v>0.51629557921909996</v>
      </c>
      <c r="AN13" s="161">
        <v>8</v>
      </c>
      <c r="AO13" s="160">
        <v>0.25814778960954998</v>
      </c>
      <c r="AP13" s="161">
        <v>6</v>
      </c>
      <c r="AQ13" s="160">
        <v>0.19361084220715999</v>
      </c>
      <c r="AR13" s="161">
        <v>9</v>
      </c>
      <c r="AS13" s="160">
        <v>0.29041626331074999</v>
      </c>
      <c r="AT13" s="161">
        <v>6</v>
      </c>
      <c r="AU13" s="160">
        <v>0.19361084220715999</v>
      </c>
      <c r="AV13" s="161">
        <v>4</v>
      </c>
      <c r="AW13" s="160">
        <v>0.12907389480477999</v>
      </c>
      <c r="AX13" s="161" t="s">
        <v>283</v>
      </c>
      <c r="AY13" s="160" t="s">
        <v>284</v>
      </c>
      <c r="AZ13" s="161">
        <v>7</v>
      </c>
      <c r="BA13" s="160">
        <v>0.22587931590836</v>
      </c>
      <c r="BB13" s="161">
        <v>8</v>
      </c>
      <c r="BC13" s="160">
        <v>0.25814778960954998</v>
      </c>
      <c r="BD13" s="161" t="s">
        <v>283</v>
      </c>
      <c r="BE13" s="160" t="s">
        <v>284</v>
      </c>
      <c r="BF13" s="161">
        <v>7</v>
      </c>
      <c r="BG13" s="160">
        <v>0.22587931590836</v>
      </c>
      <c r="BH13" s="161">
        <v>5</v>
      </c>
      <c r="BI13" s="160">
        <v>0.16134236850597</v>
      </c>
      <c r="BJ13" s="161">
        <v>6</v>
      </c>
      <c r="BK13" s="160">
        <v>0.19361084220715999</v>
      </c>
      <c r="BL13" s="161">
        <v>7</v>
      </c>
      <c r="BM13" s="160">
        <v>0.22587931590836</v>
      </c>
      <c r="BN13" s="161">
        <v>7</v>
      </c>
      <c r="BO13" s="160">
        <v>0.22587931590836</v>
      </c>
      <c r="BP13" s="161">
        <v>6</v>
      </c>
      <c r="BQ13" s="160">
        <v>0.19361084220715999</v>
      </c>
      <c r="BR13" s="161">
        <v>17</v>
      </c>
      <c r="BS13" s="160">
        <v>0.54856405292029997</v>
      </c>
      <c r="BT13" s="161">
        <v>56</v>
      </c>
      <c r="BU13" s="160">
        <v>1.80703452726686</v>
      </c>
      <c r="BV13" s="161">
        <v>65</v>
      </c>
      <c r="BW13" s="160">
        <v>2.0974507905776099</v>
      </c>
      <c r="BX13" s="161">
        <v>89</v>
      </c>
      <c r="BY13" s="160">
        <v>2.8718941594062599</v>
      </c>
      <c r="BZ13" s="161">
        <v>91</v>
      </c>
      <c r="CA13" s="160">
        <v>2.9364311068086502</v>
      </c>
      <c r="CB13" s="161">
        <v>86</v>
      </c>
      <c r="CC13" s="160">
        <v>2.7750887383026801</v>
      </c>
      <c r="CD13" s="161">
        <v>61</v>
      </c>
      <c r="CE13" s="160">
        <v>1.96837689577283</v>
      </c>
      <c r="CF13" s="161">
        <v>77</v>
      </c>
      <c r="CG13" s="160">
        <v>2.48467247499193</v>
      </c>
      <c r="CH13" s="161">
        <v>86</v>
      </c>
      <c r="CI13" s="160">
        <v>2.7750887383026801</v>
      </c>
      <c r="CJ13" s="161">
        <v>96</v>
      </c>
      <c r="CK13" s="160">
        <v>3.0977734753146202</v>
      </c>
      <c r="CL13" s="161">
        <v>96</v>
      </c>
      <c r="CM13" s="160">
        <v>3.0977734753146202</v>
      </c>
      <c r="CN13" s="161">
        <v>96</v>
      </c>
      <c r="CO13" s="160">
        <v>3.0977734753146202</v>
      </c>
      <c r="CP13" s="161">
        <v>83</v>
      </c>
      <c r="CQ13" s="160">
        <v>2.6782833171990998</v>
      </c>
      <c r="CR13" s="161">
        <v>68</v>
      </c>
      <c r="CS13" s="160">
        <v>2.1942562116811901</v>
      </c>
      <c r="CT13" s="161">
        <v>66</v>
      </c>
      <c r="CU13" s="160">
        <v>2.1297192642787999</v>
      </c>
      <c r="CV13" s="161">
        <v>46</v>
      </c>
      <c r="CW13" s="160">
        <v>1.4843497902549201</v>
      </c>
      <c r="CX13" s="161">
        <v>36</v>
      </c>
      <c r="CY13" s="160">
        <v>1.16166505324298</v>
      </c>
      <c r="CZ13" s="161">
        <v>29</v>
      </c>
      <c r="DA13" s="160">
        <v>0.93578573733462</v>
      </c>
      <c r="DB13" s="161">
        <v>45</v>
      </c>
      <c r="DC13" s="160">
        <v>1.4520813165537301</v>
      </c>
      <c r="DD13" s="161">
        <v>43</v>
      </c>
      <c r="DE13" s="160">
        <v>1.3875443691513401</v>
      </c>
      <c r="DF13" s="161">
        <v>50</v>
      </c>
      <c r="DG13" s="160">
        <v>1.6134236850596999</v>
      </c>
      <c r="DH13" s="161">
        <v>61</v>
      </c>
      <c r="DI13" s="160">
        <v>1.96837689577283</v>
      </c>
      <c r="DJ13" s="161">
        <v>56</v>
      </c>
      <c r="DK13" s="160">
        <v>1.80703452726686</v>
      </c>
      <c r="DL13" s="161">
        <v>77</v>
      </c>
      <c r="DM13" s="160">
        <v>2.48467247499193</v>
      </c>
      <c r="DN13" s="161">
        <v>79</v>
      </c>
      <c r="DO13" s="160">
        <v>2.5492094223943198</v>
      </c>
      <c r="DP13" s="161">
        <v>84</v>
      </c>
      <c r="DQ13" s="160">
        <v>2.7105517909002899</v>
      </c>
      <c r="DR13" s="161">
        <v>84</v>
      </c>
      <c r="DS13" s="160">
        <v>2.7105517909002899</v>
      </c>
      <c r="DT13" s="161">
        <v>50</v>
      </c>
      <c r="DU13" s="160">
        <v>1.6134236850596999</v>
      </c>
    </row>
    <row r="14" spans="1:125">
      <c r="A14" s="151" t="s">
        <v>115</v>
      </c>
      <c r="B14" s="78">
        <v>2650</v>
      </c>
      <c r="C14" s="234">
        <v>4.2368816551018504</v>
      </c>
      <c r="D14" s="78" t="s">
        <v>283</v>
      </c>
      <c r="E14" s="160" t="s">
        <v>284</v>
      </c>
      <c r="F14" s="161">
        <v>9</v>
      </c>
      <c r="G14" s="160">
        <v>0.33962264150943</v>
      </c>
      <c r="H14" s="161">
        <v>13</v>
      </c>
      <c r="I14" s="160">
        <v>0.49056603773585</v>
      </c>
      <c r="J14" s="161">
        <v>54</v>
      </c>
      <c r="K14" s="160">
        <v>2.0377358490566002</v>
      </c>
      <c r="L14" s="79">
        <v>76</v>
      </c>
      <c r="M14" s="160">
        <v>2.8679245283018902</v>
      </c>
      <c r="N14" s="161">
        <v>53</v>
      </c>
      <c r="O14" s="160">
        <v>2</v>
      </c>
      <c r="P14" s="161">
        <v>63</v>
      </c>
      <c r="Q14" s="160">
        <v>2.3773584905660399</v>
      </c>
      <c r="R14" s="161">
        <v>53</v>
      </c>
      <c r="S14" s="160">
        <v>2</v>
      </c>
      <c r="T14" s="161">
        <v>54</v>
      </c>
      <c r="U14" s="160">
        <v>2.0377358490566002</v>
      </c>
      <c r="V14" s="161">
        <v>54</v>
      </c>
      <c r="W14" s="160">
        <v>2.0377358490566002</v>
      </c>
      <c r="X14" s="161">
        <v>47</v>
      </c>
      <c r="Y14" s="160">
        <v>1.7735849056603801</v>
      </c>
      <c r="Z14" s="161">
        <v>42</v>
      </c>
      <c r="AA14" s="160">
        <v>1.5849056603773599</v>
      </c>
      <c r="AB14" s="161">
        <v>53</v>
      </c>
      <c r="AC14" s="160">
        <v>2</v>
      </c>
      <c r="AD14" s="161">
        <v>38</v>
      </c>
      <c r="AE14" s="160">
        <v>1.43396226415094</v>
      </c>
      <c r="AF14" s="161">
        <v>45</v>
      </c>
      <c r="AG14" s="160">
        <v>1.6981132075471701</v>
      </c>
      <c r="AH14" s="161">
        <v>43</v>
      </c>
      <c r="AI14" s="160">
        <v>1.6226415094339599</v>
      </c>
      <c r="AJ14" s="161">
        <v>33</v>
      </c>
      <c r="AK14" s="160">
        <v>1.24528301886792</v>
      </c>
      <c r="AL14" s="161">
        <v>30</v>
      </c>
      <c r="AM14" s="160">
        <v>1.1320754716981101</v>
      </c>
      <c r="AN14" s="161">
        <v>14</v>
      </c>
      <c r="AO14" s="160">
        <v>0.52830188679245005</v>
      </c>
      <c r="AP14" s="161">
        <v>7</v>
      </c>
      <c r="AQ14" s="160">
        <v>0.26415094339623002</v>
      </c>
      <c r="AR14" s="161">
        <v>12</v>
      </c>
      <c r="AS14" s="160">
        <v>0.45283018867925001</v>
      </c>
      <c r="AT14" s="161">
        <v>8</v>
      </c>
      <c r="AU14" s="160">
        <v>0.30188679245283001</v>
      </c>
      <c r="AV14" s="161">
        <v>13</v>
      </c>
      <c r="AW14" s="160">
        <v>0.49056603773585</v>
      </c>
      <c r="AX14" s="161">
        <v>7</v>
      </c>
      <c r="AY14" s="160">
        <v>0.26415094339623002</v>
      </c>
      <c r="AZ14" s="161" t="s">
        <v>283</v>
      </c>
      <c r="BA14" s="160" t="s">
        <v>284</v>
      </c>
      <c r="BB14" s="161" t="s">
        <v>283</v>
      </c>
      <c r="BC14" s="160" t="s">
        <v>284</v>
      </c>
      <c r="BD14" s="161">
        <v>4</v>
      </c>
      <c r="BE14" s="160">
        <v>0.15094339622642</v>
      </c>
      <c r="BF14" s="161">
        <v>6</v>
      </c>
      <c r="BG14" s="160">
        <v>0.22641509433962001</v>
      </c>
      <c r="BH14" s="161" t="s">
        <v>283</v>
      </c>
      <c r="BI14" s="160" t="s">
        <v>284</v>
      </c>
      <c r="BJ14" s="161" t="s">
        <v>283</v>
      </c>
      <c r="BK14" s="160" t="s">
        <v>284</v>
      </c>
      <c r="BL14" s="161" t="s">
        <v>283</v>
      </c>
      <c r="BM14" s="160" t="s">
        <v>284</v>
      </c>
      <c r="BN14" s="161">
        <v>15</v>
      </c>
      <c r="BO14" s="160">
        <v>0.56603773584906003</v>
      </c>
      <c r="BP14" s="161">
        <v>10</v>
      </c>
      <c r="BQ14" s="160">
        <v>0.37735849056603998</v>
      </c>
      <c r="BR14" s="161">
        <v>17</v>
      </c>
      <c r="BS14" s="160">
        <v>0.64150943396226001</v>
      </c>
      <c r="BT14" s="161">
        <v>23</v>
      </c>
      <c r="BU14" s="160">
        <v>0.86792452830189004</v>
      </c>
      <c r="BV14" s="161">
        <v>45</v>
      </c>
      <c r="BW14" s="160">
        <v>1.6981132075471701</v>
      </c>
      <c r="BX14" s="161">
        <v>54</v>
      </c>
      <c r="BY14" s="160">
        <v>2.0377358490566002</v>
      </c>
      <c r="BZ14" s="161">
        <v>51</v>
      </c>
      <c r="CA14" s="160">
        <v>1.92452830188679</v>
      </c>
      <c r="CB14" s="161">
        <v>63</v>
      </c>
      <c r="CC14" s="160">
        <v>2.3773584905660399</v>
      </c>
      <c r="CD14" s="161">
        <v>52</v>
      </c>
      <c r="CE14" s="160">
        <v>1.9622641509434</v>
      </c>
      <c r="CF14" s="161">
        <v>82</v>
      </c>
      <c r="CG14" s="160">
        <v>3.0943396226415101</v>
      </c>
      <c r="CH14" s="161">
        <v>76</v>
      </c>
      <c r="CI14" s="160">
        <v>2.8679245283018902</v>
      </c>
      <c r="CJ14" s="161">
        <v>86</v>
      </c>
      <c r="CK14" s="160">
        <v>3.24528301886793</v>
      </c>
      <c r="CL14" s="161">
        <v>106</v>
      </c>
      <c r="CM14" s="160">
        <v>4</v>
      </c>
      <c r="CN14" s="161">
        <v>95</v>
      </c>
      <c r="CO14" s="160">
        <v>3.5849056603773599</v>
      </c>
      <c r="CP14" s="161">
        <v>74</v>
      </c>
      <c r="CQ14" s="160">
        <v>2.79245283018868</v>
      </c>
      <c r="CR14" s="161">
        <v>75</v>
      </c>
      <c r="CS14" s="160">
        <v>2.8301886792452802</v>
      </c>
      <c r="CT14" s="161">
        <v>54</v>
      </c>
      <c r="CU14" s="160">
        <v>2.0377358490566002</v>
      </c>
      <c r="CV14" s="161">
        <v>55</v>
      </c>
      <c r="CW14" s="160">
        <v>2.0754716981132102</v>
      </c>
      <c r="CX14" s="161">
        <v>53</v>
      </c>
      <c r="CY14" s="160">
        <v>2</v>
      </c>
      <c r="CZ14" s="161">
        <v>56</v>
      </c>
      <c r="DA14" s="160">
        <v>2.11320754716981</v>
      </c>
      <c r="DB14" s="161">
        <v>50</v>
      </c>
      <c r="DC14" s="160">
        <v>1.88679245283019</v>
      </c>
      <c r="DD14" s="161">
        <v>59</v>
      </c>
      <c r="DE14" s="160">
        <v>2.2264150943396199</v>
      </c>
      <c r="DF14" s="161">
        <v>91</v>
      </c>
      <c r="DG14" s="160">
        <v>3.43396226415094</v>
      </c>
      <c r="DH14" s="161">
        <v>73</v>
      </c>
      <c r="DI14" s="160">
        <v>2.7547169811320802</v>
      </c>
      <c r="DJ14" s="161">
        <v>91</v>
      </c>
      <c r="DK14" s="160">
        <v>3.43396226415094</v>
      </c>
      <c r="DL14" s="161">
        <v>92</v>
      </c>
      <c r="DM14" s="160">
        <v>3.47169811320755</v>
      </c>
      <c r="DN14" s="161">
        <v>80</v>
      </c>
      <c r="DO14" s="160">
        <v>3.0188679245282999</v>
      </c>
      <c r="DP14" s="161">
        <v>65</v>
      </c>
      <c r="DQ14" s="160">
        <v>2.4528301886792501</v>
      </c>
      <c r="DR14" s="161">
        <v>52</v>
      </c>
      <c r="DS14" s="160">
        <v>1.9622641509434</v>
      </c>
      <c r="DT14" s="161">
        <v>11</v>
      </c>
      <c r="DU14" s="160">
        <v>0.41509433962263997</v>
      </c>
    </row>
    <row r="15" spans="1:125">
      <c r="A15" s="151" t="s">
        <v>124</v>
      </c>
      <c r="B15" s="78">
        <v>2255</v>
      </c>
      <c r="C15" s="234">
        <v>3.6053464650017601</v>
      </c>
      <c r="D15" s="78">
        <v>4</v>
      </c>
      <c r="E15" s="160">
        <v>0.17738359201774001</v>
      </c>
      <c r="F15" s="161">
        <v>4</v>
      </c>
      <c r="G15" s="160">
        <v>0.17738359201774001</v>
      </c>
      <c r="H15" s="161">
        <v>10</v>
      </c>
      <c r="I15" s="160">
        <v>0.44345898004435003</v>
      </c>
      <c r="J15" s="161">
        <v>42</v>
      </c>
      <c r="K15" s="160">
        <v>1.8625277161862499</v>
      </c>
      <c r="L15" s="79">
        <v>69</v>
      </c>
      <c r="M15" s="160">
        <v>3.05986696230599</v>
      </c>
      <c r="N15" s="161">
        <v>66</v>
      </c>
      <c r="O15" s="160">
        <v>2.9268292682926802</v>
      </c>
      <c r="P15" s="161">
        <v>62</v>
      </c>
      <c r="Q15" s="160">
        <v>2.7494456762749402</v>
      </c>
      <c r="R15" s="161">
        <v>50</v>
      </c>
      <c r="S15" s="160">
        <v>2.2172949002217299</v>
      </c>
      <c r="T15" s="161">
        <v>54</v>
      </c>
      <c r="U15" s="160">
        <v>2.3946784922394699</v>
      </c>
      <c r="V15" s="161">
        <v>42</v>
      </c>
      <c r="W15" s="160">
        <v>1.8625277161862499</v>
      </c>
      <c r="X15" s="161">
        <v>34</v>
      </c>
      <c r="Y15" s="160">
        <v>1.5077605321507801</v>
      </c>
      <c r="Z15" s="161">
        <v>28</v>
      </c>
      <c r="AA15" s="160">
        <v>1.2416851441241701</v>
      </c>
      <c r="AB15" s="161">
        <v>41</v>
      </c>
      <c r="AC15" s="160">
        <v>1.8181818181818199</v>
      </c>
      <c r="AD15" s="161">
        <v>46</v>
      </c>
      <c r="AE15" s="160">
        <v>2.0399113082039899</v>
      </c>
      <c r="AF15" s="161">
        <v>32</v>
      </c>
      <c r="AG15" s="160">
        <v>1.4190687361419101</v>
      </c>
      <c r="AH15" s="161">
        <v>43</v>
      </c>
      <c r="AI15" s="160">
        <v>1.9068736141906899</v>
      </c>
      <c r="AJ15" s="161">
        <v>25</v>
      </c>
      <c r="AK15" s="160">
        <v>1.1086474501108701</v>
      </c>
      <c r="AL15" s="161">
        <v>27</v>
      </c>
      <c r="AM15" s="160">
        <v>1.1973392461197301</v>
      </c>
      <c r="AN15" s="161">
        <v>20</v>
      </c>
      <c r="AO15" s="160">
        <v>0.88691796008868995</v>
      </c>
      <c r="AP15" s="161">
        <v>16</v>
      </c>
      <c r="AQ15" s="160">
        <v>0.70953436807095005</v>
      </c>
      <c r="AR15" s="161">
        <v>14</v>
      </c>
      <c r="AS15" s="160">
        <v>0.62084257206208004</v>
      </c>
      <c r="AT15" s="161">
        <v>11</v>
      </c>
      <c r="AU15" s="160">
        <v>0.48780487804877998</v>
      </c>
      <c r="AV15" s="161" t="s">
        <v>283</v>
      </c>
      <c r="AW15" s="160" t="s">
        <v>284</v>
      </c>
      <c r="AX15" s="161">
        <v>7</v>
      </c>
      <c r="AY15" s="160">
        <v>0.31042128603104002</v>
      </c>
      <c r="AZ15" s="161">
        <v>11</v>
      </c>
      <c r="BA15" s="160">
        <v>0.48780487804877998</v>
      </c>
      <c r="BB15" s="161">
        <v>9</v>
      </c>
      <c r="BC15" s="160">
        <v>0.39911308203991003</v>
      </c>
      <c r="BD15" s="161">
        <v>10</v>
      </c>
      <c r="BE15" s="160">
        <v>0.44345898004435003</v>
      </c>
      <c r="BF15" s="161">
        <v>11</v>
      </c>
      <c r="BG15" s="160">
        <v>0.48780487804877998</v>
      </c>
      <c r="BH15" s="161" t="s">
        <v>283</v>
      </c>
      <c r="BI15" s="160" t="s">
        <v>284</v>
      </c>
      <c r="BJ15" s="161">
        <v>7</v>
      </c>
      <c r="BK15" s="160">
        <v>0.31042128603104002</v>
      </c>
      <c r="BL15" s="161">
        <v>9</v>
      </c>
      <c r="BM15" s="160">
        <v>0.39911308203991003</v>
      </c>
      <c r="BN15" s="161">
        <v>8</v>
      </c>
      <c r="BO15" s="160">
        <v>0.35476718403548002</v>
      </c>
      <c r="BP15" s="161">
        <v>8</v>
      </c>
      <c r="BQ15" s="160">
        <v>0.35476718403548002</v>
      </c>
      <c r="BR15" s="161">
        <v>7</v>
      </c>
      <c r="BS15" s="160">
        <v>0.31042128603104002</v>
      </c>
      <c r="BT15" s="161">
        <v>22</v>
      </c>
      <c r="BU15" s="160">
        <v>0.97560975609755995</v>
      </c>
      <c r="BV15" s="161">
        <v>21</v>
      </c>
      <c r="BW15" s="160">
        <v>0.93126385809312995</v>
      </c>
      <c r="BX15" s="161">
        <v>44</v>
      </c>
      <c r="BY15" s="160">
        <v>1.9512195121951199</v>
      </c>
      <c r="BZ15" s="161">
        <v>61</v>
      </c>
      <c r="CA15" s="160">
        <v>2.70509977827051</v>
      </c>
      <c r="CB15" s="161">
        <v>76</v>
      </c>
      <c r="CC15" s="160">
        <v>3.37028824833703</v>
      </c>
      <c r="CD15" s="161">
        <v>79</v>
      </c>
      <c r="CE15" s="160">
        <v>3.50332594235033</v>
      </c>
      <c r="CF15" s="161">
        <v>97</v>
      </c>
      <c r="CG15" s="160">
        <v>4.3015521064301598</v>
      </c>
      <c r="CH15" s="161">
        <v>98</v>
      </c>
      <c r="CI15" s="160">
        <v>4.3458980044345896</v>
      </c>
      <c r="CJ15" s="161">
        <v>88</v>
      </c>
      <c r="CK15" s="160">
        <v>3.9024390243902398</v>
      </c>
      <c r="CL15" s="161">
        <v>87</v>
      </c>
      <c r="CM15" s="160">
        <v>3.85809312638581</v>
      </c>
      <c r="CN15" s="161">
        <v>63</v>
      </c>
      <c r="CO15" s="160">
        <v>2.7937915742793802</v>
      </c>
      <c r="CP15" s="161">
        <v>32</v>
      </c>
      <c r="CQ15" s="160">
        <v>1.4190687361419101</v>
      </c>
      <c r="CR15" s="161">
        <v>16</v>
      </c>
      <c r="CS15" s="160">
        <v>0.70953436807095005</v>
      </c>
      <c r="CT15" s="161">
        <v>31</v>
      </c>
      <c r="CU15" s="160">
        <v>1.3747228381374701</v>
      </c>
      <c r="CV15" s="161">
        <v>25</v>
      </c>
      <c r="CW15" s="160">
        <v>1.1086474501108701</v>
      </c>
      <c r="CX15" s="161">
        <v>35</v>
      </c>
      <c r="CY15" s="160">
        <v>1.5521064301552101</v>
      </c>
      <c r="CZ15" s="161">
        <v>40</v>
      </c>
      <c r="DA15" s="160">
        <v>1.7738359201773799</v>
      </c>
      <c r="DB15" s="161">
        <v>45</v>
      </c>
      <c r="DC15" s="160">
        <v>1.9955654101995599</v>
      </c>
      <c r="DD15" s="161">
        <v>61</v>
      </c>
      <c r="DE15" s="160">
        <v>2.70509977827051</v>
      </c>
      <c r="DF15" s="161">
        <v>66</v>
      </c>
      <c r="DG15" s="160">
        <v>2.9268292682926802</v>
      </c>
      <c r="DH15" s="161">
        <v>65</v>
      </c>
      <c r="DI15" s="160">
        <v>2.88248337028825</v>
      </c>
      <c r="DJ15" s="161">
        <v>67</v>
      </c>
      <c r="DK15" s="160">
        <v>2.9711751662971202</v>
      </c>
      <c r="DL15" s="161">
        <v>74</v>
      </c>
      <c r="DM15" s="160">
        <v>3.2815964523281602</v>
      </c>
      <c r="DN15" s="161">
        <v>54</v>
      </c>
      <c r="DO15" s="160">
        <v>2.3946784922394699</v>
      </c>
      <c r="DP15" s="161">
        <v>45</v>
      </c>
      <c r="DQ15" s="160">
        <v>1.9955654101995599</v>
      </c>
      <c r="DR15" s="161">
        <v>29</v>
      </c>
      <c r="DS15" s="160">
        <v>1.2860310421286001</v>
      </c>
      <c r="DT15" s="161">
        <v>0</v>
      </c>
      <c r="DU15" s="160">
        <v>0</v>
      </c>
    </row>
    <row r="16" spans="1:125">
      <c r="A16" s="151" t="s">
        <v>112</v>
      </c>
      <c r="B16" s="78">
        <v>2142</v>
      </c>
      <c r="C16" s="234">
        <v>3.42467943593515</v>
      </c>
      <c r="D16" s="78" t="s">
        <v>283</v>
      </c>
      <c r="E16" s="160" t="s">
        <v>284</v>
      </c>
      <c r="F16" s="161">
        <v>10</v>
      </c>
      <c r="G16" s="160">
        <v>0.46685340802988001</v>
      </c>
      <c r="H16" s="161">
        <v>20</v>
      </c>
      <c r="I16" s="160">
        <v>0.93370681605976003</v>
      </c>
      <c r="J16" s="161">
        <v>33</v>
      </c>
      <c r="K16" s="160">
        <v>1.5406162464986</v>
      </c>
      <c r="L16" s="79">
        <v>46</v>
      </c>
      <c r="M16" s="160">
        <v>2.1475256769374398</v>
      </c>
      <c r="N16" s="161">
        <v>52</v>
      </c>
      <c r="O16" s="160">
        <v>2.42763772175537</v>
      </c>
      <c r="P16" s="161">
        <v>78</v>
      </c>
      <c r="Q16" s="160">
        <v>3.6414565826330501</v>
      </c>
      <c r="R16" s="161">
        <v>50</v>
      </c>
      <c r="S16" s="160">
        <v>2.3342670401493901</v>
      </c>
      <c r="T16" s="161">
        <v>77</v>
      </c>
      <c r="U16" s="160">
        <v>3.5947712418300699</v>
      </c>
      <c r="V16" s="161">
        <v>49</v>
      </c>
      <c r="W16" s="160">
        <v>2.28758169934641</v>
      </c>
      <c r="X16" s="161">
        <v>53</v>
      </c>
      <c r="Y16" s="160">
        <v>2.4743230625583599</v>
      </c>
      <c r="Z16" s="161">
        <v>47</v>
      </c>
      <c r="AA16" s="160">
        <v>2.1942110177404301</v>
      </c>
      <c r="AB16" s="161">
        <v>51</v>
      </c>
      <c r="AC16" s="160">
        <v>2.38095238095238</v>
      </c>
      <c r="AD16" s="161">
        <v>45</v>
      </c>
      <c r="AE16" s="160">
        <v>2.1008403361344499</v>
      </c>
      <c r="AF16" s="161">
        <v>51</v>
      </c>
      <c r="AG16" s="160">
        <v>2.38095238095238</v>
      </c>
      <c r="AH16" s="161">
        <v>28</v>
      </c>
      <c r="AI16" s="160">
        <v>1.3071895424836599</v>
      </c>
      <c r="AJ16" s="161">
        <v>29</v>
      </c>
      <c r="AK16" s="160">
        <v>1.3538748832866501</v>
      </c>
      <c r="AL16" s="161">
        <v>11</v>
      </c>
      <c r="AM16" s="160">
        <v>0.51353874883286998</v>
      </c>
      <c r="AN16" s="161" t="s">
        <v>283</v>
      </c>
      <c r="AO16" s="160" t="s">
        <v>284</v>
      </c>
      <c r="AP16" s="161" t="s">
        <v>283</v>
      </c>
      <c r="AQ16" s="160" t="s">
        <v>284</v>
      </c>
      <c r="AR16" s="161" t="s">
        <v>283</v>
      </c>
      <c r="AS16" s="160" t="s">
        <v>284</v>
      </c>
      <c r="AT16" s="161" t="s">
        <v>283</v>
      </c>
      <c r="AU16" s="160" t="s">
        <v>284</v>
      </c>
      <c r="AV16" s="161">
        <v>4</v>
      </c>
      <c r="AW16" s="160">
        <v>0.18674136321195001</v>
      </c>
      <c r="AX16" s="161">
        <v>4</v>
      </c>
      <c r="AY16" s="160">
        <v>0.18674136321195001</v>
      </c>
      <c r="AZ16" s="161" t="s">
        <v>283</v>
      </c>
      <c r="BA16" s="160" t="s">
        <v>284</v>
      </c>
      <c r="BB16" s="161" t="s">
        <v>283</v>
      </c>
      <c r="BC16" s="160" t="s">
        <v>284</v>
      </c>
      <c r="BD16" s="161">
        <v>4</v>
      </c>
      <c r="BE16" s="160">
        <v>0.18674136321195001</v>
      </c>
      <c r="BF16" s="161">
        <v>4</v>
      </c>
      <c r="BG16" s="160">
        <v>0.18674136321195001</v>
      </c>
      <c r="BH16" s="161" t="s">
        <v>283</v>
      </c>
      <c r="BI16" s="160" t="s">
        <v>284</v>
      </c>
      <c r="BJ16" s="161">
        <v>4</v>
      </c>
      <c r="BK16" s="160">
        <v>0.18674136321195001</v>
      </c>
      <c r="BL16" s="161">
        <v>21</v>
      </c>
      <c r="BM16" s="160">
        <v>0.98039215686275005</v>
      </c>
      <c r="BN16" s="161">
        <v>26</v>
      </c>
      <c r="BO16" s="160">
        <v>1.2138188608776801</v>
      </c>
      <c r="BP16" s="161">
        <v>30</v>
      </c>
      <c r="BQ16" s="160">
        <v>1.40056022408964</v>
      </c>
      <c r="BR16" s="161">
        <v>23</v>
      </c>
      <c r="BS16" s="160">
        <v>1.0737628384687199</v>
      </c>
      <c r="BT16" s="161">
        <v>43</v>
      </c>
      <c r="BU16" s="160">
        <v>2.0074696545284798</v>
      </c>
      <c r="BV16" s="161">
        <v>47</v>
      </c>
      <c r="BW16" s="160">
        <v>2.1942110177404301</v>
      </c>
      <c r="BX16" s="161">
        <v>55</v>
      </c>
      <c r="BY16" s="160">
        <v>2.5676937441643299</v>
      </c>
      <c r="BZ16" s="161">
        <v>62</v>
      </c>
      <c r="CA16" s="160">
        <v>2.89449112978525</v>
      </c>
      <c r="CB16" s="161">
        <v>65</v>
      </c>
      <c r="CC16" s="160">
        <v>3.03454715219421</v>
      </c>
      <c r="CD16" s="161">
        <v>57</v>
      </c>
      <c r="CE16" s="160">
        <v>2.6610644257703102</v>
      </c>
      <c r="CF16" s="161">
        <v>70</v>
      </c>
      <c r="CG16" s="160">
        <v>3.2679738562091498</v>
      </c>
      <c r="CH16" s="161">
        <v>67</v>
      </c>
      <c r="CI16" s="160">
        <v>3.1279178338001898</v>
      </c>
      <c r="CJ16" s="161">
        <v>63</v>
      </c>
      <c r="CK16" s="160">
        <v>2.9411764705882399</v>
      </c>
      <c r="CL16" s="161">
        <v>60</v>
      </c>
      <c r="CM16" s="160">
        <v>2.8011204481792702</v>
      </c>
      <c r="CN16" s="161">
        <v>51</v>
      </c>
      <c r="CO16" s="160">
        <v>2.38095238095238</v>
      </c>
      <c r="CP16" s="161">
        <v>37</v>
      </c>
      <c r="CQ16" s="160">
        <v>1.7273576097105501</v>
      </c>
      <c r="CR16" s="161">
        <v>39</v>
      </c>
      <c r="CS16" s="160">
        <v>1.8207282913165299</v>
      </c>
      <c r="CT16" s="161">
        <v>30</v>
      </c>
      <c r="CU16" s="160">
        <v>1.40056022408964</v>
      </c>
      <c r="CV16" s="161">
        <v>24</v>
      </c>
      <c r="CW16" s="160">
        <v>1.12044817927171</v>
      </c>
      <c r="CX16" s="161">
        <v>30</v>
      </c>
      <c r="CY16" s="160">
        <v>1.40056022408964</v>
      </c>
      <c r="CZ16" s="161">
        <v>22</v>
      </c>
      <c r="DA16" s="160">
        <v>1.02707749766573</v>
      </c>
      <c r="DB16" s="161">
        <v>30</v>
      </c>
      <c r="DC16" s="160">
        <v>1.40056022408964</v>
      </c>
      <c r="DD16" s="161">
        <v>35</v>
      </c>
      <c r="DE16" s="160">
        <v>1.63398692810458</v>
      </c>
      <c r="DF16" s="161">
        <v>39</v>
      </c>
      <c r="DG16" s="160">
        <v>1.8207282913165299</v>
      </c>
      <c r="DH16" s="161">
        <v>46</v>
      </c>
      <c r="DI16" s="160">
        <v>2.1475256769374398</v>
      </c>
      <c r="DJ16" s="161">
        <v>62</v>
      </c>
      <c r="DK16" s="160">
        <v>2.89449112978525</v>
      </c>
      <c r="DL16" s="161">
        <v>68</v>
      </c>
      <c r="DM16" s="160">
        <v>3.1746031746031802</v>
      </c>
      <c r="DN16" s="161">
        <v>68</v>
      </c>
      <c r="DO16" s="160">
        <v>3.1746031746031802</v>
      </c>
      <c r="DP16" s="161">
        <v>67</v>
      </c>
      <c r="DQ16" s="160">
        <v>3.1279178338001898</v>
      </c>
      <c r="DR16" s="161">
        <v>31</v>
      </c>
      <c r="DS16" s="160">
        <v>1.4472455648926199</v>
      </c>
      <c r="DT16" s="161" t="s">
        <v>283</v>
      </c>
      <c r="DU16" s="160" t="s">
        <v>284</v>
      </c>
    </row>
    <row r="17" spans="1:125">
      <c r="A17" s="151" t="s">
        <v>113</v>
      </c>
      <c r="B17" s="78">
        <v>1895</v>
      </c>
      <c r="C17" s="234">
        <v>3.02977008921434</v>
      </c>
      <c r="D17" s="78" t="s">
        <v>283</v>
      </c>
      <c r="E17" s="160" t="s">
        <v>284</v>
      </c>
      <c r="F17" s="161">
        <v>7</v>
      </c>
      <c r="G17" s="160">
        <v>0.36939313984168998</v>
      </c>
      <c r="H17" s="161">
        <v>37</v>
      </c>
      <c r="I17" s="160">
        <v>1.9525065963060699</v>
      </c>
      <c r="J17" s="161">
        <v>116</v>
      </c>
      <c r="K17" s="160">
        <v>6.1213720316622702</v>
      </c>
      <c r="L17" s="79">
        <v>144</v>
      </c>
      <c r="M17" s="160">
        <v>7.5989445910290296</v>
      </c>
      <c r="N17" s="161">
        <v>117</v>
      </c>
      <c r="O17" s="160">
        <v>6.1741424802110796</v>
      </c>
      <c r="P17" s="161">
        <v>99</v>
      </c>
      <c r="Q17" s="160">
        <v>5.2242744063324604</v>
      </c>
      <c r="R17" s="161">
        <v>74</v>
      </c>
      <c r="S17" s="160">
        <v>3.9050131926121399</v>
      </c>
      <c r="T17" s="161">
        <v>52</v>
      </c>
      <c r="U17" s="160">
        <v>2.74406332453826</v>
      </c>
      <c r="V17" s="161">
        <v>42</v>
      </c>
      <c r="W17" s="160">
        <v>2.2163588390501299</v>
      </c>
      <c r="X17" s="161">
        <v>28</v>
      </c>
      <c r="Y17" s="160">
        <v>1.4775725593667499</v>
      </c>
      <c r="Z17" s="161">
        <v>22</v>
      </c>
      <c r="AA17" s="160">
        <v>1.1609498680738799</v>
      </c>
      <c r="AB17" s="161">
        <v>25</v>
      </c>
      <c r="AC17" s="160">
        <v>1.3192612137203199</v>
      </c>
      <c r="AD17" s="161">
        <v>20</v>
      </c>
      <c r="AE17" s="160">
        <v>1.05540897097625</v>
      </c>
      <c r="AF17" s="161">
        <v>16</v>
      </c>
      <c r="AG17" s="160">
        <v>0.844327176781</v>
      </c>
      <c r="AH17" s="161">
        <v>19</v>
      </c>
      <c r="AI17" s="160">
        <v>1.0026385224274399</v>
      </c>
      <c r="AJ17" s="161">
        <v>6</v>
      </c>
      <c r="AK17" s="160">
        <v>0.31662269129288001</v>
      </c>
      <c r="AL17" s="161">
        <v>7</v>
      </c>
      <c r="AM17" s="160">
        <v>0.36939313984168998</v>
      </c>
      <c r="AN17" s="161">
        <v>7</v>
      </c>
      <c r="AO17" s="160">
        <v>0.36939313984168998</v>
      </c>
      <c r="AP17" s="161">
        <v>7</v>
      </c>
      <c r="AQ17" s="160">
        <v>0.36939313984168998</v>
      </c>
      <c r="AR17" s="161" t="s">
        <v>283</v>
      </c>
      <c r="AS17" s="160" t="s">
        <v>284</v>
      </c>
      <c r="AT17" s="161" t="s">
        <v>283</v>
      </c>
      <c r="AU17" s="160" t="s">
        <v>284</v>
      </c>
      <c r="AV17" s="161">
        <v>0</v>
      </c>
      <c r="AW17" s="160">
        <v>0</v>
      </c>
      <c r="AX17" s="161" t="s">
        <v>283</v>
      </c>
      <c r="AY17" s="160" t="s">
        <v>284</v>
      </c>
      <c r="AZ17" s="161" t="s">
        <v>283</v>
      </c>
      <c r="BA17" s="160" t="s">
        <v>284</v>
      </c>
      <c r="BB17" s="161" t="s">
        <v>283</v>
      </c>
      <c r="BC17" s="160" t="s">
        <v>284</v>
      </c>
      <c r="BD17" s="161">
        <v>0</v>
      </c>
      <c r="BE17" s="160">
        <v>0</v>
      </c>
      <c r="BF17" s="161" t="s">
        <v>283</v>
      </c>
      <c r="BG17" s="160" t="s">
        <v>284</v>
      </c>
      <c r="BH17" s="161" t="s">
        <v>283</v>
      </c>
      <c r="BI17" s="160" t="s">
        <v>284</v>
      </c>
      <c r="BJ17" s="161" t="s">
        <v>283</v>
      </c>
      <c r="BK17" s="160" t="s">
        <v>284</v>
      </c>
      <c r="BL17" s="161" t="s">
        <v>283</v>
      </c>
      <c r="BM17" s="160" t="s">
        <v>284</v>
      </c>
      <c r="BN17" s="161" t="s">
        <v>283</v>
      </c>
      <c r="BO17" s="160" t="s">
        <v>284</v>
      </c>
      <c r="BP17" s="161">
        <v>6</v>
      </c>
      <c r="BQ17" s="160">
        <v>0.31662269129288001</v>
      </c>
      <c r="BR17" s="161">
        <v>11</v>
      </c>
      <c r="BS17" s="160">
        <v>0.58047493403693995</v>
      </c>
      <c r="BT17" s="161">
        <v>12</v>
      </c>
      <c r="BU17" s="160">
        <v>0.63324538258575003</v>
      </c>
      <c r="BV17" s="161">
        <v>37</v>
      </c>
      <c r="BW17" s="160">
        <v>1.9525065963060699</v>
      </c>
      <c r="BX17" s="161">
        <v>36</v>
      </c>
      <c r="BY17" s="160">
        <v>1.8997361477572601</v>
      </c>
      <c r="BZ17" s="161">
        <v>37</v>
      </c>
      <c r="CA17" s="160">
        <v>1.9525065963060699</v>
      </c>
      <c r="CB17" s="161">
        <v>44</v>
      </c>
      <c r="CC17" s="160">
        <v>2.3218997361477598</v>
      </c>
      <c r="CD17" s="161">
        <v>31</v>
      </c>
      <c r="CE17" s="160">
        <v>1.6358839050131899</v>
      </c>
      <c r="CF17" s="161">
        <v>31</v>
      </c>
      <c r="CG17" s="160">
        <v>1.6358839050131899</v>
      </c>
      <c r="CH17" s="161">
        <v>41</v>
      </c>
      <c r="CI17" s="160">
        <v>2.16358839050132</v>
      </c>
      <c r="CJ17" s="161">
        <v>57</v>
      </c>
      <c r="CK17" s="160">
        <v>3.0079155672823199</v>
      </c>
      <c r="CL17" s="161">
        <v>67</v>
      </c>
      <c r="CM17" s="160">
        <v>3.53562005277045</v>
      </c>
      <c r="CN17" s="161">
        <v>59</v>
      </c>
      <c r="CO17" s="160">
        <v>3.1134564643799498</v>
      </c>
      <c r="CP17" s="161">
        <v>61</v>
      </c>
      <c r="CQ17" s="160">
        <v>3.21899736147757</v>
      </c>
      <c r="CR17" s="161">
        <v>24</v>
      </c>
      <c r="CS17" s="160">
        <v>1.2664907651715001</v>
      </c>
      <c r="CT17" s="161">
        <v>27</v>
      </c>
      <c r="CU17" s="160">
        <v>1.4248021108179401</v>
      </c>
      <c r="CV17" s="161">
        <v>30</v>
      </c>
      <c r="CW17" s="160">
        <v>1.5831134564643801</v>
      </c>
      <c r="CX17" s="161">
        <v>16</v>
      </c>
      <c r="CY17" s="160">
        <v>0.844327176781</v>
      </c>
      <c r="CZ17" s="161">
        <v>27</v>
      </c>
      <c r="DA17" s="160">
        <v>1.4248021108179401</v>
      </c>
      <c r="DB17" s="161">
        <v>28</v>
      </c>
      <c r="DC17" s="160">
        <v>1.4775725593667499</v>
      </c>
      <c r="DD17" s="161">
        <v>27</v>
      </c>
      <c r="DE17" s="160">
        <v>1.4248021108179401</v>
      </c>
      <c r="DF17" s="161">
        <v>40</v>
      </c>
      <c r="DG17" s="160">
        <v>2.1108179419525102</v>
      </c>
      <c r="DH17" s="161">
        <v>41</v>
      </c>
      <c r="DI17" s="160">
        <v>2.16358839050132</v>
      </c>
      <c r="DJ17" s="161">
        <v>45</v>
      </c>
      <c r="DK17" s="160">
        <v>2.3746701846965701</v>
      </c>
      <c r="DL17" s="161">
        <v>60</v>
      </c>
      <c r="DM17" s="160">
        <v>3.1662269129287601</v>
      </c>
      <c r="DN17" s="161">
        <v>58</v>
      </c>
      <c r="DO17" s="160">
        <v>3.06068601583114</v>
      </c>
      <c r="DP17" s="161">
        <v>45</v>
      </c>
      <c r="DQ17" s="160">
        <v>2.3746701846965701</v>
      </c>
      <c r="DR17" s="161">
        <v>26</v>
      </c>
      <c r="DS17" s="160">
        <v>1.37203166226913</v>
      </c>
      <c r="DT17" s="161">
        <v>5</v>
      </c>
      <c r="DU17" s="160">
        <v>0.26385224274405999</v>
      </c>
    </row>
    <row r="18" spans="1:125">
      <c r="A18" s="151" t="s">
        <v>121</v>
      </c>
      <c r="B18" s="78">
        <v>1535</v>
      </c>
      <c r="C18" s="234">
        <v>2.4541937134269198</v>
      </c>
      <c r="D18" s="78" t="s">
        <v>283</v>
      </c>
      <c r="E18" s="160" t="s">
        <v>284</v>
      </c>
      <c r="F18" s="161" t="s">
        <v>283</v>
      </c>
      <c r="G18" s="160" t="s">
        <v>284</v>
      </c>
      <c r="H18" s="161">
        <v>15</v>
      </c>
      <c r="I18" s="160">
        <v>0.97719869706840001</v>
      </c>
      <c r="J18" s="161">
        <v>21</v>
      </c>
      <c r="K18" s="160">
        <v>1.3680781758957701</v>
      </c>
      <c r="L18" s="79">
        <v>49</v>
      </c>
      <c r="M18" s="160">
        <v>3.1921824104234502</v>
      </c>
      <c r="N18" s="161">
        <v>64</v>
      </c>
      <c r="O18" s="160">
        <v>4.1693811074918603</v>
      </c>
      <c r="P18" s="161">
        <v>52</v>
      </c>
      <c r="Q18" s="160">
        <v>3.3876221498371302</v>
      </c>
      <c r="R18" s="161">
        <v>67</v>
      </c>
      <c r="S18" s="160">
        <v>4.3648208469055403</v>
      </c>
      <c r="T18" s="161">
        <v>50</v>
      </c>
      <c r="U18" s="160">
        <v>3.25732899022801</v>
      </c>
      <c r="V18" s="161">
        <v>34</v>
      </c>
      <c r="W18" s="160">
        <v>2.2149837133550498</v>
      </c>
      <c r="X18" s="161">
        <v>37</v>
      </c>
      <c r="Y18" s="160">
        <v>2.4104234527687298</v>
      </c>
      <c r="Z18" s="161">
        <v>34</v>
      </c>
      <c r="AA18" s="160">
        <v>2.2149837133550498</v>
      </c>
      <c r="AB18" s="161">
        <v>42</v>
      </c>
      <c r="AC18" s="160">
        <v>2.7361563517915299</v>
      </c>
      <c r="AD18" s="161">
        <v>22</v>
      </c>
      <c r="AE18" s="160">
        <v>1.4332247557003299</v>
      </c>
      <c r="AF18" s="161">
        <v>21</v>
      </c>
      <c r="AG18" s="160">
        <v>1.3680781758957701</v>
      </c>
      <c r="AH18" s="161">
        <v>17</v>
      </c>
      <c r="AI18" s="160">
        <v>1.10749185667752</v>
      </c>
      <c r="AJ18" s="161">
        <v>14</v>
      </c>
      <c r="AK18" s="160">
        <v>0.91205211726383995</v>
      </c>
      <c r="AL18" s="161">
        <v>7</v>
      </c>
      <c r="AM18" s="160">
        <v>0.45602605863191997</v>
      </c>
      <c r="AN18" s="161" t="s">
        <v>283</v>
      </c>
      <c r="AO18" s="160" t="s">
        <v>284</v>
      </c>
      <c r="AP18" s="161" t="s">
        <v>283</v>
      </c>
      <c r="AQ18" s="160" t="s">
        <v>284</v>
      </c>
      <c r="AR18" s="161" t="s">
        <v>283</v>
      </c>
      <c r="AS18" s="160" t="s">
        <v>284</v>
      </c>
      <c r="AT18" s="161">
        <v>4</v>
      </c>
      <c r="AU18" s="160">
        <v>0.26058631921823999</v>
      </c>
      <c r="AV18" s="161" t="s">
        <v>283</v>
      </c>
      <c r="AW18" s="160" t="s">
        <v>284</v>
      </c>
      <c r="AX18" s="161" t="s">
        <v>283</v>
      </c>
      <c r="AY18" s="160" t="s">
        <v>284</v>
      </c>
      <c r="AZ18" s="161" t="s">
        <v>283</v>
      </c>
      <c r="BA18" s="160" t="s">
        <v>284</v>
      </c>
      <c r="BB18" s="161" t="s">
        <v>283</v>
      </c>
      <c r="BC18" s="160" t="s">
        <v>284</v>
      </c>
      <c r="BD18" s="161" t="s">
        <v>283</v>
      </c>
      <c r="BE18" s="160" t="s">
        <v>284</v>
      </c>
      <c r="BF18" s="161" t="s">
        <v>283</v>
      </c>
      <c r="BG18" s="160" t="s">
        <v>284</v>
      </c>
      <c r="BH18" s="161">
        <v>4</v>
      </c>
      <c r="BI18" s="160">
        <v>0.26058631921823999</v>
      </c>
      <c r="BJ18" s="161" t="s">
        <v>283</v>
      </c>
      <c r="BK18" s="160" t="s">
        <v>284</v>
      </c>
      <c r="BL18" s="161">
        <v>0</v>
      </c>
      <c r="BM18" s="160">
        <v>0</v>
      </c>
      <c r="BN18" s="161">
        <v>8</v>
      </c>
      <c r="BO18" s="160">
        <v>0.52117263843647998</v>
      </c>
      <c r="BP18" s="161">
        <v>7</v>
      </c>
      <c r="BQ18" s="160">
        <v>0.45602605863191997</v>
      </c>
      <c r="BR18" s="161">
        <v>18</v>
      </c>
      <c r="BS18" s="160">
        <v>1.1726384364820901</v>
      </c>
      <c r="BT18" s="161">
        <v>35</v>
      </c>
      <c r="BU18" s="160">
        <v>2.2801302931596101</v>
      </c>
      <c r="BV18" s="161">
        <v>29</v>
      </c>
      <c r="BW18" s="160">
        <v>1.88925081433225</v>
      </c>
      <c r="BX18" s="161">
        <v>45</v>
      </c>
      <c r="BY18" s="160">
        <v>2.9315960912052099</v>
      </c>
      <c r="BZ18" s="161">
        <v>42</v>
      </c>
      <c r="CA18" s="160">
        <v>2.7361563517915299</v>
      </c>
      <c r="CB18" s="161">
        <v>29</v>
      </c>
      <c r="CC18" s="160">
        <v>1.88925081433225</v>
      </c>
      <c r="CD18" s="161">
        <v>36</v>
      </c>
      <c r="CE18" s="160">
        <v>2.34527687296417</v>
      </c>
      <c r="CF18" s="161">
        <v>34</v>
      </c>
      <c r="CG18" s="160">
        <v>2.2149837133550498</v>
      </c>
      <c r="CH18" s="161">
        <v>31</v>
      </c>
      <c r="CI18" s="160">
        <v>2.0195439739413699</v>
      </c>
      <c r="CJ18" s="161">
        <v>26</v>
      </c>
      <c r="CK18" s="160">
        <v>1.69381107491857</v>
      </c>
      <c r="CL18" s="161">
        <v>57</v>
      </c>
      <c r="CM18" s="160">
        <v>3.7133550488599401</v>
      </c>
      <c r="CN18" s="161">
        <v>41</v>
      </c>
      <c r="CO18" s="160">
        <v>2.6710097719869701</v>
      </c>
      <c r="CP18" s="161">
        <v>34</v>
      </c>
      <c r="CQ18" s="160">
        <v>2.2149837133550498</v>
      </c>
      <c r="CR18" s="161">
        <v>24</v>
      </c>
      <c r="CS18" s="160">
        <v>1.5635179153094501</v>
      </c>
      <c r="CT18" s="161">
        <v>28</v>
      </c>
      <c r="CU18" s="160">
        <v>1.8241042345276901</v>
      </c>
      <c r="CV18" s="161">
        <v>13</v>
      </c>
      <c r="CW18" s="160">
        <v>0.84690553745927999</v>
      </c>
      <c r="CX18" s="161">
        <v>5</v>
      </c>
      <c r="CY18" s="160">
        <v>0.3257328990228</v>
      </c>
      <c r="CZ18" s="161">
        <v>12</v>
      </c>
      <c r="DA18" s="160">
        <v>0.78175895765472003</v>
      </c>
      <c r="DB18" s="161">
        <v>23</v>
      </c>
      <c r="DC18" s="160">
        <v>1.49837133550489</v>
      </c>
      <c r="DD18" s="161">
        <v>27</v>
      </c>
      <c r="DE18" s="160">
        <v>1.75895765472313</v>
      </c>
      <c r="DF18" s="161">
        <v>33</v>
      </c>
      <c r="DG18" s="160">
        <v>2.14983713355049</v>
      </c>
      <c r="DH18" s="161">
        <v>47</v>
      </c>
      <c r="DI18" s="160">
        <v>3.0618892508143301</v>
      </c>
      <c r="DJ18" s="161">
        <v>55</v>
      </c>
      <c r="DK18" s="160">
        <v>3.5830618892508199</v>
      </c>
      <c r="DL18" s="161">
        <v>64</v>
      </c>
      <c r="DM18" s="160">
        <v>4.1693811074918603</v>
      </c>
      <c r="DN18" s="161">
        <v>71</v>
      </c>
      <c r="DO18" s="160">
        <v>4.6254071661237797</v>
      </c>
      <c r="DP18" s="161">
        <v>54</v>
      </c>
      <c r="DQ18" s="160">
        <v>3.5179153094462499</v>
      </c>
      <c r="DR18" s="161">
        <v>25</v>
      </c>
      <c r="DS18" s="160">
        <v>1.6286644951140099</v>
      </c>
      <c r="DT18" s="161">
        <v>5</v>
      </c>
      <c r="DU18" s="160">
        <v>0.3257328990228</v>
      </c>
    </row>
    <row r="19" spans="1:125">
      <c r="A19" s="151" t="s">
        <v>122</v>
      </c>
      <c r="B19" s="78">
        <v>1529</v>
      </c>
      <c r="C19" s="234">
        <v>2.44460077383046</v>
      </c>
      <c r="D19" s="78">
        <v>0</v>
      </c>
      <c r="E19" s="160">
        <v>0</v>
      </c>
      <c r="F19" s="161" t="s">
        <v>283</v>
      </c>
      <c r="G19" s="160" t="s">
        <v>284</v>
      </c>
      <c r="H19" s="161">
        <v>6</v>
      </c>
      <c r="I19" s="160">
        <v>0.39241334205362999</v>
      </c>
      <c r="J19" s="161">
        <v>39</v>
      </c>
      <c r="K19" s="160">
        <v>2.5506867233485901</v>
      </c>
      <c r="L19" s="79">
        <v>53</v>
      </c>
      <c r="M19" s="160">
        <v>3.4663178548070599</v>
      </c>
      <c r="N19" s="161">
        <v>69</v>
      </c>
      <c r="O19" s="160">
        <v>4.5127534336167399</v>
      </c>
      <c r="P19" s="161">
        <v>60</v>
      </c>
      <c r="Q19" s="160">
        <v>3.9241334205362999</v>
      </c>
      <c r="R19" s="161">
        <v>49</v>
      </c>
      <c r="S19" s="160">
        <v>3.2047089601046399</v>
      </c>
      <c r="T19" s="161">
        <v>38</v>
      </c>
      <c r="U19" s="160">
        <v>2.4852844996729901</v>
      </c>
      <c r="V19" s="161">
        <v>26</v>
      </c>
      <c r="W19" s="160">
        <v>1.7004578155657299</v>
      </c>
      <c r="X19" s="161">
        <v>34</v>
      </c>
      <c r="Y19" s="160">
        <v>2.2236756049705702</v>
      </c>
      <c r="Z19" s="161">
        <v>28</v>
      </c>
      <c r="AA19" s="160">
        <v>1.8312622629169399</v>
      </c>
      <c r="AB19" s="161">
        <v>38</v>
      </c>
      <c r="AC19" s="160">
        <v>2.4852844996729901</v>
      </c>
      <c r="AD19" s="161">
        <v>35</v>
      </c>
      <c r="AE19" s="160">
        <v>2.2890778286461702</v>
      </c>
      <c r="AF19" s="161">
        <v>37</v>
      </c>
      <c r="AG19" s="160">
        <v>2.4198822759973799</v>
      </c>
      <c r="AH19" s="161">
        <v>35</v>
      </c>
      <c r="AI19" s="160">
        <v>2.2890778286461702</v>
      </c>
      <c r="AJ19" s="161">
        <v>25</v>
      </c>
      <c r="AK19" s="160">
        <v>1.63505559189012</v>
      </c>
      <c r="AL19" s="161">
        <v>10</v>
      </c>
      <c r="AM19" s="160">
        <v>0.65402223675604998</v>
      </c>
      <c r="AN19" s="161">
        <v>5</v>
      </c>
      <c r="AO19" s="160">
        <v>0.32701111837801999</v>
      </c>
      <c r="AP19" s="161">
        <v>4</v>
      </c>
      <c r="AQ19" s="160">
        <v>0.26160889470241999</v>
      </c>
      <c r="AR19" s="161">
        <v>6</v>
      </c>
      <c r="AS19" s="160">
        <v>0.39241334205362999</v>
      </c>
      <c r="AT19" s="161">
        <v>7</v>
      </c>
      <c r="AU19" s="160">
        <v>0.45781556572922999</v>
      </c>
      <c r="AV19" s="161">
        <v>4</v>
      </c>
      <c r="AW19" s="160">
        <v>0.26160889470241999</v>
      </c>
      <c r="AX19" s="161">
        <v>6</v>
      </c>
      <c r="AY19" s="160">
        <v>0.39241334205362999</v>
      </c>
      <c r="AZ19" s="161">
        <v>8</v>
      </c>
      <c r="BA19" s="160">
        <v>0.52321778940483998</v>
      </c>
      <c r="BB19" s="161" t="s">
        <v>283</v>
      </c>
      <c r="BC19" s="160" t="s">
        <v>284</v>
      </c>
      <c r="BD19" s="161">
        <v>5</v>
      </c>
      <c r="BE19" s="160">
        <v>0.32701111837801999</v>
      </c>
      <c r="BF19" s="161" t="s">
        <v>283</v>
      </c>
      <c r="BG19" s="160" t="s">
        <v>284</v>
      </c>
      <c r="BH19" s="161" t="s">
        <v>283</v>
      </c>
      <c r="BI19" s="160" t="s">
        <v>284</v>
      </c>
      <c r="BJ19" s="161">
        <v>9</v>
      </c>
      <c r="BK19" s="160">
        <v>0.58862001308043999</v>
      </c>
      <c r="BL19" s="161">
        <v>14</v>
      </c>
      <c r="BM19" s="160">
        <v>0.91563113145846997</v>
      </c>
      <c r="BN19" s="161">
        <v>7</v>
      </c>
      <c r="BO19" s="160">
        <v>0.45781556572922999</v>
      </c>
      <c r="BP19" s="161">
        <v>6</v>
      </c>
      <c r="BQ19" s="160">
        <v>0.39241334205362999</v>
      </c>
      <c r="BR19" s="161">
        <v>13</v>
      </c>
      <c r="BS19" s="160">
        <v>0.85022890778285998</v>
      </c>
      <c r="BT19" s="161">
        <v>23</v>
      </c>
      <c r="BU19" s="160">
        <v>1.50425114453891</v>
      </c>
      <c r="BV19" s="161">
        <v>29</v>
      </c>
      <c r="BW19" s="160">
        <v>1.8966644865925399</v>
      </c>
      <c r="BX19" s="161">
        <v>48</v>
      </c>
      <c r="BY19" s="160">
        <v>3.1393067364290399</v>
      </c>
      <c r="BZ19" s="161">
        <v>62</v>
      </c>
      <c r="CA19" s="160">
        <v>4.0549378678875101</v>
      </c>
      <c r="CB19" s="161">
        <v>67</v>
      </c>
      <c r="CC19" s="160">
        <v>4.3819489862655301</v>
      </c>
      <c r="CD19" s="161">
        <v>57</v>
      </c>
      <c r="CE19" s="160">
        <v>3.7279267495094799</v>
      </c>
      <c r="CF19" s="161">
        <v>67</v>
      </c>
      <c r="CG19" s="160">
        <v>4.3819489862655301</v>
      </c>
      <c r="CH19" s="161">
        <v>48</v>
      </c>
      <c r="CI19" s="160">
        <v>3.1393067364290399</v>
      </c>
      <c r="CJ19" s="161">
        <v>45</v>
      </c>
      <c r="CK19" s="160">
        <v>2.9431000654022199</v>
      </c>
      <c r="CL19" s="161">
        <v>44</v>
      </c>
      <c r="CM19" s="160">
        <v>2.8776978417266199</v>
      </c>
      <c r="CN19" s="161">
        <v>43</v>
      </c>
      <c r="CO19" s="160">
        <v>2.8122956180510101</v>
      </c>
      <c r="CP19" s="161">
        <v>26</v>
      </c>
      <c r="CQ19" s="160">
        <v>1.7004578155657299</v>
      </c>
      <c r="CR19" s="161">
        <v>29</v>
      </c>
      <c r="CS19" s="160">
        <v>1.8966644865925399</v>
      </c>
      <c r="CT19" s="161">
        <v>20</v>
      </c>
      <c r="CU19" s="160">
        <v>1.3080444735121</v>
      </c>
      <c r="CV19" s="161">
        <v>11</v>
      </c>
      <c r="CW19" s="160">
        <v>0.71942446043164998</v>
      </c>
      <c r="CX19" s="161">
        <v>7</v>
      </c>
      <c r="CY19" s="160">
        <v>0.45781556572922999</v>
      </c>
      <c r="CZ19" s="161">
        <v>16</v>
      </c>
      <c r="DA19" s="160">
        <v>1.04643557880968</v>
      </c>
      <c r="DB19" s="161">
        <v>13</v>
      </c>
      <c r="DC19" s="160">
        <v>0.85022890778285998</v>
      </c>
      <c r="DD19" s="161">
        <v>20</v>
      </c>
      <c r="DE19" s="160">
        <v>1.3080444735121</v>
      </c>
      <c r="DF19" s="161">
        <v>23</v>
      </c>
      <c r="DG19" s="160">
        <v>1.50425114453891</v>
      </c>
      <c r="DH19" s="161">
        <v>24</v>
      </c>
      <c r="DI19" s="160">
        <v>1.56965336821452</v>
      </c>
      <c r="DJ19" s="161">
        <v>30</v>
      </c>
      <c r="DK19" s="160">
        <v>1.9620667102681499</v>
      </c>
      <c r="DL19" s="161">
        <v>26</v>
      </c>
      <c r="DM19" s="160">
        <v>1.7004578155657299</v>
      </c>
      <c r="DN19" s="161">
        <v>28</v>
      </c>
      <c r="DO19" s="160">
        <v>1.8312622629169399</v>
      </c>
      <c r="DP19" s="161">
        <v>25</v>
      </c>
      <c r="DQ19" s="160">
        <v>1.63505559189012</v>
      </c>
      <c r="DR19" s="161">
        <v>13</v>
      </c>
      <c r="DS19" s="160">
        <v>0.85022890778285998</v>
      </c>
      <c r="DT19" s="161">
        <v>0</v>
      </c>
      <c r="DU19" s="160">
        <v>0</v>
      </c>
    </row>
    <row r="20" spans="1:125">
      <c r="A20" s="151" t="s">
        <v>119</v>
      </c>
      <c r="B20" s="78">
        <v>1445</v>
      </c>
      <c r="C20" s="234">
        <v>2.3102996194800598</v>
      </c>
      <c r="D20" s="78">
        <v>0</v>
      </c>
      <c r="E20" s="160">
        <v>0</v>
      </c>
      <c r="F20" s="161" t="s">
        <v>283</v>
      </c>
      <c r="G20" s="160" t="s">
        <v>284</v>
      </c>
      <c r="H20" s="161">
        <v>8</v>
      </c>
      <c r="I20" s="160">
        <v>0.55363321799307996</v>
      </c>
      <c r="J20" s="161">
        <v>24</v>
      </c>
      <c r="K20" s="160">
        <v>1.66089965397924</v>
      </c>
      <c r="L20" s="79">
        <v>15</v>
      </c>
      <c r="M20" s="160">
        <v>1.0380622837370199</v>
      </c>
      <c r="N20" s="161">
        <v>18</v>
      </c>
      <c r="O20" s="160">
        <v>1.2456747404844299</v>
      </c>
      <c r="P20" s="161">
        <v>23</v>
      </c>
      <c r="Q20" s="160">
        <v>1.5916955017301</v>
      </c>
      <c r="R20" s="161">
        <v>20</v>
      </c>
      <c r="S20" s="160">
        <v>1.3840830449827</v>
      </c>
      <c r="T20" s="161">
        <v>25</v>
      </c>
      <c r="U20" s="160">
        <v>1.73010380622837</v>
      </c>
      <c r="V20" s="161">
        <v>21</v>
      </c>
      <c r="W20" s="160">
        <v>1.45328719723183</v>
      </c>
      <c r="X20" s="161">
        <v>22</v>
      </c>
      <c r="Y20" s="160">
        <v>1.52249134948097</v>
      </c>
      <c r="Z20" s="161">
        <v>21</v>
      </c>
      <c r="AA20" s="160">
        <v>1.45328719723183</v>
      </c>
      <c r="AB20" s="161">
        <v>20</v>
      </c>
      <c r="AC20" s="160">
        <v>1.3840830449827</v>
      </c>
      <c r="AD20" s="161">
        <v>25</v>
      </c>
      <c r="AE20" s="160">
        <v>1.73010380622837</v>
      </c>
      <c r="AF20" s="161">
        <v>16</v>
      </c>
      <c r="AG20" s="160">
        <v>1.1072664359861599</v>
      </c>
      <c r="AH20" s="161">
        <v>17</v>
      </c>
      <c r="AI20" s="160">
        <v>1.1764705882352899</v>
      </c>
      <c r="AJ20" s="161">
        <v>16</v>
      </c>
      <c r="AK20" s="160">
        <v>1.1072664359861599</v>
      </c>
      <c r="AL20" s="161">
        <v>6</v>
      </c>
      <c r="AM20" s="160">
        <v>0.41522491349481</v>
      </c>
      <c r="AN20" s="161" t="s">
        <v>283</v>
      </c>
      <c r="AO20" s="160" t="s">
        <v>284</v>
      </c>
      <c r="AP20" s="161" t="s">
        <v>283</v>
      </c>
      <c r="AQ20" s="160" t="s">
        <v>284</v>
      </c>
      <c r="AR20" s="161" t="s">
        <v>283</v>
      </c>
      <c r="AS20" s="160" t="s">
        <v>284</v>
      </c>
      <c r="AT20" s="161" t="s">
        <v>283</v>
      </c>
      <c r="AU20" s="160" t="s">
        <v>284</v>
      </c>
      <c r="AV20" s="161">
        <v>4</v>
      </c>
      <c r="AW20" s="160">
        <v>0.27681660899653998</v>
      </c>
      <c r="AX20" s="161" t="s">
        <v>283</v>
      </c>
      <c r="AY20" s="160" t="s">
        <v>284</v>
      </c>
      <c r="AZ20" s="161" t="s">
        <v>283</v>
      </c>
      <c r="BA20" s="160" t="s">
        <v>284</v>
      </c>
      <c r="BB20" s="161">
        <v>4</v>
      </c>
      <c r="BC20" s="160">
        <v>0.27681660899653998</v>
      </c>
      <c r="BD20" s="161">
        <v>4</v>
      </c>
      <c r="BE20" s="160">
        <v>0.27681660899653998</v>
      </c>
      <c r="BF20" s="161" t="s">
        <v>283</v>
      </c>
      <c r="BG20" s="160" t="s">
        <v>284</v>
      </c>
      <c r="BH20" s="161">
        <v>4</v>
      </c>
      <c r="BI20" s="160">
        <v>0.27681660899653998</v>
      </c>
      <c r="BJ20" s="161">
        <v>4</v>
      </c>
      <c r="BK20" s="160">
        <v>0.27681660899653998</v>
      </c>
      <c r="BL20" s="161">
        <v>5</v>
      </c>
      <c r="BM20" s="160">
        <v>0.34602076124566999</v>
      </c>
      <c r="BN20" s="161">
        <v>7</v>
      </c>
      <c r="BO20" s="160">
        <v>0.48442906574394001</v>
      </c>
      <c r="BP20" s="161">
        <v>4</v>
      </c>
      <c r="BQ20" s="160">
        <v>0.27681660899653998</v>
      </c>
      <c r="BR20" s="161">
        <v>6</v>
      </c>
      <c r="BS20" s="160">
        <v>0.41522491349481</v>
      </c>
      <c r="BT20" s="161">
        <v>15</v>
      </c>
      <c r="BU20" s="160">
        <v>1.0380622837370199</v>
      </c>
      <c r="BV20" s="161">
        <v>12</v>
      </c>
      <c r="BW20" s="160">
        <v>0.83044982698962</v>
      </c>
      <c r="BX20" s="161">
        <v>19</v>
      </c>
      <c r="BY20" s="160">
        <v>1.31487889273356</v>
      </c>
      <c r="BZ20" s="161">
        <v>24</v>
      </c>
      <c r="CA20" s="160">
        <v>1.66089965397924</v>
      </c>
      <c r="CB20" s="161">
        <v>25</v>
      </c>
      <c r="CC20" s="160">
        <v>1.73010380622837</v>
      </c>
      <c r="CD20" s="161">
        <v>29</v>
      </c>
      <c r="CE20" s="160">
        <v>2.00692041522491</v>
      </c>
      <c r="CF20" s="161">
        <v>31</v>
      </c>
      <c r="CG20" s="160">
        <v>2.1453287197231798</v>
      </c>
      <c r="CH20" s="161">
        <v>41</v>
      </c>
      <c r="CI20" s="160">
        <v>2.8373702422145302</v>
      </c>
      <c r="CJ20" s="161">
        <v>45</v>
      </c>
      <c r="CK20" s="160">
        <v>3.1141868512110702</v>
      </c>
      <c r="CL20" s="161">
        <v>83</v>
      </c>
      <c r="CM20" s="160">
        <v>5.7439446366781999</v>
      </c>
      <c r="CN20" s="161">
        <v>76</v>
      </c>
      <c r="CO20" s="160">
        <v>5.2595155709342603</v>
      </c>
      <c r="CP20" s="161">
        <v>72</v>
      </c>
      <c r="CQ20" s="160">
        <v>4.9826989619377198</v>
      </c>
      <c r="CR20" s="161">
        <v>47</v>
      </c>
      <c r="CS20" s="160">
        <v>3.25259515570934</v>
      </c>
      <c r="CT20" s="161">
        <v>42</v>
      </c>
      <c r="CU20" s="160">
        <v>2.9065743944636702</v>
      </c>
      <c r="CV20" s="161">
        <v>39</v>
      </c>
      <c r="CW20" s="160">
        <v>2.6989619377162599</v>
      </c>
      <c r="CX20" s="161">
        <v>38</v>
      </c>
      <c r="CY20" s="160">
        <v>2.6297577854671301</v>
      </c>
      <c r="CZ20" s="161">
        <v>23</v>
      </c>
      <c r="DA20" s="160">
        <v>1.5916955017301</v>
      </c>
      <c r="DB20" s="161">
        <v>45</v>
      </c>
      <c r="DC20" s="160">
        <v>3.1141868512110702</v>
      </c>
      <c r="DD20" s="161">
        <v>55</v>
      </c>
      <c r="DE20" s="160">
        <v>3.8062283737024201</v>
      </c>
      <c r="DF20" s="161">
        <v>56</v>
      </c>
      <c r="DG20" s="160">
        <v>3.8754325259515601</v>
      </c>
      <c r="DH20" s="161">
        <v>51</v>
      </c>
      <c r="DI20" s="160">
        <v>3.52941176470588</v>
      </c>
      <c r="DJ20" s="161">
        <v>60</v>
      </c>
      <c r="DK20" s="160">
        <v>4.1522491349481001</v>
      </c>
      <c r="DL20" s="161">
        <v>38</v>
      </c>
      <c r="DM20" s="160">
        <v>2.6297577854671301</v>
      </c>
      <c r="DN20" s="161">
        <v>47</v>
      </c>
      <c r="DO20" s="160">
        <v>3.25259515570934</v>
      </c>
      <c r="DP20" s="161">
        <v>40</v>
      </c>
      <c r="DQ20" s="160">
        <v>2.7681660899653999</v>
      </c>
      <c r="DR20" s="161">
        <v>31</v>
      </c>
      <c r="DS20" s="160">
        <v>2.1453287197231798</v>
      </c>
      <c r="DT20" s="161">
        <v>6</v>
      </c>
      <c r="DU20" s="160">
        <v>0.41522491349481</v>
      </c>
    </row>
    <row r="21" spans="1:125">
      <c r="A21" s="162" t="s">
        <v>125</v>
      </c>
      <c r="B21" s="78">
        <v>1363</v>
      </c>
      <c r="C21" s="234">
        <v>2.1791961116618199</v>
      </c>
      <c r="D21" s="78">
        <v>0</v>
      </c>
      <c r="E21" s="160">
        <v>0</v>
      </c>
      <c r="F21" s="161" t="s">
        <v>283</v>
      </c>
      <c r="G21" s="160" t="s">
        <v>284</v>
      </c>
      <c r="H21" s="161">
        <v>4</v>
      </c>
      <c r="I21" s="160">
        <v>0.29347028613352999</v>
      </c>
      <c r="J21" s="161">
        <v>10</v>
      </c>
      <c r="K21" s="160">
        <v>0.73367571533382003</v>
      </c>
      <c r="L21" s="79">
        <v>22</v>
      </c>
      <c r="M21" s="160">
        <v>1.6140865737344099</v>
      </c>
      <c r="N21" s="161">
        <v>35</v>
      </c>
      <c r="O21" s="160">
        <v>2.5678650036683801</v>
      </c>
      <c r="P21" s="161">
        <v>32</v>
      </c>
      <c r="Q21" s="160">
        <v>2.3477622890682301</v>
      </c>
      <c r="R21" s="161">
        <v>24</v>
      </c>
      <c r="S21" s="160">
        <v>1.7608217168011699</v>
      </c>
      <c r="T21" s="161">
        <v>31</v>
      </c>
      <c r="U21" s="160">
        <v>2.2743947175348498</v>
      </c>
      <c r="V21" s="161">
        <v>24</v>
      </c>
      <c r="W21" s="160">
        <v>1.7608217168011699</v>
      </c>
      <c r="X21" s="161">
        <v>35</v>
      </c>
      <c r="Y21" s="160">
        <v>2.5678650036683801</v>
      </c>
      <c r="Z21" s="161">
        <v>40</v>
      </c>
      <c r="AA21" s="160">
        <v>2.9347028613352899</v>
      </c>
      <c r="AB21" s="161">
        <v>29</v>
      </c>
      <c r="AC21" s="160">
        <v>2.12765957446809</v>
      </c>
      <c r="AD21" s="161">
        <v>31</v>
      </c>
      <c r="AE21" s="160">
        <v>2.2743947175348498</v>
      </c>
      <c r="AF21" s="161">
        <v>24</v>
      </c>
      <c r="AG21" s="160">
        <v>1.7608217168011699</v>
      </c>
      <c r="AH21" s="161">
        <v>21</v>
      </c>
      <c r="AI21" s="160">
        <v>1.54071900220103</v>
      </c>
      <c r="AJ21" s="161">
        <v>14</v>
      </c>
      <c r="AK21" s="160">
        <v>1.0271460014673499</v>
      </c>
      <c r="AL21" s="161">
        <v>7</v>
      </c>
      <c r="AM21" s="160">
        <v>0.51357300073367995</v>
      </c>
      <c r="AN21" s="161">
        <v>7</v>
      </c>
      <c r="AO21" s="160">
        <v>0.51357300073367995</v>
      </c>
      <c r="AP21" s="161">
        <v>4</v>
      </c>
      <c r="AQ21" s="160">
        <v>0.29347028613352999</v>
      </c>
      <c r="AR21" s="161">
        <v>8</v>
      </c>
      <c r="AS21" s="160">
        <v>0.58694057226705998</v>
      </c>
      <c r="AT21" s="161">
        <v>6</v>
      </c>
      <c r="AU21" s="160">
        <v>0.44020542920028999</v>
      </c>
      <c r="AV21" s="161">
        <v>8</v>
      </c>
      <c r="AW21" s="160">
        <v>0.58694057226705998</v>
      </c>
      <c r="AX21" s="161">
        <v>7</v>
      </c>
      <c r="AY21" s="160">
        <v>0.51357300073367995</v>
      </c>
      <c r="AZ21" s="161">
        <v>8</v>
      </c>
      <c r="BA21" s="160">
        <v>0.58694057226705998</v>
      </c>
      <c r="BB21" s="161" t="s">
        <v>283</v>
      </c>
      <c r="BC21" s="160" t="s">
        <v>284</v>
      </c>
      <c r="BD21" s="161" t="s">
        <v>283</v>
      </c>
      <c r="BE21" s="160" t="s">
        <v>284</v>
      </c>
      <c r="BF21" s="161">
        <v>4</v>
      </c>
      <c r="BG21" s="160">
        <v>0.29347028613352999</v>
      </c>
      <c r="BH21" s="161" t="s">
        <v>283</v>
      </c>
      <c r="BI21" s="160" t="s">
        <v>284</v>
      </c>
      <c r="BJ21" s="161">
        <v>8</v>
      </c>
      <c r="BK21" s="160">
        <v>0.58694057226705998</v>
      </c>
      <c r="BL21" s="161">
        <v>4</v>
      </c>
      <c r="BM21" s="160">
        <v>0.29347028613352999</v>
      </c>
      <c r="BN21" s="161">
        <v>8</v>
      </c>
      <c r="BO21" s="160">
        <v>0.58694057226705998</v>
      </c>
      <c r="BP21" s="161" t="s">
        <v>283</v>
      </c>
      <c r="BQ21" s="160" t="s">
        <v>284</v>
      </c>
      <c r="BR21" s="161">
        <v>4</v>
      </c>
      <c r="BS21" s="160">
        <v>0.29347028613352999</v>
      </c>
      <c r="BT21" s="161" t="s">
        <v>283</v>
      </c>
      <c r="BU21" s="160" t="s">
        <v>284</v>
      </c>
      <c r="BV21" s="161">
        <v>9</v>
      </c>
      <c r="BW21" s="160">
        <v>0.66030814380044001</v>
      </c>
      <c r="BX21" s="161">
        <v>25</v>
      </c>
      <c r="BY21" s="160">
        <v>1.8341892883345601</v>
      </c>
      <c r="BZ21" s="161">
        <v>33</v>
      </c>
      <c r="CA21" s="160">
        <v>2.4211298606016101</v>
      </c>
      <c r="CB21" s="161">
        <v>57</v>
      </c>
      <c r="CC21" s="160">
        <v>4.1819515774027902</v>
      </c>
      <c r="CD21" s="161">
        <v>59</v>
      </c>
      <c r="CE21" s="160">
        <v>4.3286867204695501</v>
      </c>
      <c r="CF21" s="161">
        <v>59</v>
      </c>
      <c r="CG21" s="160">
        <v>4.3286867204695501</v>
      </c>
      <c r="CH21" s="161">
        <v>38</v>
      </c>
      <c r="CI21" s="160">
        <v>2.7879677182685301</v>
      </c>
      <c r="CJ21" s="161">
        <v>59</v>
      </c>
      <c r="CK21" s="160">
        <v>4.3286867204695501</v>
      </c>
      <c r="CL21" s="161">
        <v>62</v>
      </c>
      <c r="CM21" s="160">
        <v>4.5487894350696996</v>
      </c>
      <c r="CN21" s="161">
        <v>50</v>
      </c>
      <c r="CO21" s="160">
        <v>3.6683785766691099</v>
      </c>
      <c r="CP21" s="161">
        <v>37</v>
      </c>
      <c r="CQ21" s="160">
        <v>2.7146001467351399</v>
      </c>
      <c r="CR21" s="161">
        <v>43</v>
      </c>
      <c r="CS21" s="160">
        <v>3.1548055759354399</v>
      </c>
      <c r="CT21" s="161">
        <v>34</v>
      </c>
      <c r="CU21" s="160">
        <v>2.4944974321350002</v>
      </c>
      <c r="CV21" s="161">
        <v>25</v>
      </c>
      <c r="CW21" s="160">
        <v>1.8341892883345601</v>
      </c>
      <c r="CX21" s="161">
        <v>26</v>
      </c>
      <c r="CY21" s="160">
        <v>1.90755685986794</v>
      </c>
      <c r="CZ21" s="161">
        <v>20</v>
      </c>
      <c r="DA21" s="160">
        <v>1.4673514306676501</v>
      </c>
      <c r="DB21" s="161">
        <v>21</v>
      </c>
      <c r="DC21" s="160">
        <v>1.54071900220103</v>
      </c>
      <c r="DD21" s="161">
        <v>24</v>
      </c>
      <c r="DE21" s="160">
        <v>1.7608217168011699</v>
      </c>
      <c r="DF21" s="161">
        <v>19</v>
      </c>
      <c r="DG21" s="160">
        <v>1.3939838591342599</v>
      </c>
      <c r="DH21" s="161">
        <v>29</v>
      </c>
      <c r="DI21" s="160">
        <v>2.12765957446809</v>
      </c>
      <c r="DJ21" s="161">
        <v>42</v>
      </c>
      <c r="DK21" s="160">
        <v>3.0814380044020502</v>
      </c>
      <c r="DL21" s="161">
        <v>36</v>
      </c>
      <c r="DM21" s="160">
        <v>2.64123257520176</v>
      </c>
      <c r="DN21" s="161">
        <v>35</v>
      </c>
      <c r="DO21" s="160">
        <v>2.5678650036683801</v>
      </c>
      <c r="DP21" s="161">
        <v>38</v>
      </c>
      <c r="DQ21" s="160">
        <v>2.7879677182685301</v>
      </c>
      <c r="DR21" s="161">
        <v>12</v>
      </c>
      <c r="DS21" s="160">
        <v>0.88041085840058997</v>
      </c>
      <c r="DT21" s="161">
        <v>0</v>
      </c>
      <c r="DU21" s="160">
        <v>0</v>
      </c>
    </row>
    <row r="22" spans="1:125">
      <c r="A22" s="151" t="s">
        <v>127</v>
      </c>
      <c r="B22" s="78">
        <v>1280</v>
      </c>
      <c r="C22" s="234">
        <v>2.0464937805774999</v>
      </c>
      <c r="D22" s="78">
        <v>0</v>
      </c>
      <c r="E22" s="160">
        <v>0</v>
      </c>
      <c r="F22" s="161" t="s">
        <v>283</v>
      </c>
      <c r="G22" s="160" t="s">
        <v>284</v>
      </c>
      <c r="H22" s="161">
        <v>16</v>
      </c>
      <c r="I22" s="160">
        <v>1.25</v>
      </c>
      <c r="J22" s="161">
        <v>30</v>
      </c>
      <c r="K22" s="160">
        <v>2.34375</v>
      </c>
      <c r="L22" s="79">
        <v>38</v>
      </c>
      <c r="M22" s="160">
        <v>2.96875</v>
      </c>
      <c r="N22" s="161">
        <v>30</v>
      </c>
      <c r="O22" s="160">
        <v>2.34375</v>
      </c>
      <c r="P22" s="161">
        <v>23</v>
      </c>
      <c r="Q22" s="160">
        <v>1.796875</v>
      </c>
      <c r="R22" s="161">
        <v>22</v>
      </c>
      <c r="S22" s="160">
        <v>1.71875</v>
      </c>
      <c r="T22" s="161">
        <v>22</v>
      </c>
      <c r="U22" s="160">
        <v>1.71875</v>
      </c>
      <c r="V22" s="161">
        <v>24</v>
      </c>
      <c r="W22" s="160">
        <v>1.875</v>
      </c>
      <c r="X22" s="161">
        <v>34</v>
      </c>
      <c r="Y22" s="160">
        <v>2.65625</v>
      </c>
      <c r="Z22" s="161">
        <v>47</v>
      </c>
      <c r="AA22" s="160">
        <v>3.671875</v>
      </c>
      <c r="AB22" s="161">
        <v>43</v>
      </c>
      <c r="AC22" s="160">
        <v>3.359375</v>
      </c>
      <c r="AD22" s="161">
        <v>36</v>
      </c>
      <c r="AE22" s="160">
        <v>2.8125</v>
      </c>
      <c r="AF22" s="161">
        <v>28</v>
      </c>
      <c r="AG22" s="160">
        <v>2.1875</v>
      </c>
      <c r="AH22" s="161">
        <v>43</v>
      </c>
      <c r="AI22" s="160">
        <v>3.359375</v>
      </c>
      <c r="AJ22" s="161">
        <v>17</v>
      </c>
      <c r="AK22" s="160">
        <v>1.328125</v>
      </c>
      <c r="AL22" s="161">
        <v>14</v>
      </c>
      <c r="AM22" s="160">
        <v>1.09375</v>
      </c>
      <c r="AN22" s="161">
        <v>12</v>
      </c>
      <c r="AO22" s="160">
        <v>0.9375</v>
      </c>
      <c r="AP22" s="161">
        <v>12</v>
      </c>
      <c r="AQ22" s="160">
        <v>0.9375</v>
      </c>
      <c r="AR22" s="161">
        <v>7</v>
      </c>
      <c r="AS22" s="160">
        <v>0.546875</v>
      </c>
      <c r="AT22" s="161">
        <v>13</v>
      </c>
      <c r="AU22" s="160">
        <v>1.015625</v>
      </c>
      <c r="AV22" s="161">
        <v>13</v>
      </c>
      <c r="AW22" s="160">
        <v>1.015625</v>
      </c>
      <c r="AX22" s="161">
        <v>6</v>
      </c>
      <c r="AY22" s="160">
        <v>0.46875</v>
      </c>
      <c r="AZ22" s="161">
        <v>9</v>
      </c>
      <c r="BA22" s="160">
        <v>0.703125</v>
      </c>
      <c r="BB22" s="161">
        <v>12</v>
      </c>
      <c r="BC22" s="160">
        <v>0.9375</v>
      </c>
      <c r="BD22" s="161">
        <v>5</v>
      </c>
      <c r="BE22" s="160">
        <v>0.390625</v>
      </c>
      <c r="BF22" s="161">
        <v>7</v>
      </c>
      <c r="BG22" s="160">
        <v>0.546875</v>
      </c>
      <c r="BH22" s="161">
        <v>11</v>
      </c>
      <c r="BI22" s="160">
        <v>0.859375</v>
      </c>
      <c r="BJ22" s="161">
        <v>6</v>
      </c>
      <c r="BK22" s="160">
        <v>0.46875</v>
      </c>
      <c r="BL22" s="161">
        <v>5</v>
      </c>
      <c r="BM22" s="160">
        <v>0.390625</v>
      </c>
      <c r="BN22" s="161" t="s">
        <v>283</v>
      </c>
      <c r="BO22" s="160" t="s">
        <v>284</v>
      </c>
      <c r="BP22" s="161">
        <v>5</v>
      </c>
      <c r="BQ22" s="160">
        <v>0.390625</v>
      </c>
      <c r="BR22" s="161">
        <v>11</v>
      </c>
      <c r="BS22" s="160">
        <v>0.859375</v>
      </c>
      <c r="BT22" s="161">
        <v>14</v>
      </c>
      <c r="BU22" s="160">
        <v>1.09375</v>
      </c>
      <c r="BV22" s="161">
        <v>24</v>
      </c>
      <c r="BW22" s="160">
        <v>1.875</v>
      </c>
      <c r="BX22" s="161">
        <v>45</v>
      </c>
      <c r="BY22" s="160">
        <v>3.515625</v>
      </c>
      <c r="BZ22" s="161">
        <v>45</v>
      </c>
      <c r="CA22" s="160">
        <v>3.515625</v>
      </c>
      <c r="CB22" s="161">
        <v>51</v>
      </c>
      <c r="CC22" s="160">
        <v>3.984375</v>
      </c>
      <c r="CD22" s="161">
        <v>41</v>
      </c>
      <c r="CE22" s="160">
        <v>3.203125</v>
      </c>
      <c r="CF22" s="161">
        <v>23</v>
      </c>
      <c r="CG22" s="160">
        <v>1.796875</v>
      </c>
      <c r="CH22" s="161">
        <v>30</v>
      </c>
      <c r="CI22" s="160">
        <v>2.34375</v>
      </c>
      <c r="CJ22" s="161">
        <v>32</v>
      </c>
      <c r="CK22" s="160">
        <v>2.5</v>
      </c>
      <c r="CL22" s="161">
        <v>26</v>
      </c>
      <c r="CM22" s="160">
        <v>2.03125</v>
      </c>
      <c r="CN22" s="161">
        <v>39</v>
      </c>
      <c r="CO22" s="160">
        <v>3.046875</v>
      </c>
      <c r="CP22" s="161">
        <v>37</v>
      </c>
      <c r="CQ22" s="160">
        <v>2.890625</v>
      </c>
      <c r="CR22" s="161">
        <v>23</v>
      </c>
      <c r="CS22" s="160">
        <v>1.796875</v>
      </c>
      <c r="CT22" s="161">
        <v>26</v>
      </c>
      <c r="CU22" s="160">
        <v>2.03125</v>
      </c>
      <c r="CV22" s="161">
        <v>24</v>
      </c>
      <c r="CW22" s="160">
        <v>1.875</v>
      </c>
      <c r="CX22" s="161">
        <v>25</v>
      </c>
      <c r="CY22" s="160">
        <v>1.953125</v>
      </c>
      <c r="CZ22" s="161">
        <v>24</v>
      </c>
      <c r="DA22" s="160">
        <v>1.875</v>
      </c>
      <c r="DB22" s="161">
        <v>38</v>
      </c>
      <c r="DC22" s="160">
        <v>2.96875</v>
      </c>
      <c r="DD22" s="161">
        <v>31</v>
      </c>
      <c r="DE22" s="160">
        <v>2.421875</v>
      </c>
      <c r="DF22" s="161">
        <v>29</v>
      </c>
      <c r="DG22" s="160">
        <v>2.265625</v>
      </c>
      <c r="DH22" s="161">
        <v>27</v>
      </c>
      <c r="DI22" s="160">
        <v>2.109375</v>
      </c>
      <c r="DJ22" s="161">
        <v>17</v>
      </c>
      <c r="DK22" s="160">
        <v>1.328125</v>
      </c>
      <c r="DL22" s="161" t="s">
        <v>283</v>
      </c>
      <c r="DM22" s="160" t="s">
        <v>284</v>
      </c>
      <c r="DN22" s="161">
        <v>0</v>
      </c>
      <c r="DO22" s="160">
        <v>0</v>
      </c>
      <c r="DP22" s="161">
        <v>0</v>
      </c>
      <c r="DQ22" s="160">
        <v>0</v>
      </c>
      <c r="DR22" s="161">
        <v>0</v>
      </c>
      <c r="DS22" s="160">
        <v>0</v>
      </c>
      <c r="DT22" s="161">
        <v>0</v>
      </c>
      <c r="DU22" s="160">
        <v>0</v>
      </c>
    </row>
    <row r="23" spans="1:125">
      <c r="A23" s="151" t="s">
        <v>123</v>
      </c>
      <c r="B23" s="78">
        <v>1242</v>
      </c>
      <c r="C23" s="234">
        <v>1.9857384964666001</v>
      </c>
      <c r="D23" s="78" t="s">
        <v>283</v>
      </c>
      <c r="E23" s="160" t="s">
        <v>284</v>
      </c>
      <c r="F23" s="161">
        <v>5</v>
      </c>
      <c r="G23" s="160">
        <v>0.40257648953301001</v>
      </c>
      <c r="H23" s="161">
        <v>17</v>
      </c>
      <c r="I23" s="160">
        <v>1.36876006441224</v>
      </c>
      <c r="J23" s="161">
        <v>57</v>
      </c>
      <c r="K23" s="160">
        <v>4.5893719806763302</v>
      </c>
      <c r="L23" s="79">
        <v>54</v>
      </c>
      <c r="M23" s="160">
        <v>4.3478260869565197</v>
      </c>
      <c r="N23" s="161">
        <v>59</v>
      </c>
      <c r="O23" s="160">
        <v>4.7504025764895301</v>
      </c>
      <c r="P23" s="161">
        <v>56</v>
      </c>
      <c r="Q23" s="160">
        <v>4.5088566827697303</v>
      </c>
      <c r="R23" s="161">
        <v>38</v>
      </c>
      <c r="S23" s="160">
        <v>3.0595813204508899</v>
      </c>
      <c r="T23" s="161">
        <v>39</v>
      </c>
      <c r="U23" s="160">
        <v>3.1400966183574899</v>
      </c>
      <c r="V23" s="161">
        <v>26</v>
      </c>
      <c r="W23" s="160">
        <v>2.0933977455716599</v>
      </c>
      <c r="X23" s="161">
        <v>27</v>
      </c>
      <c r="Y23" s="160">
        <v>2.1739130434782599</v>
      </c>
      <c r="Z23" s="161">
        <v>27</v>
      </c>
      <c r="AA23" s="160">
        <v>2.1739130434782599</v>
      </c>
      <c r="AB23" s="161">
        <v>17</v>
      </c>
      <c r="AC23" s="160">
        <v>1.36876006441224</v>
      </c>
      <c r="AD23" s="161">
        <v>17</v>
      </c>
      <c r="AE23" s="160">
        <v>1.36876006441224</v>
      </c>
      <c r="AF23" s="161">
        <v>15</v>
      </c>
      <c r="AG23" s="160">
        <v>1.2077294685990301</v>
      </c>
      <c r="AH23" s="161">
        <v>11</v>
      </c>
      <c r="AI23" s="160">
        <v>0.88566827697261996</v>
      </c>
      <c r="AJ23" s="161">
        <v>14</v>
      </c>
      <c r="AK23" s="160">
        <v>1.1272141706924299</v>
      </c>
      <c r="AL23" s="161">
        <v>16</v>
      </c>
      <c r="AM23" s="160">
        <v>1.28824476650564</v>
      </c>
      <c r="AN23" s="161">
        <v>10</v>
      </c>
      <c r="AO23" s="160">
        <v>0.80515297906602001</v>
      </c>
      <c r="AP23" s="161" t="s">
        <v>283</v>
      </c>
      <c r="AQ23" s="160" t="s">
        <v>284</v>
      </c>
      <c r="AR23" s="161">
        <v>4</v>
      </c>
      <c r="AS23" s="160">
        <v>0.32206119162641</v>
      </c>
      <c r="AT23" s="161" t="s">
        <v>283</v>
      </c>
      <c r="AU23" s="160" t="s">
        <v>284</v>
      </c>
      <c r="AV23" s="161" t="s">
        <v>283</v>
      </c>
      <c r="AW23" s="160" t="s">
        <v>284</v>
      </c>
      <c r="AX23" s="161" t="s">
        <v>283</v>
      </c>
      <c r="AY23" s="160" t="s">
        <v>284</v>
      </c>
      <c r="AZ23" s="161" t="s">
        <v>283</v>
      </c>
      <c r="BA23" s="160" t="s">
        <v>284</v>
      </c>
      <c r="BB23" s="161">
        <v>9</v>
      </c>
      <c r="BC23" s="160">
        <v>0.72463768115941996</v>
      </c>
      <c r="BD23" s="161" t="s">
        <v>283</v>
      </c>
      <c r="BE23" s="160" t="s">
        <v>284</v>
      </c>
      <c r="BF23" s="161">
        <v>6</v>
      </c>
      <c r="BG23" s="160">
        <v>0.48309178743961001</v>
      </c>
      <c r="BH23" s="161">
        <v>7</v>
      </c>
      <c r="BI23" s="160">
        <v>0.56360708534621995</v>
      </c>
      <c r="BJ23" s="161">
        <v>6</v>
      </c>
      <c r="BK23" s="160">
        <v>0.48309178743961001</v>
      </c>
      <c r="BL23" s="161" t="s">
        <v>283</v>
      </c>
      <c r="BM23" s="160" t="s">
        <v>284</v>
      </c>
      <c r="BN23" s="161">
        <v>10</v>
      </c>
      <c r="BO23" s="160">
        <v>0.80515297906602001</v>
      </c>
      <c r="BP23" s="161">
        <v>9</v>
      </c>
      <c r="BQ23" s="160">
        <v>0.72463768115941996</v>
      </c>
      <c r="BR23" s="161">
        <v>16</v>
      </c>
      <c r="BS23" s="160">
        <v>1.28824476650564</v>
      </c>
      <c r="BT23" s="161">
        <v>15</v>
      </c>
      <c r="BU23" s="160">
        <v>1.2077294685990301</v>
      </c>
      <c r="BV23" s="161">
        <v>15</v>
      </c>
      <c r="BW23" s="160">
        <v>1.2077294685990301</v>
      </c>
      <c r="BX23" s="161">
        <v>30</v>
      </c>
      <c r="BY23" s="160">
        <v>2.4154589371980699</v>
      </c>
      <c r="BZ23" s="161">
        <v>27</v>
      </c>
      <c r="CA23" s="160">
        <v>2.1739130434782599</v>
      </c>
      <c r="CB23" s="161">
        <v>32</v>
      </c>
      <c r="CC23" s="160">
        <v>2.5764895330112698</v>
      </c>
      <c r="CD23" s="161">
        <v>23</v>
      </c>
      <c r="CE23" s="160">
        <v>1.8518518518518501</v>
      </c>
      <c r="CF23" s="161">
        <v>25</v>
      </c>
      <c r="CG23" s="160">
        <v>2.01288244766506</v>
      </c>
      <c r="CH23" s="161">
        <v>31</v>
      </c>
      <c r="CI23" s="160">
        <v>2.4959742351046699</v>
      </c>
      <c r="CJ23" s="161">
        <v>32</v>
      </c>
      <c r="CK23" s="160">
        <v>2.5764895330112698</v>
      </c>
      <c r="CL23" s="161">
        <v>27</v>
      </c>
      <c r="CM23" s="160">
        <v>2.1739130434782599</v>
      </c>
      <c r="CN23" s="161">
        <v>34</v>
      </c>
      <c r="CO23" s="160">
        <v>2.7375201288244799</v>
      </c>
      <c r="CP23" s="161">
        <v>20</v>
      </c>
      <c r="CQ23" s="160">
        <v>1.61030595813205</v>
      </c>
      <c r="CR23" s="161">
        <v>16</v>
      </c>
      <c r="CS23" s="160">
        <v>1.28824476650564</v>
      </c>
      <c r="CT23" s="161">
        <v>14</v>
      </c>
      <c r="CU23" s="160">
        <v>1.1272141706924299</v>
      </c>
      <c r="CV23" s="161">
        <v>9</v>
      </c>
      <c r="CW23" s="160">
        <v>0.72463768115941996</v>
      </c>
      <c r="CX23" s="161">
        <v>8</v>
      </c>
      <c r="CY23" s="160">
        <v>0.64412238325282001</v>
      </c>
      <c r="CZ23" s="161">
        <v>11</v>
      </c>
      <c r="DA23" s="160">
        <v>0.88566827697261996</v>
      </c>
      <c r="DB23" s="161">
        <v>15</v>
      </c>
      <c r="DC23" s="160">
        <v>1.2077294685990301</v>
      </c>
      <c r="DD23" s="161">
        <v>21</v>
      </c>
      <c r="DE23" s="160">
        <v>1.69082125603865</v>
      </c>
      <c r="DF23" s="161">
        <v>31</v>
      </c>
      <c r="DG23" s="160">
        <v>2.4959742351046699</v>
      </c>
      <c r="DH23" s="161">
        <v>37</v>
      </c>
      <c r="DI23" s="160">
        <v>2.9790660225442802</v>
      </c>
      <c r="DJ23" s="161">
        <v>42</v>
      </c>
      <c r="DK23" s="160">
        <v>3.3816425120772999</v>
      </c>
      <c r="DL23" s="161">
        <v>40</v>
      </c>
      <c r="DM23" s="160">
        <v>3.2206119162640898</v>
      </c>
      <c r="DN23" s="161">
        <v>37</v>
      </c>
      <c r="DO23" s="160">
        <v>2.9790660225442802</v>
      </c>
      <c r="DP23" s="161">
        <v>35</v>
      </c>
      <c r="DQ23" s="160">
        <v>2.8180354267310799</v>
      </c>
      <c r="DR23" s="161">
        <v>21</v>
      </c>
      <c r="DS23" s="160">
        <v>1.69082125603865</v>
      </c>
      <c r="DT23" s="161" t="s">
        <v>283</v>
      </c>
      <c r="DU23" s="160" t="s">
        <v>284</v>
      </c>
    </row>
    <row r="24" spans="1:125">
      <c r="A24" s="151" t="s">
        <v>117</v>
      </c>
      <c r="B24" s="78">
        <v>1153</v>
      </c>
      <c r="C24" s="234">
        <v>1.84344322578582</v>
      </c>
      <c r="D24" s="78">
        <v>0</v>
      </c>
      <c r="E24" s="160">
        <v>0</v>
      </c>
      <c r="F24" s="161" t="s">
        <v>283</v>
      </c>
      <c r="G24" s="160" t="s">
        <v>284</v>
      </c>
      <c r="H24" s="161">
        <v>9</v>
      </c>
      <c r="I24" s="160">
        <v>0.78057241977449998</v>
      </c>
      <c r="J24" s="161">
        <v>10</v>
      </c>
      <c r="K24" s="160">
        <v>0.86730268863833004</v>
      </c>
      <c r="L24" s="79">
        <v>20</v>
      </c>
      <c r="M24" s="160">
        <v>1.7346053772766701</v>
      </c>
      <c r="N24" s="161">
        <v>24</v>
      </c>
      <c r="O24" s="160">
        <v>2.0815264527320001</v>
      </c>
      <c r="P24" s="161">
        <v>26</v>
      </c>
      <c r="Q24" s="160">
        <v>2.25498699045967</v>
      </c>
      <c r="R24" s="161">
        <v>28</v>
      </c>
      <c r="S24" s="160">
        <v>2.4284475281873399</v>
      </c>
      <c r="T24" s="161">
        <v>35</v>
      </c>
      <c r="U24" s="160">
        <v>3.0355594102341699</v>
      </c>
      <c r="V24" s="161">
        <v>26</v>
      </c>
      <c r="W24" s="160">
        <v>2.25498699045967</v>
      </c>
      <c r="X24" s="161">
        <v>22</v>
      </c>
      <c r="Y24" s="160">
        <v>1.90806591500434</v>
      </c>
      <c r="Z24" s="161">
        <v>7</v>
      </c>
      <c r="AA24" s="160">
        <v>0.60711188204682998</v>
      </c>
      <c r="AB24" s="161">
        <v>15</v>
      </c>
      <c r="AC24" s="160">
        <v>1.3009540329575</v>
      </c>
      <c r="AD24" s="161">
        <v>12</v>
      </c>
      <c r="AE24" s="160">
        <v>1.040763226366</v>
      </c>
      <c r="AF24" s="161">
        <v>20</v>
      </c>
      <c r="AG24" s="160">
        <v>1.7346053772766701</v>
      </c>
      <c r="AH24" s="161">
        <v>19</v>
      </c>
      <c r="AI24" s="160">
        <v>1.64787510841284</v>
      </c>
      <c r="AJ24" s="161">
        <v>7</v>
      </c>
      <c r="AK24" s="160">
        <v>0.60711188204682998</v>
      </c>
      <c r="AL24" s="161">
        <v>8</v>
      </c>
      <c r="AM24" s="160">
        <v>0.69384215091067003</v>
      </c>
      <c r="AN24" s="161">
        <v>7</v>
      </c>
      <c r="AO24" s="160">
        <v>0.60711188204682998</v>
      </c>
      <c r="AP24" s="161">
        <v>5</v>
      </c>
      <c r="AQ24" s="160">
        <v>0.43365134431917002</v>
      </c>
      <c r="AR24" s="161" t="s">
        <v>283</v>
      </c>
      <c r="AS24" s="160" t="s">
        <v>284</v>
      </c>
      <c r="AT24" s="161" t="s">
        <v>283</v>
      </c>
      <c r="AU24" s="160" t="s">
        <v>284</v>
      </c>
      <c r="AV24" s="161" t="s">
        <v>283</v>
      </c>
      <c r="AW24" s="160" t="s">
        <v>284</v>
      </c>
      <c r="AX24" s="161" t="s">
        <v>283</v>
      </c>
      <c r="AY24" s="160" t="s">
        <v>284</v>
      </c>
      <c r="AZ24" s="161">
        <v>4</v>
      </c>
      <c r="BA24" s="160">
        <v>0.34692107545533002</v>
      </c>
      <c r="BB24" s="161">
        <v>5</v>
      </c>
      <c r="BC24" s="160">
        <v>0.43365134431917002</v>
      </c>
      <c r="BD24" s="161" t="s">
        <v>283</v>
      </c>
      <c r="BE24" s="160" t="s">
        <v>284</v>
      </c>
      <c r="BF24" s="161" t="s">
        <v>283</v>
      </c>
      <c r="BG24" s="160" t="s">
        <v>284</v>
      </c>
      <c r="BH24" s="161" t="s">
        <v>283</v>
      </c>
      <c r="BI24" s="160" t="s">
        <v>284</v>
      </c>
      <c r="BJ24" s="161">
        <v>0</v>
      </c>
      <c r="BK24" s="160">
        <v>0</v>
      </c>
      <c r="BL24" s="161" t="s">
        <v>283</v>
      </c>
      <c r="BM24" s="160" t="s">
        <v>284</v>
      </c>
      <c r="BN24" s="161" t="s">
        <v>283</v>
      </c>
      <c r="BO24" s="160" t="s">
        <v>284</v>
      </c>
      <c r="BP24" s="161" t="s">
        <v>283</v>
      </c>
      <c r="BQ24" s="160" t="s">
        <v>284</v>
      </c>
      <c r="BR24" s="161">
        <v>4</v>
      </c>
      <c r="BS24" s="160">
        <v>0.34692107545533002</v>
      </c>
      <c r="BT24" s="161">
        <v>8</v>
      </c>
      <c r="BU24" s="160">
        <v>0.69384215091067003</v>
      </c>
      <c r="BV24" s="161">
        <v>15</v>
      </c>
      <c r="BW24" s="160">
        <v>1.3009540329575</v>
      </c>
      <c r="BX24" s="161">
        <v>23</v>
      </c>
      <c r="BY24" s="160">
        <v>1.99479618386817</v>
      </c>
      <c r="BZ24" s="161">
        <v>25</v>
      </c>
      <c r="CA24" s="160">
        <v>2.1682567215958399</v>
      </c>
      <c r="CB24" s="161">
        <v>27</v>
      </c>
      <c r="CC24" s="160">
        <v>2.3417172593235001</v>
      </c>
      <c r="CD24" s="161">
        <v>34</v>
      </c>
      <c r="CE24" s="160">
        <v>2.9488291413703398</v>
      </c>
      <c r="CF24" s="161">
        <v>26</v>
      </c>
      <c r="CG24" s="160">
        <v>2.25498699045967</v>
      </c>
      <c r="CH24" s="161">
        <v>42</v>
      </c>
      <c r="CI24" s="160">
        <v>3.6426712922810101</v>
      </c>
      <c r="CJ24" s="161">
        <v>37</v>
      </c>
      <c r="CK24" s="160">
        <v>3.2090199479618402</v>
      </c>
      <c r="CL24" s="161">
        <v>43</v>
      </c>
      <c r="CM24" s="160">
        <v>3.7294015611448401</v>
      </c>
      <c r="CN24" s="161">
        <v>53</v>
      </c>
      <c r="CO24" s="160">
        <v>4.5967042497831798</v>
      </c>
      <c r="CP24" s="161">
        <v>40</v>
      </c>
      <c r="CQ24" s="160">
        <v>3.4692107545533402</v>
      </c>
      <c r="CR24" s="161">
        <v>41</v>
      </c>
      <c r="CS24" s="160">
        <v>3.5559410234171702</v>
      </c>
      <c r="CT24" s="161">
        <v>25</v>
      </c>
      <c r="CU24" s="160">
        <v>2.1682567215958399</v>
      </c>
      <c r="CV24" s="161">
        <v>17</v>
      </c>
      <c r="CW24" s="160">
        <v>1.4744145706851699</v>
      </c>
      <c r="CX24" s="161">
        <v>14</v>
      </c>
      <c r="CY24" s="160">
        <v>1.2142237640936699</v>
      </c>
      <c r="CZ24" s="161">
        <v>14</v>
      </c>
      <c r="DA24" s="160">
        <v>1.2142237640936699</v>
      </c>
      <c r="DB24" s="161">
        <v>24</v>
      </c>
      <c r="DC24" s="160">
        <v>2.0815264527320001</v>
      </c>
      <c r="DD24" s="161">
        <v>26</v>
      </c>
      <c r="DE24" s="160">
        <v>2.25498699045967</v>
      </c>
      <c r="DF24" s="161">
        <v>25</v>
      </c>
      <c r="DG24" s="160">
        <v>2.1682567215958399</v>
      </c>
      <c r="DH24" s="161">
        <v>29</v>
      </c>
      <c r="DI24" s="160">
        <v>2.51517779705117</v>
      </c>
      <c r="DJ24" s="161">
        <v>35</v>
      </c>
      <c r="DK24" s="160">
        <v>3.0355594102341699</v>
      </c>
      <c r="DL24" s="161">
        <v>57</v>
      </c>
      <c r="DM24" s="160">
        <v>4.9436253252385098</v>
      </c>
      <c r="DN24" s="161">
        <v>45</v>
      </c>
      <c r="DO24" s="160">
        <v>3.90286209887251</v>
      </c>
      <c r="DP24" s="161">
        <v>44</v>
      </c>
      <c r="DQ24" s="160">
        <v>3.8161318300086702</v>
      </c>
      <c r="DR24" s="161">
        <v>30</v>
      </c>
      <c r="DS24" s="160">
        <v>2.601908065915</v>
      </c>
      <c r="DT24" s="161">
        <v>17</v>
      </c>
      <c r="DU24" s="160">
        <v>1.4744145706851699</v>
      </c>
    </row>
    <row r="25" spans="1:125">
      <c r="A25" s="151" t="s">
        <v>116</v>
      </c>
      <c r="B25" s="78">
        <v>1026</v>
      </c>
      <c r="C25" s="234">
        <v>1.6403926709941501</v>
      </c>
      <c r="D25" s="78">
        <v>0</v>
      </c>
      <c r="E25" s="160">
        <v>0</v>
      </c>
      <c r="F25" s="161">
        <v>0</v>
      </c>
      <c r="G25" s="160">
        <v>0</v>
      </c>
      <c r="H25" s="161">
        <v>0</v>
      </c>
      <c r="I25" s="160">
        <v>0</v>
      </c>
      <c r="J25" s="161">
        <v>7</v>
      </c>
      <c r="K25" s="160">
        <v>0.68226120857700001</v>
      </c>
      <c r="L25" s="79" t="s">
        <v>283</v>
      </c>
      <c r="M25" s="160" t="s">
        <v>284</v>
      </c>
      <c r="N25" s="161">
        <v>16</v>
      </c>
      <c r="O25" s="160">
        <v>1.5594541910331401</v>
      </c>
      <c r="P25" s="161">
        <v>22</v>
      </c>
      <c r="Q25" s="160">
        <v>2.1442495126705698</v>
      </c>
      <c r="R25" s="161">
        <v>17</v>
      </c>
      <c r="S25" s="160">
        <v>1.65692007797271</v>
      </c>
      <c r="T25" s="161">
        <v>28</v>
      </c>
      <c r="U25" s="160">
        <v>2.7290448343079898</v>
      </c>
      <c r="V25" s="161">
        <v>21</v>
      </c>
      <c r="W25" s="160">
        <v>2.0467836257309902</v>
      </c>
      <c r="X25" s="161">
        <v>18</v>
      </c>
      <c r="Y25" s="160">
        <v>1.7543859649122799</v>
      </c>
      <c r="Z25" s="161">
        <v>23</v>
      </c>
      <c r="AA25" s="160">
        <v>2.2417153996101402</v>
      </c>
      <c r="AB25" s="161">
        <v>22</v>
      </c>
      <c r="AC25" s="160">
        <v>2.1442495126705698</v>
      </c>
      <c r="AD25" s="161">
        <v>15</v>
      </c>
      <c r="AE25" s="160">
        <v>1.4619883040935699</v>
      </c>
      <c r="AF25" s="161">
        <v>9</v>
      </c>
      <c r="AG25" s="160">
        <v>0.87719298245613997</v>
      </c>
      <c r="AH25" s="161">
        <v>13</v>
      </c>
      <c r="AI25" s="160">
        <v>1.2670565302144301</v>
      </c>
      <c r="AJ25" s="161">
        <v>4</v>
      </c>
      <c r="AK25" s="160">
        <v>0.38986354775828003</v>
      </c>
      <c r="AL25" s="161">
        <v>5</v>
      </c>
      <c r="AM25" s="160">
        <v>0.48732943469786</v>
      </c>
      <c r="AN25" s="161" t="s">
        <v>283</v>
      </c>
      <c r="AO25" s="160" t="s">
        <v>284</v>
      </c>
      <c r="AP25" s="161" t="s">
        <v>283</v>
      </c>
      <c r="AQ25" s="160" t="s">
        <v>284</v>
      </c>
      <c r="AR25" s="161" t="s">
        <v>283</v>
      </c>
      <c r="AS25" s="160" t="s">
        <v>284</v>
      </c>
      <c r="AT25" s="161">
        <v>8</v>
      </c>
      <c r="AU25" s="160">
        <v>0.77972709551657005</v>
      </c>
      <c r="AV25" s="161" t="s">
        <v>283</v>
      </c>
      <c r="AW25" s="160" t="s">
        <v>284</v>
      </c>
      <c r="AX25" s="161">
        <v>4</v>
      </c>
      <c r="AY25" s="160">
        <v>0.38986354775828003</v>
      </c>
      <c r="AZ25" s="161" t="s">
        <v>283</v>
      </c>
      <c r="BA25" s="160" t="s">
        <v>284</v>
      </c>
      <c r="BB25" s="161">
        <v>0</v>
      </c>
      <c r="BC25" s="160">
        <v>0</v>
      </c>
      <c r="BD25" s="161" t="s">
        <v>283</v>
      </c>
      <c r="BE25" s="160" t="s">
        <v>284</v>
      </c>
      <c r="BF25" s="161">
        <v>0</v>
      </c>
      <c r="BG25" s="160">
        <v>0</v>
      </c>
      <c r="BH25" s="161">
        <v>6</v>
      </c>
      <c r="BI25" s="160">
        <v>0.58479532163742998</v>
      </c>
      <c r="BJ25" s="161">
        <v>7</v>
      </c>
      <c r="BK25" s="160">
        <v>0.68226120857700001</v>
      </c>
      <c r="BL25" s="161" t="s">
        <v>283</v>
      </c>
      <c r="BM25" s="160" t="s">
        <v>284</v>
      </c>
      <c r="BN25" s="161">
        <v>10</v>
      </c>
      <c r="BO25" s="160">
        <v>0.97465886939571</v>
      </c>
      <c r="BP25" s="161">
        <v>15</v>
      </c>
      <c r="BQ25" s="160">
        <v>1.4619883040935699</v>
      </c>
      <c r="BR25" s="161">
        <v>12</v>
      </c>
      <c r="BS25" s="160">
        <v>1.16959064327485</v>
      </c>
      <c r="BT25" s="161">
        <v>23</v>
      </c>
      <c r="BU25" s="160">
        <v>2.2417153996101402</v>
      </c>
      <c r="BV25" s="161">
        <v>17</v>
      </c>
      <c r="BW25" s="160">
        <v>1.65692007797271</v>
      </c>
      <c r="BX25" s="161">
        <v>30</v>
      </c>
      <c r="BY25" s="160">
        <v>2.9239766081871301</v>
      </c>
      <c r="BZ25" s="161">
        <v>34</v>
      </c>
      <c r="CA25" s="160">
        <v>3.31384015594542</v>
      </c>
      <c r="CB25" s="161">
        <v>31</v>
      </c>
      <c r="CC25" s="160">
        <v>3.0214424951267098</v>
      </c>
      <c r="CD25" s="161">
        <v>29</v>
      </c>
      <c r="CE25" s="160">
        <v>2.8265107212475602</v>
      </c>
      <c r="CF25" s="161">
        <v>38</v>
      </c>
      <c r="CG25" s="160">
        <v>3.7037037037037002</v>
      </c>
      <c r="CH25" s="161">
        <v>48</v>
      </c>
      <c r="CI25" s="160">
        <v>4.6783625730994203</v>
      </c>
      <c r="CJ25" s="161">
        <v>50</v>
      </c>
      <c r="CK25" s="160">
        <v>4.8732943469785601</v>
      </c>
      <c r="CL25" s="161">
        <v>48</v>
      </c>
      <c r="CM25" s="160">
        <v>4.6783625730994203</v>
      </c>
      <c r="CN25" s="161">
        <v>44</v>
      </c>
      <c r="CO25" s="160">
        <v>4.2884990253411299</v>
      </c>
      <c r="CP25" s="161">
        <v>39</v>
      </c>
      <c r="CQ25" s="160">
        <v>3.8011695906432799</v>
      </c>
      <c r="CR25" s="161">
        <v>25</v>
      </c>
      <c r="CS25" s="160">
        <v>2.4366471734892801</v>
      </c>
      <c r="CT25" s="161">
        <v>32</v>
      </c>
      <c r="CU25" s="160">
        <v>3.1189083820662802</v>
      </c>
      <c r="CV25" s="161">
        <v>14</v>
      </c>
      <c r="CW25" s="160">
        <v>1.364522417154</v>
      </c>
      <c r="CX25" s="161">
        <v>19</v>
      </c>
      <c r="CY25" s="160">
        <v>1.8518518518518501</v>
      </c>
      <c r="CZ25" s="161">
        <v>15</v>
      </c>
      <c r="DA25" s="160">
        <v>1.4619883040935699</v>
      </c>
      <c r="DB25" s="161">
        <v>24</v>
      </c>
      <c r="DC25" s="160">
        <v>2.3391812865497101</v>
      </c>
      <c r="DD25" s="161">
        <v>18</v>
      </c>
      <c r="DE25" s="160">
        <v>1.7543859649122799</v>
      </c>
      <c r="DF25" s="161">
        <v>11</v>
      </c>
      <c r="DG25" s="160">
        <v>1.07212475633528</v>
      </c>
      <c r="DH25" s="161">
        <v>6</v>
      </c>
      <c r="DI25" s="160">
        <v>0.58479532163742998</v>
      </c>
      <c r="DJ25" s="161">
        <v>15</v>
      </c>
      <c r="DK25" s="160">
        <v>1.4619883040935699</v>
      </c>
      <c r="DL25" s="161">
        <v>25</v>
      </c>
      <c r="DM25" s="160">
        <v>2.4366471734892801</v>
      </c>
      <c r="DN25" s="161">
        <v>29</v>
      </c>
      <c r="DO25" s="160">
        <v>2.8265107212475602</v>
      </c>
      <c r="DP25" s="161">
        <v>25</v>
      </c>
      <c r="DQ25" s="160">
        <v>2.4366471734892801</v>
      </c>
      <c r="DR25" s="161">
        <v>31</v>
      </c>
      <c r="DS25" s="160">
        <v>3.0214424951267098</v>
      </c>
      <c r="DT25" s="161">
        <v>9</v>
      </c>
      <c r="DU25" s="160">
        <v>0.87719298245613997</v>
      </c>
    </row>
    <row r="26" spans="1:125">
      <c r="A26" s="151" t="s">
        <v>120</v>
      </c>
      <c r="B26" s="78">
        <v>1008</v>
      </c>
      <c r="C26" s="234">
        <v>1.61161385220478</v>
      </c>
      <c r="D26" s="78" t="s">
        <v>283</v>
      </c>
      <c r="E26" s="160" t="s">
        <v>284</v>
      </c>
      <c r="F26" s="161">
        <v>4</v>
      </c>
      <c r="G26" s="160">
        <v>0.39682539682540002</v>
      </c>
      <c r="H26" s="161">
        <v>8</v>
      </c>
      <c r="I26" s="160">
        <v>0.79365079365079005</v>
      </c>
      <c r="J26" s="161">
        <v>6</v>
      </c>
      <c r="K26" s="160">
        <v>0.59523809523810001</v>
      </c>
      <c r="L26" s="232" t="s">
        <v>283</v>
      </c>
      <c r="M26" s="160"/>
      <c r="N26" s="161">
        <v>15</v>
      </c>
      <c r="O26" s="160">
        <v>1.4880952380952399</v>
      </c>
      <c r="P26" s="161">
        <v>20</v>
      </c>
      <c r="Q26" s="160">
        <v>1.98412698412698</v>
      </c>
      <c r="R26" s="161">
        <v>26</v>
      </c>
      <c r="S26" s="160">
        <v>2.57936507936508</v>
      </c>
      <c r="T26" s="161">
        <v>43</v>
      </c>
      <c r="U26" s="160">
        <v>4.2658730158730203</v>
      </c>
      <c r="V26" s="161">
        <v>27</v>
      </c>
      <c r="W26" s="160">
        <v>2.6785714285714302</v>
      </c>
      <c r="X26" s="161">
        <v>22</v>
      </c>
      <c r="Y26" s="160">
        <v>2.1825396825396801</v>
      </c>
      <c r="Z26" s="161">
        <v>37</v>
      </c>
      <c r="AA26" s="160">
        <v>3.67063492063492</v>
      </c>
      <c r="AB26" s="161">
        <v>27</v>
      </c>
      <c r="AC26" s="160">
        <v>2.6785714285714302</v>
      </c>
      <c r="AD26" s="161">
        <v>44</v>
      </c>
      <c r="AE26" s="160">
        <v>4.36507936507937</v>
      </c>
      <c r="AF26" s="161">
        <v>26</v>
      </c>
      <c r="AG26" s="160">
        <v>2.57936507936508</v>
      </c>
      <c r="AH26" s="161">
        <v>20</v>
      </c>
      <c r="AI26" s="160">
        <v>1.98412698412698</v>
      </c>
      <c r="AJ26" s="161">
        <v>19</v>
      </c>
      <c r="AK26" s="160">
        <v>1.88492063492064</v>
      </c>
      <c r="AL26" s="161">
        <v>6</v>
      </c>
      <c r="AM26" s="160">
        <v>0.59523809523810001</v>
      </c>
      <c r="AN26" s="161">
        <v>10</v>
      </c>
      <c r="AO26" s="160">
        <v>0.99206349206348998</v>
      </c>
      <c r="AP26" s="161" t="s">
        <v>283</v>
      </c>
      <c r="AQ26" s="160" t="s">
        <v>284</v>
      </c>
      <c r="AR26" s="161" t="s">
        <v>283</v>
      </c>
      <c r="AS26" s="160" t="s">
        <v>284</v>
      </c>
      <c r="AT26" s="161">
        <v>0</v>
      </c>
      <c r="AU26" s="160">
        <v>0</v>
      </c>
      <c r="AV26" s="161" t="s">
        <v>283</v>
      </c>
      <c r="AW26" s="160" t="s">
        <v>284</v>
      </c>
      <c r="AX26" s="161">
        <v>5</v>
      </c>
      <c r="AY26" s="160">
        <v>0.49603174603174999</v>
      </c>
      <c r="AZ26" s="161" t="s">
        <v>283</v>
      </c>
      <c r="BA26" s="160" t="s">
        <v>284</v>
      </c>
      <c r="BB26" s="161">
        <v>0</v>
      </c>
      <c r="BC26" s="160">
        <v>0</v>
      </c>
      <c r="BD26" s="161">
        <v>5</v>
      </c>
      <c r="BE26" s="160">
        <v>0.49603174603174999</v>
      </c>
      <c r="BF26" s="161" t="s">
        <v>283</v>
      </c>
      <c r="BG26" s="160" t="s">
        <v>284</v>
      </c>
      <c r="BH26" s="161" t="s">
        <v>283</v>
      </c>
      <c r="BI26" s="160" t="s">
        <v>284</v>
      </c>
      <c r="BJ26" s="161" t="s">
        <v>283</v>
      </c>
      <c r="BK26" s="160" t="s">
        <v>284</v>
      </c>
      <c r="BL26" s="161">
        <v>7</v>
      </c>
      <c r="BM26" s="160">
        <v>0.69444444444443998</v>
      </c>
      <c r="BN26" s="161" t="s">
        <v>283</v>
      </c>
      <c r="BO26" s="160" t="s">
        <v>284</v>
      </c>
      <c r="BP26" s="161" t="s">
        <v>283</v>
      </c>
      <c r="BQ26" s="160" t="s">
        <v>284</v>
      </c>
      <c r="BR26" s="161" t="s">
        <v>283</v>
      </c>
      <c r="BS26" s="160" t="s">
        <v>284</v>
      </c>
      <c r="BT26" s="161">
        <v>9</v>
      </c>
      <c r="BU26" s="160">
        <v>0.89285714285714002</v>
      </c>
      <c r="BV26" s="161">
        <v>16</v>
      </c>
      <c r="BW26" s="160">
        <v>1.5873015873015901</v>
      </c>
      <c r="BX26" s="161">
        <v>23</v>
      </c>
      <c r="BY26" s="160">
        <v>2.2817460317460299</v>
      </c>
      <c r="BZ26" s="161">
        <v>23</v>
      </c>
      <c r="CA26" s="160">
        <v>2.2817460317460299</v>
      </c>
      <c r="CB26" s="161">
        <v>18</v>
      </c>
      <c r="CC26" s="160">
        <v>1.78571428571429</v>
      </c>
      <c r="CD26" s="161">
        <v>37</v>
      </c>
      <c r="CE26" s="160">
        <v>3.67063492063492</v>
      </c>
      <c r="CF26" s="161">
        <v>25</v>
      </c>
      <c r="CG26" s="160">
        <v>2.4801587301587298</v>
      </c>
      <c r="CH26" s="161">
        <v>27</v>
      </c>
      <c r="CI26" s="160">
        <v>2.6785714285714302</v>
      </c>
      <c r="CJ26" s="161">
        <v>31</v>
      </c>
      <c r="CK26" s="160">
        <v>3.07539682539683</v>
      </c>
      <c r="CL26" s="161">
        <v>24</v>
      </c>
      <c r="CM26" s="160">
        <v>2.38095238095238</v>
      </c>
      <c r="CN26" s="161">
        <v>21</v>
      </c>
      <c r="CO26" s="160">
        <v>2.0833333333333299</v>
      </c>
      <c r="CP26" s="161">
        <v>19</v>
      </c>
      <c r="CQ26" s="160">
        <v>1.88492063492064</v>
      </c>
      <c r="CR26" s="161">
        <v>19</v>
      </c>
      <c r="CS26" s="160">
        <v>1.88492063492064</v>
      </c>
      <c r="CT26" s="161">
        <v>21</v>
      </c>
      <c r="CU26" s="160">
        <v>2.0833333333333299</v>
      </c>
      <c r="CV26" s="161">
        <v>15</v>
      </c>
      <c r="CW26" s="160">
        <v>1.4880952380952399</v>
      </c>
      <c r="CX26" s="161">
        <v>13</v>
      </c>
      <c r="CY26" s="160">
        <v>1.28968253968254</v>
      </c>
      <c r="CZ26" s="161">
        <v>17</v>
      </c>
      <c r="DA26" s="160">
        <v>1.6865079365079401</v>
      </c>
      <c r="DB26" s="161">
        <v>15</v>
      </c>
      <c r="DC26" s="160">
        <v>1.4880952380952399</v>
      </c>
      <c r="DD26" s="161">
        <v>18</v>
      </c>
      <c r="DE26" s="160">
        <v>1.78571428571429</v>
      </c>
      <c r="DF26" s="161">
        <v>23</v>
      </c>
      <c r="DG26" s="160">
        <v>2.2817460317460299</v>
      </c>
      <c r="DH26" s="161">
        <v>27</v>
      </c>
      <c r="DI26" s="160">
        <v>2.6785714285714302</v>
      </c>
      <c r="DJ26" s="161">
        <v>30</v>
      </c>
      <c r="DK26" s="160">
        <v>2.9761904761904798</v>
      </c>
      <c r="DL26" s="161">
        <v>31</v>
      </c>
      <c r="DM26" s="160">
        <v>3.07539682539683</v>
      </c>
      <c r="DN26" s="161">
        <v>36</v>
      </c>
      <c r="DO26" s="160">
        <v>3.5714285714285698</v>
      </c>
      <c r="DP26" s="161">
        <v>31</v>
      </c>
      <c r="DQ26" s="160">
        <v>3.07539682539683</v>
      </c>
      <c r="DR26" s="161">
        <v>30</v>
      </c>
      <c r="DS26" s="160">
        <v>2.9761904761904798</v>
      </c>
      <c r="DT26" s="161">
        <v>4</v>
      </c>
      <c r="DU26" s="160">
        <v>0.39682539682540002</v>
      </c>
    </row>
    <row r="27" spans="1:125">
      <c r="A27" s="151" t="s">
        <v>126</v>
      </c>
      <c r="B27" s="78">
        <v>839</v>
      </c>
      <c r="C27" s="234">
        <v>1.34141272023791</v>
      </c>
      <c r="D27" s="78">
        <v>0</v>
      </c>
      <c r="E27" s="160">
        <v>0</v>
      </c>
      <c r="F27" s="161" t="s">
        <v>283</v>
      </c>
      <c r="G27" s="160" t="s">
        <v>284</v>
      </c>
      <c r="H27" s="161">
        <v>12</v>
      </c>
      <c r="I27" s="160">
        <v>1.43027413587604</v>
      </c>
      <c r="J27" s="161">
        <v>11</v>
      </c>
      <c r="K27" s="160">
        <v>1.3110846245530401</v>
      </c>
      <c r="L27" s="79">
        <v>26</v>
      </c>
      <c r="M27" s="160">
        <v>3.0989272943980901</v>
      </c>
      <c r="N27" s="161">
        <v>23</v>
      </c>
      <c r="O27" s="160">
        <v>2.7413587604290801</v>
      </c>
      <c r="P27" s="161">
        <v>15</v>
      </c>
      <c r="Q27" s="160">
        <v>1.78784266984505</v>
      </c>
      <c r="R27" s="161">
        <v>7</v>
      </c>
      <c r="S27" s="160">
        <v>0.83432657926103004</v>
      </c>
      <c r="T27" s="161">
        <v>8</v>
      </c>
      <c r="U27" s="160">
        <v>0.95351609058402997</v>
      </c>
      <c r="V27" s="161" t="s">
        <v>283</v>
      </c>
      <c r="W27" s="160" t="s">
        <v>284</v>
      </c>
      <c r="X27" s="161">
        <v>8</v>
      </c>
      <c r="Y27" s="160">
        <v>0.95351609058402997</v>
      </c>
      <c r="Z27" s="230" t="s">
        <v>283</v>
      </c>
      <c r="AA27" s="160"/>
      <c r="AB27" s="161" t="s">
        <v>283</v>
      </c>
      <c r="AC27" s="160" t="s">
        <v>284</v>
      </c>
      <c r="AD27" s="161">
        <v>6</v>
      </c>
      <c r="AE27" s="160">
        <v>0.71513706793802001</v>
      </c>
      <c r="AF27" s="161">
        <v>8</v>
      </c>
      <c r="AG27" s="160">
        <v>0.95351609058402997</v>
      </c>
      <c r="AH27" s="161">
        <v>4</v>
      </c>
      <c r="AI27" s="160">
        <v>0.47675804529200999</v>
      </c>
      <c r="AJ27" s="161">
        <v>5</v>
      </c>
      <c r="AK27" s="160">
        <v>0.59594755661501997</v>
      </c>
      <c r="AL27" s="161">
        <v>7</v>
      </c>
      <c r="AM27" s="160">
        <v>0.83432657926103004</v>
      </c>
      <c r="AN27" s="161">
        <v>4</v>
      </c>
      <c r="AO27" s="160">
        <v>0.47675804529200999</v>
      </c>
      <c r="AP27" s="161" t="s">
        <v>283</v>
      </c>
      <c r="AQ27" s="160" t="s">
        <v>284</v>
      </c>
      <c r="AR27" s="161">
        <v>0</v>
      </c>
      <c r="AS27" s="160">
        <v>0</v>
      </c>
      <c r="AT27" s="161" t="s">
        <v>283</v>
      </c>
      <c r="AU27" s="160" t="s">
        <v>284</v>
      </c>
      <c r="AV27" s="161">
        <v>0</v>
      </c>
      <c r="AW27" s="160">
        <v>0</v>
      </c>
      <c r="AX27" s="161">
        <v>0</v>
      </c>
      <c r="AY27" s="160">
        <v>0</v>
      </c>
      <c r="AZ27" s="161">
        <v>0</v>
      </c>
      <c r="BA27" s="160">
        <v>0</v>
      </c>
      <c r="BB27" s="161" t="s">
        <v>283</v>
      </c>
      <c r="BC27" s="160" t="s">
        <v>284</v>
      </c>
      <c r="BD27" s="161">
        <v>0</v>
      </c>
      <c r="BE27" s="160">
        <v>0</v>
      </c>
      <c r="BF27" s="161" t="s">
        <v>283</v>
      </c>
      <c r="BG27" s="160" t="s">
        <v>284</v>
      </c>
      <c r="BH27" s="161" t="s">
        <v>283</v>
      </c>
      <c r="BI27" s="160" t="s">
        <v>284</v>
      </c>
      <c r="BJ27" s="161" t="s">
        <v>283</v>
      </c>
      <c r="BK27" s="160" t="s">
        <v>284</v>
      </c>
      <c r="BL27" s="161" t="s">
        <v>283</v>
      </c>
      <c r="BM27" s="160" t="s">
        <v>284</v>
      </c>
      <c r="BN27" s="161" t="s">
        <v>283</v>
      </c>
      <c r="BO27" s="160" t="s">
        <v>284</v>
      </c>
      <c r="BP27" s="161">
        <v>4</v>
      </c>
      <c r="BQ27" s="160">
        <v>0.47675804529200999</v>
      </c>
      <c r="BR27" s="161" t="s">
        <v>283</v>
      </c>
      <c r="BS27" s="160" t="s">
        <v>284</v>
      </c>
      <c r="BT27" s="161">
        <v>6</v>
      </c>
      <c r="BU27" s="160">
        <v>0.71513706793802001</v>
      </c>
      <c r="BV27" s="161">
        <v>14</v>
      </c>
      <c r="BW27" s="160">
        <v>1.6686531585220501</v>
      </c>
      <c r="BX27" s="161">
        <v>22</v>
      </c>
      <c r="BY27" s="160">
        <v>2.6221692491060802</v>
      </c>
      <c r="BZ27" s="161">
        <v>29</v>
      </c>
      <c r="CA27" s="160">
        <v>3.4564958283671001</v>
      </c>
      <c r="CB27" s="161">
        <v>28</v>
      </c>
      <c r="CC27" s="160">
        <v>3.3373063170441002</v>
      </c>
      <c r="CD27" s="161">
        <v>25</v>
      </c>
      <c r="CE27" s="160">
        <v>2.9797377830750902</v>
      </c>
      <c r="CF27" s="161">
        <v>19</v>
      </c>
      <c r="CG27" s="160">
        <v>2.2646007151370702</v>
      </c>
      <c r="CH27" s="161">
        <v>33</v>
      </c>
      <c r="CI27" s="160">
        <v>3.9332538736591198</v>
      </c>
      <c r="CJ27" s="161">
        <v>28</v>
      </c>
      <c r="CK27" s="160">
        <v>3.3373063170441002</v>
      </c>
      <c r="CL27" s="161">
        <v>28</v>
      </c>
      <c r="CM27" s="160">
        <v>3.3373063170441002</v>
      </c>
      <c r="CN27" s="161">
        <v>25</v>
      </c>
      <c r="CO27" s="160">
        <v>2.9797377830750902</v>
      </c>
      <c r="CP27" s="161">
        <v>19</v>
      </c>
      <c r="CQ27" s="160">
        <v>2.2646007151370702</v>
      </c>
      <c r="CR27" s="161">
        <v>8</v>
      </c>
      <c r="CS27" s="160">
        <v>0.95351609058402997</v>
      </c>
      <c r="CT27" s="161">
        <v>15</v>
      </c>
      <c r="CU27" s="160">
        <v>1.78784266984505</v>
      </c>
      <c r="CV27" s="161">
        <v>25</v>
      </c>
      <c r="CW27" s="160">
        <v>2.9797377830750902</v>
      </c>
      <c r="CX27" s="161">
        <v>32</v>
      </c>
      <c r="CY27" s="160">
        <v>3.8140643623361101</v>
      </c>
      <c r="CZ27" s="161">
        <v>44</v>
      </c>
      <c r="DA27" s="160">
        <v>5.2443384982121604</v>
      </c>
      <c r="DB27" s="161">
        <v>41</v>
      </c>
      <c r="DC27" s="160">
        <v>4.8867699642431504</v>
      </c>
      <c r="DD27" s="161">
        <v>45</v>
      </c>
      <c r="DE27" s="160">
        <v>5.3635280095351598</v>
      </c>
      <c r="DF27" s="161">
        <v>45</v>
      </c>
      <c r="DG27" s="160">
        <v>5.3635280095351598</v>
      </c>
      <c r="DH27" s="161">
        <v>33</v>
      </c>
      <c r="DI27" s="160">
        <v>3.9332538736591198</v>
      </c>
      <c r="DJ27" s="161">
        <v>29</v>
      </c>
      <c r="DK27" s="160">
        <v>3.4564958283671001</v>
      </c>
      <c r="DL27" s="161">
        <v>21</v>
      </c>
      <c r="DM27" s="160">
        <v>2.5029797377830798</v>
      </c>
      <c r="DN27" s="161">
        <v>19</v>
      </c>
      <c r="DO27" s="160">
        <v>2.2646007151370702</v>
      </c>
      <c r="DP27" s="161">
        <v>20</v>
      </c>
      <c r="DQ27" s="160">
        <v>2.3837902264600701</v>
      </c>
      <c r="DR27" s="161">
        <v>9</v>
      </c>
      <c r="DS27" s="160">
        <v>1.07270560190703</v>
      </c>
      <c r="DT27" s="161" t="s">
        <v>283</v>
      </c>
      <c r="DU27" s="160" t="s">
        <v>284</v>
      </c>
    </row>
    <row r="28" spans="1:125">
      <c r="A28" s="151" t="s">
        <v>256</v>
      </c>
      <c r="B28" s="78">
        <v>659</v>
      </c>
      <c r="C28" s="234">
        <v>1.05362453234419</v>
      </c>
      <c r="D28" s="78">
        <v>0</v>
      </c>
      <c r="E28" s="160">
        <v>0</v>
      </c>
      <c r="F28" s="161">
        <v>0</v>
      </c>
      <c r="G28" s="160">
        <v>0</v>
      </c>
      <c r="H28" s="161">
        <v>0</v>
      </c>
      <c r="I28" s="160">
        <v>0</v>
      </c>
      <c r="J28" s="230" t="s">
        <v>283</v>
      </c>
      <c r="K28" s="160"/>
      <c r="L28" s="79">
        <v>5</v>
      </c>
      <c r="M28" s="160">
        <v>0.75872534142640002</v>
      </c>
      <c r="N28" s="161" t="s">
        <v>283</v>
      </c>
      <c r="O28" s="160" t="s">
        <v>284</v>
      </c>
      <c r="P28" s="161" t="s">
        <v>283</v>
      </c>
      <c r="Q28" s="160" t="s">
        <v>284</v>
      </c>
      <c r="R28" s="161" t="s">
        <v>283</v>
      </c>
      <c r="S28" s="160" t="s">
        <v>284</v>
      </c>
      <c r="T28" s="161" t="s">
        <v>283</v>
      </c>
      <c r="U28" s="160" t="s">
        <v>284</v>
      </c>
      <c r="V28" s="230" t="s">
        <v>283</v>
      </c>
      <c r="W28" s="160"/>
      <c r="X28" s="230" t="s">
        <v>283</v>
      </c>
      <c r="Y28" s="160"/>
      <c r="Z28" s="161">
        <v>10</v>
      </c>
      <c r="AA28" s="160">
        <v>1.51745068285281</v>
      </c>
      <c r="AB28" s="161">
        <v>6</v>
      </c>
      <c r="AC28" s="160">
        <v>0.91047040971168003</v>
      </c>
      <c r="AD28" s="161">
        <v>17</v>
      </c>
      <c r="AE28" s="160">
        <v>2.57966616084977</v>
      </c>
      <c r="AF28" s="161">
        <v>8</v>
      </c>
      <c r="AG28" s="160">
        <v>1.21396054628225</v>
      </c>
      <c r="AH28" s="161">
        <v>13</v>
      </c>
      <c r="AI28" s="160">
        <v>1.9726858877086499</v>
      </c>
      <c r="AJ28" s="161" t="s">
        <v>283</v>
      </c>
      <c r="AK28" s="160" t="s">
        <v>284</v>
      </c>
      <c r="AL28" s="161">
        <v>5</v>
      </c>
      <c r="AM28" s="160">
        <v>0.75872534142640002</v>
      </c>
      <c r="AN28" s="161" t="s">
        <v>283</v>
      </c>
      <c r="AO28" s="160" t="s">
        <v>284</v>
      </c>
      <c r="AP28" s="161">
        <v>4</v>
      </c>
      <c r="AQ28" s="160">
        <v>0.60698027314112002</v>
      </c>
      <c r="AR28" s="161" t="s">
        <v>283</v>
      </c>
      <c r="AS28" s="160" t="s">
        <v>284</v>
      </c>
      <c r="AT28" s="161">
        <v>5</v>
      </c>
      <c r="AU28" s="160">
        <v>0.75872534142640002</v>
      </c>
      <c r="AV28" s="161" t="s">
        <v>283</v>
      </c>
      <c r="AW28" s="160" t="s">
        <v>284</v>
      </c>
      <c r="AX28" s="161">
        <v>6</v>
      </c>
      <c r="AY28" s="160">
        <v>0.91047040971168003</v>
      </c>
      <c r="AZ28" s="161">
        <v>5</v>
      </c>
      <c r="BA28" s="160">
        <v>0.75872534142640002</v>
      </c>
      <c r="BB28" s="161">
        <v>0</v>
      </c>
      <c r="BC28" s="160">
        <v>0</v>
      </c>
      <c r="BD28" s="161" t="s">
        <v>283</v>
      </c>
      <c r="BE28" s="160" t="s">
        <v>284</v>
      </c>
      <c r="BF28" s="161">
        <v>0</v>
      </c>
      <c r="BG28" s="160">
        <v>0</v>
      </c>
      <c r="BH28" s="161" t="s">
        <v>283</v>
      </c>
      <c r="BI28" s="160" t="s">
        <v>284</v>
      </c>
      <c r="BJ28" s="161">
        <v>4</v>
      </c>
      <c r="BK28" s="160">
        <v>0.60698027314112002</v>
      </c>
      <c r="BL28" s="161">
        <v>7</v>
      </c>
      <c r="BM28" s="160">
        <v>1.0622154779969699</v>
      </c>
      <c r="BN28" s="161">
        <v>4</v>
      </c>
      <c r="BO28" s="160">
        <v>0.60698027314112002</v>
      </c>
      <c r="BP28" s="161" t="s">
        <v>283</v>
      </c>
      <c r="BQ28" s="160" t="s">
        <v>284</v>
      </c>
      <c r="BR28" s="161">
        <v>4</v>
      </c>
      <c r="BS28" s="160">
        <v>0.60698027314112002</v>
      </c>
      <c r="BT28" s="161">
        <v>7</v>
      </c>
      <c r="BU28" s="160">
        <v>1.0622154779969699</v>
      </c>
      <c r="BV28" s="230" t="s">
        <v>283</v>
      </c>
      <c r="BW28" s="160"/>
      <c r="BX28" s="161">
        <v>13</v>
      </c>
      <c r="BY28" s="160">
        <v>1.9726858877086499</v>
      </c>
      <c r="BZ28" s="161">
        <v>9</v>
      </c>
      <c r="CA28" s="160">
        <v>1.3657056145675299</v>
      </c>
      <c r="CB28" s="161">
        <v>9</v>
      </c>
      <c r="CC28" s="160">
        <v>1.3657056145675299</v>
      </c>
      <c r="CD28" s="161">
        <v>15</v>
      </c>
      <c r="CE28" s="160">
        <v>2.2761760242792102</v>
      </c>
      <c r="CF28" s="161">
        <v>32</v>
      </c>
      <c r="CG28" s="160">
        <v>4.8558421851289797</v>
      </c>
      <c r="CH28" s="161">
        <v>33</v>
      </c>
      <c r="CI28" s="160">
        <v>5.00758725341427</v>
      </c>
      <c r="CJ28" s="161">
        <v>29</v>
      </c>
      <c r="CK28" s="160">
        <v>4.4006069802731398</v>
      </c>
      <c r="CL28" s="161">
        <v>48</v>
      </c>
      <c r="CM28" s="160">
        <v>7.2837632776934802</v>
      </c>
      <c r="CN28" s="161">
        <v>43</v>
      </c>
      <c r="CO28" s="160">
        <v>6.5250379362670703</v>
      </c>
      <c r="CP28" s="161">
        <v>40</v>
      </c>
      <c r="CQ28" s="160">
        <v>6.0698027314112304</v>
      </c>
      <c r="CR28" s="161">
        <v>20</v>
      </c>
      <c r="CS28" s="160">
        <v>3.0349013657056201</v>
      </c>
      <c r="CT28" s="161">
        <v>17</v>
      </c>
      <c r="CU28" s="160">
        <v>2.57966616084977</v>
      </c>
      <c r="CV28" s="161">
        <v>13</v>
      </c>
      <c r="CW28" s="160">
        <v>1.9726858877086499</v>
      </c>
      <c r="CX28" s="161">
        <v>12</v>
      </c>
      <c r="CY28" s="160">
        <v>1.82094081942337</v>
      </c>
      <c r="CZ28" s="161">
        <v>16</v>
      </c>
      <c r="DA28" s="160">
        <v>2.4279210925644898</v>
      </c>
      <c r="DB28" s="230" t="s">
        <v>283</v>
      </c>
      <c r="DC28" s="160"/>
      <c r="DD28" s="230" t="s">
        <v>283</v>
      </c>
      <c r="DE28" s="160">
        <v>0.75872534142640002</v>
      </c>
      <c r="DF28" s="161">
        <v>5</v>
      </c>
      <c r="DG28" s="160">
        <v>0.75872534142640002</v>
      </c>
      <c r="DH28" s="161">
        <v>10</v>
      </c>
      <c r="DI28" s="160">
        <v>1.51745068285281</v>
      </c>
      <c r="DJ28" s="161">
        <v>23</v>
      </c>
      <c r="DK28" s="160">
        <v>3.49013657056146</v>
      </c>
      <c r="DL28" s="161">
        <v>23</v>
      </c>
      <c r="DM28" s="160">
        <v>3.49013657056146</v>
      </c>
      <c r="DN28" s="161">
        <v>30</v>
      </c>
      <c r="DO28" s="160">
        <v>4.5523520485584203</v>
      </c>
      <c r="DP28" s="161">
        <v>28</v>
      </c>
      <c r="DQ28" s="160">
        <v>4.2488619119878601</v>
      </c>
      <c r="DR28" s="161">
        <v>20</v>
      </c>
      <c r="DS28" s="160">
        <v>3.0349013657056201</v>
      </c>
      <c r="DT28" s="161">
        <v>11</v>
      </c>
      <c r="DU28" s="160">
        <v>1.6691957511380899</v>
      </c>
    </row>
    <row r="29" spans="1:125">
      <c r="A29" s="151" t="s">
        <v>141</v>
      </c>
      <c r="B29" s="78">
        <v>435</v>
      </c>
      <c r="C29" s="234">
        <v>0.69548812074313004</v>
      </c>
      <c r="D29" s="78">
        <v>0</v>
      </c>
      <c r="E29" s="160">
        <v>0</v>
      </c>
      <c r="F29" s="161">
        <v>0</v>
      </c>
      <c r="G29" s="160">
        <v>0</v>
      </c>
      <c r="H29" s="230" t="s">
        <v>283</v>
      </c>
      <c r="I29" s="160"/>
      <c r="J29" s="161">
        <v>7</v>
      </c>
      <c r="K29" s="160">
        <v>1.6091954022988499</v>
      </c>
      <c r="L29" s="79">
        <v>9</v>
      </c>
      <c r="M29" s="160">
        <v>2.0689655172413799</v>
      </c>
      <c r="N29" s="161">
        <v>10</v>
      </c>
      <c r="O29" s="160">
        <v>2.29885057471264</v>
      </c>
      <c r="P29" s="161">
        <v>19</v>
      </c>
      <c r="Q29" s="160">
        <v>4.3678160919540199</v>
      </c>
      <c r="R29" s="161">
        <v>8</v>
      </c>
      <c r="S29" s="160">
        <v>1.83908045977012</v>
      </c>
      <c r="T29" s="161">
        <v>14</v>
      </c>
      <c r="U29" s="160">
        <v>3.2183908045976999</v>
      </c>
      <c r="V29" s="161">
        <v>11</v>
      </c>
      <c r="W29" s="160">
        <v>2.5287356321839098</v>
      </c>
      <c r="X29" s="161">
        <v>8</v>
      </c>
      <c r="Y29" s="160">
        <v>1.83908045977012</v>
      </c>
      <c r="Z29" s="161">
        <v>16</v>
      </c>
      <c r="AA29" s="160">
        <v>3.6781609195402298</v>
      </c>
      <c r="AB29" s="161">
        <v>6</v>
      </c>
      <c r="AC29" s="160">
        <v>1.3793103448275901</v>
      </c>
      <c r="AD29" s="230" t="s">
        <v>283</v>
      </c>
      <c r="AE29" s="160"/>
      <c r="AF29" s="230" t="s">
        <v>283</v>
      </c>
      <c r="AG29" s="160"/>
      <c r="AH29" s="161">
        <v>7</v>
      </c>
      <c r="AI29" s="160">
        <v>1.6091954022988499</v>
      </c>
      <c r="AJ29" s="161">
        <v>9</v>
      </c>
      <c r="AK29" s="160">
        <v>2.0689655172413799</v>
      </c>
      <c r="AL29" s="161">
        <v>7</v>
      </c>
      <c r="AM29" s="160">
        <v>1.6091954022988499</v>
      </c>
      <c r="AN29" s="161" t="s">
        <v>283</v>
      </c>
      <c r="AO29" s="160" t="s">
        <v>284</v>
      </c>
      <c r="AP29" s="161" t="s">
        <v>283</v>
      </c>
      <c r="AQ29" s="160" t="s">
        <v>284</v>
      </c>
      <c r="AR29" s="161">
        <v>4</v>
      </c>
      <c r="AS29" s="160">
        <v>0.91954022988506001</v>
      </c>
      <c r="AT29" s="161" t="s">
        <v>283</v>
      </c>
      <c r="AU29" s="160" t="s">
        <v>284</v>
      </c>
      <c r="AV29" s="161">
        <v>0</v>
      </c>
      <c r="AW29" s="160">
        <v>0</v>
      </c>
      <c r="AX29" s="161">
        <v>0</v>
      </c>
      <c r="AY29" s="160">
        <v>0</v>
      </c>
      <c r="AZ29" s="161" t="s">
        <v>283</v>
      </c>
      <c r="BA29" s="160" t="s">
        <v>284</v>
      </c>
      <c r="BB29" s="161" t="s">
        <v>283</v>
      </c>
      <c r="BC29" s="160" t="s">
        <v>284</v>
      </c>
      <c r="BD29" s="161" t="s">
        <v>283</v>
      </c>
      <c r="BE29" s="160" t="s">
        <v>284</v>
      </c>
      <c r="BF29" s="161">
        <v>0</v>
      </c>
      <c r="BG29" s="160">
        <v>0</v>
      </c>
      <c r="BH29" s="161" t="s">
        <v>283</v>
      </c>
      <c r="BI29" s="160" t="s">
        <v>284</v>
      </c>
      <c r="BJ29" s="161" t="s">
        <v>283</v>
      </c>
      <c r="BK29" s="160" t="s">
        <v>284</v>
      </c>
      <c r="BL29" s="161">
        <v>4</v>
      </c>
      <c r="BM29" s="160">
        <v>0.91954022988506001</v>
      </c>
      <c r="BN29" s="161" t="s">
        <v>283</v>
      </c>
      <c r="BO29" s="160" t="s">
        <v>284</v>
      </c>
      <c r="BP29" s="161" t="s">
        <v>283</v>
      </c>
      <c r="BQ29" s="160" t="s">
        <v>284</v>
      </c>
      <c r="BR29" s="161">
        <v>5</v>
      </c>
      <c r="BS29" s="160">
        <v>1.14942528735632</v>
      </c>
      <c r="BT29" s="161" t="s">
        <v>283</v>
      </c>
      <c r="BU29" s="160" t="s">
        <v>284</v>
      </c>
      <c r="BV29" s="161" t="s">
        <v>283</v>
      </c>
      <c r="BW29" s="160" t="s">
        <v>284</v>
      </c>
      <c r="BX29" s="161">
        <v>7</v>
      </c>
      <c r="BY29" s="160">
        <v>1.6091954022988499</v>
      </c>
      <c r="BZ29" s="161">
        <v>6</v>
      </c>
      <c r="CA29" s="160">
        <v>1.3793103448275901</v>
      </c>
      <c r="CB29" s="161">
        <v>18</v>
      </c>
      <c r="CC29" s="160">
        <v>4.1379310344827598</v>
      </c>
      <c r="CD29" s="161">
        <v>18</v>
      </c>
      <c r="CE29" s="160">
        <v>4.1379310344827598</v>
      </c>
      <c r="CF29" s="161">
        <v>13</v>
      </c>
      <c r="CG29" s="160">
        <v>2.9885057471264398</v>
      </c>
      <c r="CH29" s="161">
        <v>10</v>
      </c>
      <c r="CI29" s="160">
        <v>2.29885057471264</v>
      </c>
      <c r="CJ29" s="161">
        <v>20</v>
      </c>
      <c r="CK29" s="160">
        <v>4.5977011494252897</v>
      </c>
      <c r="CL29" s="161">
        <v>16</v>
      </c>
      <c r="CM29" s="160">
        <v>3.6781609195402298</v>
      </c>
      <c r="CN29" s="161">
        <v>9</v>
      </c>
      <c r="CO29" s="160">
        <v>2.0689655172413799</v>
      </c>
      <c r="CP29" s="161">
        <v>17</v>
      </c>
      <c r="CQ29" s="160">
        <v>3.9080459770115001</v>
      </c>
      <c r="CR29" s="161">
        <v>7</v>
      </c>
      <c r="CS29" s="160">
        <v>1.6091954022988499</v>
      </c>
      <c r="CT29" s="161" t="s">
        <v>283</v>
      </c>
      <c r="CU29" s="160" t="s">
        <v>284</v>
      </c>
      <c r="CV29" s="230" t="s">
        <v>283</v>
      </c>
      <c r="CW29" s="160"/>
      <c r="CX29" s="230" t="s">
        <v>283</v>
      </c>
      <c r="CY29" s="160"/>
      <c r="CZ29" s="230" t="s">
        <v>283</v>
      </c>
      <c r="DA29" s="160"/>
      <c r="DB29" s="161">
        <v>8</v>
      </c>
      <c r="DC29" s="160">
        <v>1.83908045977012</v>
      </c>
      <c r="DD29" s="161">
        <v>7</v>
      </c>
      <c r="DE29" s="160">
        <v>1.6091954022988499</v>
      </c>
      <c r="DF29" s="161">
        <v>9</v>
      </c>
      <c r="DG29" s="160">
        <v>2.0689655172413799</v>
      </c>
      <c r="DH29" s="161">
        <v>7</v>
      </c>
      <c r="DI29" s="160">
        <v>1.6091954022988499</v>
      </c>
      <c r="DJ29" s="161">
        <v>11</v>
      </c>
      <c r="DK29" s="160">
        <v>2.5287356321839098</v>
      </c>
      <c r="DL29" s="161">
        <v>9</v>
      </c>
      <c r="DM29" s="160">
        <v>2.0689655172413799</v>
      </c>
      <c r="DN29" s="161">
        <v>14</v>
      </c>
      <c r="DO29" s="160">
        <v>3.2183908045976999</v>
      </c>
      <c r="DP29" s="161">
        <v>19</v>
      </c>
      <c r="DQ29" s="160">
        <v>4.3678160919540199</v>
      </c>
      <c r="DR29" s="161">
        <v>14</v>
      </c>
      <c r="DS29" s="160">
        <v>3.2183908045976999</v>
      </c>
      <c r="DT29" s="161">
        <v>4</v>
      </c>
      <c r="DU29" s="160">
        <v>0.91954022988506001</v>
      </c>
    </row>
    <row r="30" spans="1:125" ht="14.25" thickBot="1">
      <c r="A30" s="21" t="s">
        <v>142</v>
      </c>
      <c r="B30" s="159">
        <v>227</v>
      </c>
      <c r="C30" s="235">
        <v>0.36293288139928997</v>
      </c>
      <c r="D30" s="158">
        <v>0</v>
      </c>
      <c r="E30" s="157">
        <v>0</v>
      </c>
      <c r="F30" s="156">
        <v>0</v>
      </c>
      <c r="G30" s="157">
        <v>0</v>
      </c>
      <c r="H30" s="156" t="s">
        <v>283</v>
      </c>
      <c r="I30" s="152" t="s">
        <v>284</v>
      </c>
      <c r="J30" s="153" t="s">
        <v>283</v>
      </c>
      <c r="K30" s="152" t="s">
        <v>284</v>
      </c>
      <c r="L30" s="155">
        <v>0</v>
      </c>
      <c r="M30" s="152">
        <v>0</v>
      </c>
      <c r="N30" s="153" t="s">
        <v>283</v>
      </c>
      <c r="O30" s="152" t="s">
        <v>284</v>
      </c>
      <c r="P30" s="153" t="s">
        <v>283</v>
      </c>
      <c r="Q30" s="152" t="s">
        <v>284</v>
      </c>
      <c r="R30" s="153">
        <v>0</v>
      </c>
      <c r="S30" s="152">
        <v>0</v>
      </c>
      <c r="T30" s="153" t="s">
        <v>283</v>
      </c>
      <c r="U30" s="152" t="s">
        <v>284</v>
      </c>
      <c r="V30" s="153">
        <v>0</v>
      </c>
      <c r="W30" s="152">
        <v>0</v>
      </c>
      <c r="X30" s="153" t="s">
        <v>283</v>
      </c>
      <c r="Y30" s="152" t="s">
        <v>284</v>
      </c>
      <c r="Z30" s="153" t="s">
        <v>283</v>
      </c>
      <c r="AA30" s="152" t="s">
        <v>284</v>
      </c>
      <c r="AB30" s="153" t="s">
        <v>283</v>
      </c>
      <c r="AC30" s="152" t="s">
        <v>284</v>
      </c>
      <c r="AD30" s="153" t="s">
        <v>283</v>
      </c>
      <c r="AE30" s="152" t="s">
        <v>284</v>
      </c>
      <c r="AF30" s="153" t="s">
        <v>283</v>
      </c>
      <c r="AG30" s="152" t="s">
        <v>284</v>
      </c>
      <c r="AH30" s="153">
        <v>0</v>
      </c>
      <c r="AI30" s="152">
        <v>0</v>
      </c>
      <c r="AJ30" s="153" t="s">
        <v>283</v>
      </c>
      <c r="AK30" s="152"/>
      <c r="AL30" s="153">
        <v>0</v>
      </c>
      <c r="AM30" s="152">
        <v>0</v>
      </c>
      <c r="AN30" s="153" t="s">
        <v>283</v>
      </c>
      <c r="AO30" s="152" t="s">
        <v>284</v>
      </c>
      <c r="AP30" s="153">
        <v>0</v>
      </c>
      <c r="AQ30" s="152">
        <v>0</v>
      </c>
      <c r="AR30" s="153" t="s">
        <v>283</v>
      </c>
      <c r="AS30" s="152" t="s">
        <v>284</v>
      </c>
      <c r="AT30" s="153">
        <v>0</v>
      </c>
      <c r="AU30" s="152">
        <v>0</v>
      </c>
      <c r="AV30" s="153">
        <v>0</v>
      </c>
      <c r="AW30" s="152">
        <v>0</v>
      </c>
      <c r="AX30" s="153" t="s">
        <v>283</v>
      </c>
      <c r="AY30" s="152" t="s">
        <v>284</v>
      </c>
      <c r="AZ30" s="153" t="s">
        <v>283</v>
      </c>
      <c r="BA30" s="152" t="s">
        <v>284</v>
      </c>
      <c r="BB30" s="153">
        <v>0</v>
      </c>
      <c r="BC30" s="152">
        <v>0</v>
      </c>
      <c r="BD30" s="153" t="s">
        <v>283</v>
      </c>
      <c r="BE30" s="152" t="s">
        <v>284</v>
      </c>
      <c r="BF30" s="153">
        <v>0</v>
      </c>
      <c r="BG30" s="152">
        <v>0</v>
      </c>
      <c r="BH30" s="153" t="s">
        <v>283</v>
      </c>
      <c r="BI30" s="152" t="s">
        <v>284</v>
      </c>
      <c r="BJ30" s="153">
        <v>0</v>
      </c>
      <c r="BK30" s="154">
        <v>0</v>
      </c>
      <c r="BL30" s="153">
        <v>0</v>
      </c>
      <c r="BM30" s="152">
        <v>0</v>
      </c>
      <c r="BN30" s="153" t="s">
        <v>283</v>
      </c>
      <c r="BO30" s="152" t="s">
        <v>284</v>
      </c>
      <c r="BP30" s="153" t="s">
        <v>283</v>
      </c>
      <c r="BQ30" s="152" t="s">
        <v>284</v>
      </c>
      <c r="BR30" s="153" t="s">
        <v>283</v>
      </c>
      <c r="BS30" s="152" t="s">
        <v>284</v>
      </c>
      <c r="BT30" s="153" t="s">
        <v>283</v>
      </c>
      <c r="BU30" s="152" t="s">
        <v>284</v>
      </c>
      <c r="BV30" s="153">
        <v>11</v>
      </c>
      <c r="BW30" s="231">
        <v>4.8458149779735704</v>
      </c>
      <c r="BX30" s="153">
        <v>23</v>
      </c>
      <c r="BY30" s="231">
        <v>10.1321585903084</v>
      </c>
      <c r="BZ30" s="153">
        <v>16</v>
      </c>
      <c r="CA30" s="223">
        <v>7.0484581497797398</v>
      </c>
      <c r="CB30" s="153">
        <v>22</v>
      </c>
      <c r="CC30" s="223">
        <v>9.6916299559471408</v>
      </c>
      <c r="CD30" s="153">
        <v>8</v>
      </c>
      <c r="CE30" s="223">
        <v>3.5242290748898699</v>
      </c>
      <c r="CF30" s="153">
        <v>20</v>
      </c>
      <c r="CG30" s="223">
        <v>8.8105726872246706</v>
      </c>
      <c r="CH30" s="153">
        <v>16</v>
      </c>
      <c r="CI30" s="223">
        <v>7.0484581497797398</v>
      </c>
      <c r="CJ30" s="153">
        <v>14</v>
      </c>
      <c r="CK30" s="223">
        <v>6.1674008810572696</v>
      </c>
      <c r="CL30" s="153">
        <v>11</v>
      </c>
      <c r="CM30" s="222">
        <v>4.8458149779735704</v>
      </c>
      <c r="CN30" s="220">
        <v>6</v>
      </c>
      <c r="CO30" s="223">
        <v>2.6431718061674001</v>
      </c>
      <c r="CP30" s="220">
        <v>8</v>
      </c>
      <c r="CQ30" s="223">
        <v>3.5242290748898699</v>
      </c>
      <c r="CR30" s="220">
        <v>6</v>
      </c>
      <c r="CS30" s="223">
        <v>2.6431718061674001</v>
      </c>
      <c r="CT30" s="220" t="s">
        <v>283</v>
      </c>
      <c r="CU30" s="152" t="s">
        <v>284</v>
      </c>
      <c r="CV30" s="220" t="s">
        <v>283</v>
      </c>
      <c r="CW30" s="152" t="s">
        <v>284</v>
      </c>
      <c r="CX30" s="220" t="s">
        <v>283</v>
      </c>
      <c r="CY30" s="152" t="s">
        <v>284</v>
      </c>
      <c r="CZ30" s="220" t="s">
        <v>283</v>
      </c>
      <c r="DA30" s="152" t="s">
        <v>284</v>
      </c>
      <c r="DB30" s="220" t="s">
        <v>283</v>
      </c>
      <c r="DC30" s="152" t="s">
        <v>284</v>
      </c>
      <c r="DD30" s="220" t="s">
        <v>283</v>
      </c>
      <c r="DE30" s="152" t="s">
        <v>284</v>
      </c>
      <c r="DF30" s="220">
        <v>8</v>
      </c>
      <c r="DG30" s="223">
        <v>3.5242290748898699</v>
      </c>
      <c r="DH30" s="220">
        <v>4</v>
      </c>
      <c r="DI30" s="223">
        <v>1.7621145374449301</v>
      </c>
      <c r="DJ30" s="220">
        <v>6</v>
      </c>
      <c r="DK30" s="223">
        <v>2.6431718061674001</v>
      </c>
      <c r="DL30" s="220" t="s">
        <v>283</v>
      </c>
      <c r="DM30" s="152" t="s">
        <v>284</v>
      </c>
      <c r="DN30" s="220" t="s">
        <v>270</v>
      </c>
      <c r="DO30" s="152" t="s">
        <v>270</v>
      </c>
      <c r="DP30" s="220" t="s">
        <v>270</v>
      </c>
      <c r="DQ30" s="152" t="s">
        <v>270</v>
      </c>
      <c r="DR30" s="220" t="s">
        <v>270</v>
      </c>
      <c r="DS30" s="152" t="s">
        <v>270</v>
      </c>
      <c r="DT30" s="220" t="s">
        <v>270</v>
      </c>
      <c r="DU30" s="152" t="s">
        <v>270</v>
      </c>
    </row>
    <row r="31" spans="1:125" ht="15.75" customHeight="1" thickTop="1">
      <c r="A31" s="67" t="s">
        <v>192</v>
      </c>
      <c r="B31" s="67"/>
      <c r="C31" s="67"/>
      <c r="D31" s="67"/>
      <c r="E31" s="67"/>
      <c r="F31" s="67"/>
      <c r="G31" s="67"/>
      <c r="H31" s="67"/>
      <c r="I31" s="143"/>
      <c r="W31" s="19"/>
      <c r="X31" s="150"/>
      <c r="Y31" s="19"/>
      <c r="Z31" s="150"/>
      <c r="AA31" s="19"/>
      <c r="AB31" s="150"/>
      <c r="AI31" s="19"/>
      <c r="AJ31" s="150"/>
      <c r="AM31" s="19"/>
      <c r="AN31" s="150"/>
      <c r="BC31" s="19"/>
      <c r="BD31" s="150"/>
      <c r="BG31" s="19"/>
      <c r="BH31" s="150"/>
      <c r="BI31" s="150"/>
      <c r="BO31" s="19"/>
      <c r="BP31" s="19"/>
    </row>
    <row r="32" spans="1:125">
      <c r="A32" s="48" t="s">
        <v>180</v>
      </c>
      <c r="B32" s="80"/>
      <c r="C32" s="32"/>
      <c r="D32" s="80"/>
      <c r="E32" s="32"/>
      <c r="F32" s="80"/>
      <c r="G32" s="32"/>
      <c r="H32" s="80"/>
      <c r="I32" s="32"/>
      <c r="J32" s="80"/>
      <c r="L32" s="80"/>
      <c r="N32" s="80"/>
      <c r="P32" s="80"/>
      <c r="R32" s="80"/>
      <c r="T32" s="80"/>
      <c r="V32" s="80"/>
      <c r="X32" s="80"/>
      <c r="Z32" s="80"/>
      <c r="AB32" s="80"/>
      <c r="AD32" s="80"/>
      <c r="BH32" s="19"/>
    </row>
    <row r="33" spans="1:64">
      <c r="A33" s="48" t="s">
        <v>181</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BH33" s="19"/>
      <c r="BI33" s="19"/>
      <c r="BL33" s="19"/>
    </row>
    <row r="34" spans="1:64">
      <c r="A34" s="48" t="s">
        <v>166</v>
      </c>
      <c r="BL34" s="19"/>
    </row>
    <row r="35" spans="1:64">
      <c r="A35" s="48" t="s">
        <v>198</v>
      </c>
      <c r="BL35" s="19"/>
    </row>
    <row r="36" spans="1:64">
      <c r="A36" s="48"/>
    </row>
  </sheetData>
  <mergeCells count="65">
    <mergeCell ref="X6:Y6"/>
    <mergeCell ref="AN6:AO6"/>
    <mergeCell ref="AL6:AM6"/>
    <mergeCell ref="AJ6:AK6"/>
    <mergeCell ref="CV6:CW6"/>
    <mergeCell ref="AT6:AU6"/>
    <mergeCell ref="Z6:AA6"/>
    <mergeCell ref="AH6:AI6"/>
    <mergeCell ref="BF6:BG6"/>
    <mergeCell ref="BH6:BI6"/>
    <mergeCell ref="BD6:BE6"/>
    <mergeCell ref="AF6:AG6"/>
    <mergeCell ref="AD6:AE6"/>
    <mergeCell ref="BB6:BC6"/>
    <mergeCell ref="AP6:AQ6"/>
    <mergeCell ref="AX6:AY6"/>
    <mergeCell ref="V6:W6"/>
    <mergeCell ref="A2:I2"/>
    <mergeCell ref="B5:C6"/>
    <mergeCell ref="D6:E6"/>
    <mergeCell ref="F6:G6"/>
    <mergeCell ref="A6:A7"/>
    <mergeCell ref="H6:I6"/>
    <mergeCell ref="N6:O6"/>
    <mergeCell ref="P6:Q6"/>
    <mergeCell ref="R6:S6"/>
    <mergeCell ref="J6:K6"/>
    <mergeCell ref="L6:M6"/>
    <mergeCell ref="T6:U6"/>
    <mergeCell ref="AB6:AC6"/>
    <mergeCell ref="BJ6:BK6"/>
    <mergeCell ref="BL6:BM6"/>
    <mergeCell ref="AV6:AW6"/>
    <mergeCell ref="AZ6:BA6"/>
    <mergeCell ref="AR6:AS6"/>
    <mergeCell ref="CB6:CC6"/>
    <mergeCell ref="BV6:BW6"/>
    <mergeCell ref="BN6:BO6"/>
    <mergeCell ref="CP6:CQ6"/>
    <mergeCell ref="CD6:CE6"/>
    <mergeCell ref="CF6:CG6"/>
    <mergeCell ref="CH6:CI6"/>
    <mergeCell ref="CL6:CM6"/>
    <mergeCell ref="CN6:CO6"/>
    <mergeCell ref="BP6:BQ6"/>
    <mergeCell ref="BR6:BS6"/>
    <mergeCell ref="BT6:BU6"/>
    <mergeCell ref="BX6:BY6"/>
    <mergeCell ref="BZ6:CA6"/>
    <mergeCell ref="CX6:CY6"/>
    <mergeCell ref="CR6:CS6"/>
    <mergeCell ref="CT6:CU6"/>
    <mergeCell ref="CJ6:CK6"/>
    <mergeCell ref="DB6:DC6"/>
    <mergeCell ref="CZ6:DA6"/>
    <mergeCell ref="DD6:DE6"/>
    <mergeCell ref="DF6:DG6"/>
    <mergeCell ref="DH6:DI6"/>
    <mergeCell ref="DJ6:DK6"/>
    <mergeCell ref="DL6:DM6"/>
    <mergeCell ref="DN6:DO6"/>
    <mergeCell ref="DP6:DQ6"/>
    <mergeCell ref="DR6:DS6"/>
    <mergeCell ref="DT6:DU6"/>
    <mergeCell ref="DL5:DU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S36"/>
  <sheetViews>
    <sheetView zoomScaleNormal="100" workbookViewId="0"/>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188" customWidth="1"/>
    <col min="22" max="22" width="7.5" style="30" customWidth="1"/>
    <col min="23" max="23" width="7.5" style="188" customWidth="1"/>
    <col min="24" max="24" width="7.5" style="30" customWidth="1"/>
    <col min="25" max="25" width="7.5" style="188" customWidth="1"/>
    <col min="26" max="26" width="7.5" style="30" customWidth="1"/>
    <col min="27" max="27" width="7.5" style="188" customWidth="1"/>
    <col min="28" max="28" width="7.5" style="30" customWidth="1"/>
    <col min="29" max="29" width="7.5" style="188" customWidth="1"/>
    <col min="30" max="30" width="7.5" style="30" customWidth="1"/>
    <col min="31" max="31" width="7.5" style="188" customWidth="1"/>
    <col min="32" max="32" width="7.5" style="30" customWidth="1"/>
    <col min="33" max="33" width="7.5" style="188" customWidth="1"/>
    <col min="34" max="34" width="9.33203125" style="30"/>
    <col min="35" max="35" width="9.33203125" style="188"/>
    <col min="36" max="36" width="9.33203125" style="30"/>
    <col min="37" max="37" width="9.33203125" style="188"/>
    <col min="38" max="38" width="9.33203125" style="30"/>
    <col min="39" max="39" width="9.33203125" style="188"/>
    <col min="40" max="40" width="9.33203125" style="30"/>
    <col min="41" max="41" width="9.33203125" style="188"/>
    <col min="42" max="42" width="9.33203125" style="30"/>
    <col min="43" max="43" width="9.33203125" style="188"/>
    <col min="44" max="44" width="9.33203125" style="30"/>
    <col min="45" max="45" width="9.33203125" style="188"/>
    <col min="46" max="46" width="9.33203125" style="30"/>
    <col min="47" max="47" width="9.33203125" style="188"/>
    <col min="48" max="48" width="9.33203125" style="30"/>
    <col min="49" max="49" width="9.33203125" style="188"/>
    <col min="50" max="50" width="9.33203125" style="30"/>
    <col min="51" max="51" width="9.33203125" style="188"/>
    <col min="52" max="52" width="9.33203125" style="30"/>
    <col min="53" max="53" width="9.33203125" style="188"/>
    <col min="54" max="54" width="9.33203125" style="30"/>
    <col min="55" max="55" width="9.33203125" style="188"/>
    <col min="56" max="56" width="9.33203125" style="30"/>
    <col min="57" max="57" width="9.33203125" style="188"/>
    <col min="58" max="58" width="9.33203125" style="30"/>
    <col min="59" max="59" width="9.33203125" style="188"/>
    <col min="60" max="60" width="9.33203125" style="30"/>
    <col min="61" max="61" width="9.33203125" style="188"/>
    <col min="62" max="62" width="9.33203125" style="30"/>
    <col min="63" max="63" width="9.33203125" style="188"/>
    <col min="64" max="64" width="9.33203125" style="30"/>
    <col min="65" max="65" width="9.33203125" style="188"/>
    <col min="66" max="66" width="9.33203125" style="30"/>
    <col min="67" max="67" width="9.33203125" style="188"/>
    <col min="68" max="68" width="9.33203125" style="30"/>
    <col min="69" max="69" width="9.33203125" style="188"/>
    <col min="70" max="78" width="9.33203125" style="30"/>
    <col min="79" max="79" width="9.33203125" style="188"/>
    <col min="80" max="80" width="9.33203125" style="30"/>
    <col min="81" max="81" width="9.33203125" style="188"/>
    <col min="82" max="82" width="9.33203125" style="30"/>
    <col min="83" max="83" width="9.33203125" style="188"/>
    <col min="84" max="104" width="9.33203125" style="30"/>
    <col min="105" max="105" width="9.6640625" style="30" bestFit="1" customWidth="1"/>
    <col min="106" max="106" width="9.33203125" style="30"/>
    <col min="107" max="107" width="9.6640625" style="30" bestFit="1" customWidth="1"/>
    <col min="108" max="108" width="9.33203125" style="30"/>
    <col min="109" max="109" width="9.6640625" style="30" bestFit="1" customWidth="1"/>
    <col min="110" max="110" width="9.33203125" style="30"/>
    <col min="111" max="111" width="9.6640625" style="30" bestFit="1" customWidth="1"/>
    <col min="112" max="112" width="9.33203125" style="30"/>
    <col min="113" max="113" width="9.6640625" style="30" bestFit="1" customWidth="1"/>
    <col min="114" max="114" width="9.33203125" style="30"/>
    <col min="115" max="115" width="9.6640625" style="30" bestFit="1" customWidth="1"/>
    <col min="116" max="116" width="9.33203125" style="30"/>
    <col min="117" max="117" width="9.6640625" style="30" bestFit="1" customWidth="1"/>
    <col min="118" max="118" width="9.33203125" style="30"/>
    <col min="119" max="119" width="9.6640625" style="30" bestFit="1" customWidth="1"/>
    <col min="120" max="120" width="9.33203125" style="30"/>
    <col min="121" max="121" width="9.6640625" style="30" bestFit="1" customWidth="1"/>
    <col min="122" max="122" width="9.33203125" style="30"/>
    <col min="123" max="123" width="9.6640625" style="30" bestFit="1" customWidth="1"/>
    <col min="124" max="16384" width="9.33203125" style="30"/>
  </cols>
  <sheetData>
    <row r="1" spans="1:123" ht="20.100000000000001" customHeight="1">
      <c r="A1" s="13" t="s">
        <v>212</v>
      </c>
    </row>
    <row r="2" spans="1:123" ht="46.5" customHeight="1">
      <c r="A2" s="289" t="s">
        <v>279</v>
      </c>
      <c r="B2" s="289"/>
      <c r="C2" s="289"/>
      <c r="D2" s="289"/>
      <c r="E2" s="289"/>
      <c r="F2" s="289"/>
      <c r="G2" s="289"/>
      <c r="BC2" s="30"/>
      <c r="BD2" s="188"/>
      <c r="BE2" s="30"/>
      <c r="BF2" s="188"/>
      <c r="BG2" s="30"/>
      <c r="BH2" s="188"/>
      <c r="BI2" s="30"/>
      <c r="BJ2" s="188"/>
      <c r="BK2" s="30"/>
      <c r="BL2" s="188"/>
      <c r="BM2" s="30"/>
      <c r="BN2" s="188"/>
      <c r="BO2" s="30"/>
      <c r="BP2" s="188"/>
      <c r="BQ2" s="30"/>
      <c r="BZ2" s="188"/>
      <c r="CA2" s="30"/>
      <c r="CB2" s="188"/>
      <c r="CC2" s="30"/>
      <c r="CD2" s="188"/>
      <c r="CE2" s="30"/>
    </row>
    <row r="3" spans="1:123">
      <c r="A3" s="61"/>
      <c r="B3" s="61"/>
      <c r="C3" s="61"/>
      <c r="D3" s="61"/>
      <c r="E3" s="61"/>
      <c r="F3" s="61"/>
      <c r="G3" s="61"/>
      <c r="H3" s="61"/>
      <c r="I3" s="61"/>
    </row>
    <row r="4" spans="1:123" ht="14.25" thickBot="1">
      <c r="A4" s="103"/>
    </row>
    <row r="5" spans="1:123" ht="28.5" customHeight="1">
      <c r="A5" s="3"/>
      <c r="B5" s="291" t="s">
        <v>203</v>
      </c>
      <c r="C5" s="292"/>
      <c r="D5" s="279" t="s">
        <v>193</v>
      </c>
      <c r="E5" s="280"/>
      <c r="F5" s="280"/>
      <c r="G5" s="280"/>
      <c r="H5" s="280"/>
      <c r="I5" s="280"/>
      <c r="J5" s="280"/>
      <c r="K5" s="280"/>
      <c r="L5" s="280"/>
      <c r="M5" s="280"/>
      <c r="N5" s="280"/>
      <c r="O5" s="280"/>
      <c r="P5" s="280"/>
      <c r="Q5" s="280"/>
      <c r="R5" s="280"/>
      <c r="S5" s="280"/>
      <c r="T5" s="280"/>
      <c r="U5" s="280"/>
      <c r="V5" s="280"/>
      <c r="W5" s="280"/>
      <c r="X5" s="280"/>
      <c r="Y5" s="280"/>
      <c r="Z5" s="280"/>
      <c r="AA5" s="280"/>
      <c r="AB5" s="280"/>
      <c r="AC5" s="280"/>
      <c r="AD5" s="280"/>
      <c r="AE5" s="280"/>
      <c r="AF5" s="280"/>
      <c r="AG5" s="280"/>
      <c r="AH5" s="280"/>
      <c r="AI5" s="280"/>
      <c r="AJ5" s="280"/>
      <c r="AK5" s="280"/>
      <c r="AL5" s="280"/>
      <c r="AM5" s="280"/>
      <c r="AN5" s="280"/>
      <c r="AO5" s="280"/>
      <c r="AP5" s="280"/>
      <c r="AQ5" s="280"/>
      <c r="AR5" s="280"/>
      <c r="AS5" s="280"/>
      <c r="AT5" s="280"/>
      <c r="AU5" s="280"/>
      <c r="AV5" s="280"/>
      <c r="AW5" s="280"/>
      <c r="AX5" s="280"/>
      <c r="AY5" s="280"/>
      <c r="AZ5" s="280"/>
      <c r="BA5" s="280"/>
      <c r="BB5" s="217"/>
      <c r="BC5" s="217"/>
      <c r="BD5" s="217"/>
      <c r="BE5" s="217"/>
      <c r="BF5" s="217"/>
      <c r="BG5" s="217"/>
      <c r="BH5" s="217"/>
      <c r="BI5" s="217"/>
      <c r="BJ5" s="217"/>
      <c r="BK5" s="217"/>
      <c r="BL5" s="217"/>
      <c r="BM5" s="217"/>
      <c r="BN5" s="217"/>
      <c r="BO5" s="217"/>
      <c r="BP5" s="217"/>
      <c r="BQ5" s="217"/>
      <c r="BR5" s="219"/>
      <c r="BS5" s="219"/>
      <c r="BT5" s="219"/>
      <c r="BU5" s="219"/>
      <c r="BV5" s="219"/>
      <c r="BW5" s="219"/>
      <c r="BX5" s="219"/>
      <c r="BY5" s="219"/>
      <c r="BZ5" s="219"/>
      <c r="CA5" s="219"/>
      <c r="CB5" s="219"/>
      <c r="CC5" s="219"/>
      <c r="CD5" s="219"/>
      <c r="CE5" s="219"/>
      <c r="CF5" s="219"/>
      <c r="CG5" s="219"/>
      <c r="CH5" s="219"/>
      <c r="CI5" s="219"/>
      <c r="CJ5" s="219"/>
      <c r="CK5" s="219"/>
      <c r="CL5" s="219"/>
      <c r="CM5" s="219"/>
      <c r="CN5" s="219"/>
      <c r="CO5" s="219"/>
      <c r="CP5" s="219"/>
      <c r="CQ5" s="219"/>
      <c r="CR5" s="219"/>
      <c r="CS5" s="219"/>
      <c r="CT5" s="219"/>
      <c r="CU5" s="219"/>
      <c r="CV5" s="219"/>
      <c r="CW5" s="219"/>
      <c r="CX5" s="219"/>
      <c r="CY5" s="219"/>
      <c r="CZ5" s="219"/>
      <c r="DA5" s="219"/>
      <c r="DB5" s="219"/>
      <c r="DC5" s="219"/>
      <c r="DD5" s="219"/>
      <c r="DE5" s="219"/>
      <c r="DF5" s="219"/>
      <c r="DG5" s="219"/>
      <c r="DH5" s="219"/>
      <c r="DI5" s="221"/>
      <c r="DJ5" s="297" t="s">
        <v>202</v>
      </c>
      <c r="DK5" s="280"/>
      <c r="DL5" s="280"/>
      <c r="DM5" s="280"/>
      <c r="DN5" s="280"/>
      <c r="DO5" s="280"/>
      <c r="DP5" s="280"/>
      <c r="DQ5" s="280"/>
      <c r="DR5" s="280"/>
      <c r="DS5" s="280"/>
    </row>
    <row r="6" spans="1:123" ht="13.5" customHeight="1">
      <c r="A6" s="293"/>
      <c r="B6" s="286"/>
      <c r="C6" s="285"/>
      <c r="D6" s="299" t="s">
        <v>196</v>
      </c>
      <c r="E6" s="300"/>
      <c r="F6" s="299" t="s">
        <v>191</v>
      </c>
      <c r="G6" s="300"/>
      <c r="H6" s="299" t="s">
        <v>167</v>
      </c>
      <c r="I6" s="300"/>
      <c r="J6" s="299" t="s">
        <v>168</v>
      </c>
      <c r="K6" s="300"/>
      <c r="L6" s="299" t="s">
        <v>169</v>
      </c>
      <c r="M6" s="300"/>
      <c r="N6" s="299" t="s">
        <v>170</v>
      </c>
      <c r="O6" s="300"/>
      <c r="P6" s="299" t="s">
        <v>171</v>
      </c>
      <c r="Q6" s="300"/>
      <c r="R6" s="299" t="s">
        <v>172</v>
      </c>
      <c r="S6" s="300"/>
      <c r="T6" s="299" t="s">
        <v>173</v>
      </c>
      <c r="U6" s="300"/>
      <c r="V6" s="299" t="s">
        <v>174</v>
      </c>
      <c r="W6" s="300"/>
      <c r="X6" s="299" t="s">
        <v>175</v>
      </c>
      <c r="Y6" s="300"/>
      <c r="Z6" s="299" t="s">
        <v>200</v>
      </c>
      <c r="AA6" s="300"/>
      <c r="AB6" s="299" t="s">
        <v>221</v>
      </c>
      <c r="AC6" s="300"/>
      <c r="AD6" s="306" t="s">
        <v>229</v>
      </c>
      <c r="AE6" s="300"/>
      <c r="AF6" s="306" t="s">
        <v>233</v>
      </c>
      <c r="AG6" s="300"/>
      <c r="AH6" s="306" t="s">
        <v>239</v>
      </c>
      <c r="AI6" s="300"/>
      <c r="AJ6" s="306" t="s">
        <v>240</v>
      </c>
      <c r="AK6" s="300"/>
      <c r="AL6" s="306" t="s">
        <v>241</v>
      </c>
      <c r="AM6" s="300"/>
      <c r="AN6" s="306" t="s">
        <v>242</v>
      </c>
      <c r="AO6" s="300"/>
      <c r="AP6" s="306" t="s">
        <v>243</v>
      </c>
      <c r="AQ6" s="300"/>
      <c r="AR6" s="306" t="s">
        <v>244</v>
      </c>
      <c r="AS6" s="300"/>
      <c r="AT6" s="306" t="s">
        <v>245</v>
      </c>
      <c r="AU6" s="300"/>
      <c r="AV6" s="306" t="s">
        <v>246</v>
      </c>
      <c r="AW6" s="300"/>
      <c r="AX6" s="306" t="s">
        <v>247</v>
      </c>
      <c r="AY6" s="300"/>
      <c r="AZ6" s="306" t="s">
        <v>249</v>
      </c>
      <c r="BA6" s="300"/>
      <c r="BB6" s="306" t="s">
        <v>250</v>
      </c>
      <c r="BC6" s="300"/>
      <c r="BD6" s="306" t="s">
        <v>251</v>
      </c>
      <c r="BE6" s="300"/>
      <c r="BF6" s="306" t="s">
        <v>253</v>
      </c>
      <c r="BG6" s="300"/>
      <c r="BH6" s="306" t="s">
        <v>252</v>
      </c>
      <c r="BI6" s="300"/>
      <c r="BJ6" s="306" t="s">
        <v>254</v>
      </c>
      <c r="BK6" s="300"/>
      <c r="BL6" s="306" t="s">
        <v>257</v>
      </c>
      <c r="BM6" s="300"/>
      <c r="BN6" s="306" t="s">
        <v>258</v>
      </c>
      <c r="BO6" s="300"/>
      <c r="BP6" s="306" t="s">
        <v>264</v>
      </c>
      <c r="BQ6" s="300"/>
      <c r="BR6" s="306" t="s">
        <v>263</v>
      </c>
      <c r="BS6" s="300"/>
      <c r="BT6" s="306" t="s">
        <v>262</v>
      </c>
      <c r="BU6" s="300"/>
      <c r="BV6" s="306" t="s">
        <v>261</v>
      </c>
      <c r="BW6" s="300"/>
      <c r="BX6" s="306" t="s">
        <v>260</v>
      </c>
      <c r="BY6" s="300"/>
      <c r="BZ6" s="306" t="s">
        <v>259</v>
      </c>
      <c r="CA6" s="300"/>
      <c r="CB6" s="306" t="s">
        <v>266</v>
      </c>
      <c r="CC6" s="300"/>
      <c r="CD6" s="306" t="s">
        <v>265</v>
      </c>
      <c r="CE6" s="300"/>
      <c r="CF6" s="306" t="s">
        <v>267</v>
      </c>
      <c r="CG6" s="300"/>
      <c r="CH6" s="306" t="s">
        <v>268</v>
      </c>
      <c r="CI6" s="300"/>
      <c r="CJ6" s="306" t="s">
        <v>269</v>
      </c>
      <c r="CK6" s="300"/>
      <c r="CL6" s="306" t="s">
        <v>271</v>
      </c>
      <c r="CM6" s="300"/>
      <c r="CN6" s="306" t="s">
        <v>272</v>
      </c>
      <c r="CO6" s="300"/>
      <c r="CP6" s="306" t="s">
        <v>273</v>
      </c>
      <c r="CQ6" s="300"/>
      <c r="CR6" s="306" t="s">
        <v>274</v>
      </c>
      <c r="CS6" s="300"/>
      <c r="CT6" s="306" t="s">
        <v>275</v>
      </c>
      <c r="CU6" s="300"/>
      <c r="CV6" s="306" t="s">
        <v>276</v>
      </c>
      <c r="CW6" s="300"/>
      <c r="CX6" s="306" t="s">
        <v>281</v>
      </c>
      <c r="CY6" s="300"/>
      <c r="CZ6" s="306" t="s">
        <v>282</v>
      </c>
      <c r="DA6" s="300"/>
      <c r="DB6" s="306" t="s">
        <v>285</v>
      </c>
      <c r="DC6" s="300"/>
      <c r="DD6" s="306" t="s">
        <v>286</v>
      </c>
      <c r="DE6" s="300"/>
      <c r="DF6" s="306" t="s">
        <v>287</v>
      </c>
      <c r="DG6" s="300"/>
      <c r="DH6" s="306" t="s">
        <v>288</v>
      </c>
      <c r="DI6" s="300"/>
      <c r="DJ6" s="306" t="s">
        <v>289</v>
      </c>
      <c r="DK6" s="300"/>
      <c r="DL6" s="306" t="s">
        <v>290</v>
      </c>
      <c r="DM6" s="300"/>
      <c r="DN6" s="306" t="s">
        <v>291</v>
      </c>
      <c r="DO6" s="300"/>
      <c r="DP6" s="306" t="s">
        <v>292</v>
      </c>
      <c r="DQ6" s="300"/>
      <c r="DR6" s="306" t="s">
        <v>293</v>
      </c>
      <c r="DS6" s="300"/>
    </row>
    <row r="7" spans="1:123">
      <c r="A7" s="294"/>
      <c r="B7" s="6" t="s">
        <v>5</v>
      </c>
      <c r="C7" s="6" t="s">
        <v>164</v>
      </c>
      <c r="D7" s="6" t="s">
        <v>5</v>
      </c>
      <c r="E7" s="6" t="s">
        <v>165</v>
      </c>
      <c r="F7" s="6" t="s">
        <v>5</v>
      </c>
      <c r="G7" s="182" t="s">
        <v>165</v>
      </c>
      <c r="H7" s="182" t="s">
        <v>5</v>
      </c>
      <c r="I7" s="182" t="s">
        <v>165</v>
      </c>
      <c r="J7" s="182" t="s">
        <v>5</v>
      </c>
      <c r="K7" s="182" t="s">
        <v>165</v>
      </c>
      <c r="L7" s="182" t="s">
        <v>5</v>
      </c>
      <c r="M7" s="182" t="s">
        <v>165</v>
      </c>
      <c r="N7" s="182" t="s">
        <v>5</v>
      </c>
      <c r="O7" s="182" t="s">
        <v>165</v>
      </c>
      <c r="P7" s="182" t="s">
        <v>5</v>
      </c>
      <c r="Q7" s="182" t="s">
        <v>165</v>
      </c>
      <c r="R7" s="182" t="s">
        <v>5</v>
      </c>
      <c r="S7" s="182" t="s">
        <v>165</v>
      </c>
      <c r="T7" s="6" t="s">
        <v>5</v>
      </c>
      <c r="U7" s="214" t="s">
        <v>165</v>
      </c>
      <c r="V7" s="6" t="s">
        <v>5</v>
      </c>
      <c r="W7" s="214" t="s">
        <v>165</v>
      </c>
      <c r="X7" s="6" t="s">
        <v>5</v>
      </c>
      <c r="Y7" s="214" t="s">
        <v>165</v>
      </c>
      <c r="Z7" s="6" t="s">
        <v>5</v>
      </c>
      <c r="AA7" s="214" t="s">
        <v>165</v>
      </c>
      <c r="AB7" s="6" t="s">
        <v>5</v>
      </c>
      <c r="AC7" s="214" t="s">
        <v>165</v>
      </c>
      <c r="AD7" s="6" t="s">
        <v>5</v>
      </c>
      <c r="AE7" s="214" t="s">
        <v>165</v>
      </c>
      <c r="AF7" s="6" t="s">
        <v>5</v>
      </c>
      <c r="AG7" s="214" t="s">
        <v>165</v>
      </c>
      <c r="AH7" s="6" t="s">
        <v>5</v>
      </c>
      <c r="AI7" s="214" t="s">
        <v>165</v>
      </c>
      <c r="AJ7" s="6" t="s">
        <v>5</v>
      </c>
      <c r="AK7" s="214" t="s">
        <v>165</v>
      </c>
      <c r="AL7" s="6" t="s">
        <v>5</v>
      </c>
      <c r="AM7" s="214" t="s">
        <v>165</v>
      </c>
      <c r="AN7" s="6" t="s">
        <v>5</v>
      </c>
      <c r="AO7" s="214" t="s">
        <v>165</v>
      </c>
      <c r="AP7" s="6" t="s">
        <v>5</v>
      </c>
      <c r="AQ7" s="214" t="s">
        <v>165</v>
      </c>
      <c r="AR7" s="6" t="s">
        <v>5</v>
      </c>
      <c r="AS7" s="214" t="s">
        <v>165</v>
      </c>
      <c r="AT7" s="6" t="s">
        <v>5</v>
      </c>
      <c r="AU7" s="214" t="s">
        <v>165</v>
      </c>
      <c r="AV7" s="6" t="s">
        <v>5</v>
      </c>
      <c r="AW7" s="214" t="s">
        <v>165</v>
      </c>
      <c r="AX7" s="6" t="s">
        <v>5</v>
      </c>
      <c r="AY7" s="214" t="s">
        <v>165</v>
      </c>
      <c r="AZ7" s="6" t="s">
        <v>5</v>
      </c>
      <c r="BA7" s="214" t="s">
        <v>165</v>
      </c>
      <c r="BB7" s="6" t="s">
        <v>5</v>
      </c>
      <c r="BC7" s="214" t="s">
        <v>165</v>
      </c>
      <c r="BD7" s="6" t="s">
        <v>5</v>
      </c>
      <c r="BE7" s="214" t="s">
        <v>165</v>
      </c>
      <c r="BF7" s="6" t="s">
        <v>5</v>
      </c>
      <c r="BG7" s="214" t="s">
        <v>165</v>
      </c>
      <c r="BH7" s="6" t="s">
        <v>5</v>
      </c>
      <c r="BI7" s="214" t="s">
        <v>165</v>
      </c>
      <c r="BJ7" s="6" t="s">
        <v>5</v>
      </c>
      <c r="BK7" s="214" t="s">
        <v>165</v>
      </c>
      <c r="BL7" s="6" t="s">
        <v>5</v>
      </c>
      <c r="BM7" s="214" t="s">
        <v>165</v>
      </c>
      <c r="BN7" s="6" t="s">
        <v>5</v>
      </c>
      <c r="BO7" s="214" t="s">
        <v>165</v>
      </c>
      <c r="BP7" s="6" t="s">
        <v>5</v>
      </c>
      <c r="BQ7" s="214" t="s">
        <v>165</v>
      </c>
      <c r="BR7" s="6" t="s">
        <v>5</v>
      </c>
      <c r="BS7" s="6" t="s">
        <v>165</v>
      </c>
      <c r="BT7" s="6" t="s">
        <v>5</v>
      </c>
      <c r="BU7" s="6" t="s">
        <v>165</v>
      </c>
      <c r="BV7" s="6" t="s">
        <v>5</v>
      </c>
      <c r="BW7" s="6" t="s">
        <v>165</v>
      </c>
      <c r="BX7" s="6" t="s">
        <v>5</v>
      </c>
      <c r="BY7" s="6" t="s">
        <v>165</v>
      </c>
      <c r="BZ7" s="6" t="s">
        <v>5</v>
      </c>
      <c r="CA7" s="214" t="s">
        <v>165</v>
      </c>
      <c r="CB7" s="6" t="s">
        <v>5</v>
      </c>
      <c r="CC7" s="214" t="s">
        <v>165</v>
      </c>
      <c r="CD7" s="6" t="s">
        <v>5</v>
      </c>
      <c r="CE7" s="214" t="s">
        <v>165</v>
      </c>
      <c r="CF7" s="6" t="s">
        <v>5</v>
      </c>
      <c r="CG7" s="214" t="s">
        <v>165</v>
      </c>
      <c r="CH7" s="6" t="s">
        <v>5</v>
      </c>
      <c r="CI7" s="214" t="s">
        <v>165</v>
      </c>
      <c r="CJ7" s="6" t="s">
        <v>5</v>
      </c>
      <c r="CK7" s="214" t="s">
        <v>165</v>
      </c>
      <c r="CL7" s="6" t="s">
        <v>5</v>
      </c>
      <c r="CM7" s="214" t="s">
        <v>165</v>
      </c>
      <c r="CN7" s="6" t="s">
        <v>5</v>
      </c>
      <c r="CO7" s="214" t="s">
        <v>165</v>
      </c>
      <c r="CP7" s="6" t="s">
        <v>5</v>
      </c>
      <c r="CQ7" s="214" t="s">
        <v>165</v>
      </c>
      <c r="CR7" s="6" t="s">
        <v>5</v>
      </c>
      <c r="CS7" s="214" t="s">
        <v>165</v>
      </c>
      <c r="CT7" s="6" t="s">
        <v>5</v>
      </c>
      <c r="CU7" s="214" t="s">
        <v>165</v>
      </c>
      <c r="CV7" s="6" t="s">
        <v>5</v>
      </c>
      <c r="CW7" s="214" t="s">
        <v>165</v>
      </c>
      <c r="CX7" s="6" t="s">
        <v>5</v>
      </c>
      <c r="CY7" s="214" t="s">
        <v>165</v>
      </c>
      <c r="CZ7" s="6" t="s">
        <v>5</v>
      </c>
      <c r="DA7" s="214" t="s">
        <v>165</v>
      </c>
      <c r="DB7" s="6" t="s">
        <v>5</v>
      </c>
      <c r="DC7" s="214" t="s">
        <v>165</v>
      </c>
      <c r="DD7" s="6" t="s">
        <v>5</v>
      </c>
      <c r="DE7" s="214" t="s">
        <v>165</v>
      </c>
      <c r="DF7" s="6" t="s">
        <v>5</v>
      </c>
      <c r="DG7" s="214" t="s">
        <v>165</v>
      </c>
      <c r="DH7" s="6" t="s">
        <v>5</v>
      </c>
      <c r="DI7" s="214" t="s">
        <v>165</v>
      </c>
      <c r="DJ7" s="6" t="s">
        <v>5</v>
      </c>
      <c r="DK7" s="214" t="s">
        <v>165</v>
      </c>
      <c r="DL7" s="6" t="s">
        <v>5</v>
      </c>
      <c r="DM7" s="214" t="s">
        <v>165</v>
      </c>
      <c r="DN7" s="6" t="s">
        <v>5</v>
      </c>
      <c r="DO7" s="214" t="s">
        <v>165</v>
      </c>
      <c r="DP7" s="6" t="s">
        <v>5</v>
      </c>
      <c r="DQ7" s="214" t="s">
        <v>165</v>
      </c>
      <c r="DR7" s="6" t="s">
        <v>5</v>
      </c>
      <c r="DS7" s="214" t="s">
        <v>165</v>
      </c>
    </row>
    <row r="8" spans="1:123">
      <c r="A8" s="63" t="s">
        <v>220</v>
      </c>
      <c r="B8" s="213">
        <v>50211</v>
      </c>
      <c r="C8" s="179">
        <v>100</v>
      </c>
      <c r="D8" s="88">
        <v>31</v>
      </c>
      <c r="E8" s="174">
        <v>6.1739459480990001E-2</v>
      </c>
      <c r="F8" s="129">
        <v>129</v>
      </c>
      <c r="G8" s="172">
        <v>0.2569158152596</v>
      </c>
      <c r="H8" s="78">
        <v>424</v>
      </c>
      <c r="I8" s="172">
        <v>0.84443647806258004</v>
      </c>
      <c r="J8" s="78">
        <v>989</v>
      </c>
      <c r="K8" s="172">
        <v>1.9696879169903001</v>
      </c>
      <c r="L8" s="78">
        <v>1213</v>
      </c>
      <c r="M8" s="172">
        <v>2.4158053016271301</v>
      </c>
      <c r="N8" s="78">
        <v>1393</v>
      </c>
      <c r="O8" s="172">
        <v>2.7742924857103</v>
      </c>
      <c r="P8" s="78">
        <v>1415</v>
      </c>
      <c r="Q8" s="172">
        <v>2.8181075859871298</v>
      </c>
      <c r="R8" s="78">
        <v>1288</v>
      </c>
      <c r="S8" s="212">
        <v>2.56517496166179</v>
      </c>
      <c r="T8" s="129">
        <v>1283</v>
      </c>
      <c r="U8" s="207">
        <v>2.5552169843261399</v>
      </c>
      <c r="V8" s="88">
        <v>1104</v>
      </c>
      <c r="W8" s="211">
        <v>2.1987213957101002</v>
      </c>
      <c r="X8" s="129">
        <v>1042</v>
      </c>
      <c r="Y8" s="206">
        <v>2.0752424767481199</v>
      </c>
      <c r="Z8" s="129">
        <v>1083</v>
      </c>
      <c r="AA8" s="208">
        <v>2.1568978909004</v>
      </c>
      <c r="AB8" s="88">
        <v>1005</v>
      </c>
      <c r="AC8" s="208">
        <v>2.0015534444643599</v>
      </c>
      <c r="AD8" s="88">
        <v>906</v>
      </c>
      <c r="AE8" s="206">
        <v>1.8043854932186201</v>
      </c>
      <c r="AF8" s="129">
        <v>794</v>
      </c>
      <c r="AG8" s="208">
        <v>1.5813268009001999</v>
      </c>
      <c r="AH8" s="88">
        <v>782</v>
      </c>
      <c r="AI8" s="209">
        <v>1.55742765529466</v>
      </c>
      <c r="AJ8" s="88">
        <v>576</v>
      </c>
      <c r="AK8" s="208">
        <v>1.14715898906614</v>
      </c>
      <c r="AL8" s="88">
        <v>421</v>
      </c>
      <c r="AM8" s="208">
        <v>0.83846169166119</v>
      </c>
      <c r="AN8" s="88">
        <v>283</v>
      </c>
      <c r="AO8" s="206">
        <v>0.56362151719743003</v>
      </c>
      <c r="AP8" s="210">
        <v>198</v>
      </c>
      <c r="AQ8" s="209">
        <v>0.39433590249148998</v>
      </c>
      <c r="AR8" s="88">
        <v>198</v>
      </c>
      <c r="AS8" s="206">
        <v>0.39433590249148998</v>
      </c>
      <c r="AT8" s="210">
        <v>164</v>
      </c>
      <c r="AU8" s="206">
        <v>0.32662165660911002</v>
      </c>
      <c r="AV8" s="129">
        <v>159</v>
      </c>
      <c r="AW8" s="206">
        <v>0.31666367927347</v>
      </c>
      <c r="AX8" s="129">
        <v>167</v>
      </c>
      <c r="AY8" s="208">
        <v>0.33259644301050001</v>
      </c>
      <c r="AZ8" s="88">
        <v>133</v>
      </c>
      <c r="BA8" s="206">
        <v>0.26488219712812</v>
      </c>
      <c r="BB8" s="210">
        <v>111</v>
      </c>
      <c r="BC8" s="209">
        <v>0.22106709685129</v>
      </c>
      <c r="BD8" s="88">
        <v>96</v>
      </c>
      <c r="BE8" s="208">
        <v>0.19119316484436</v>
      </c>
      <c r="BF8" s="88">
        <v>118</v>
      </c>
      <c r="BG8" s="208">
        <v>0.23500826512119</v>
      </c>
      <c r="BH8" s="88">
        <v>128</v>
      </c>
      <c r="BI8" s="208">
        <v>0.25492421979247998</v>
      </c>
      <c r="BJ8" s="88">
        <v>154</v>
      </c>
      <c r="BK8" s="208">
        <v>0.30670570193781999</v>
      </c>
      <c r="BL8" s="88">
        <v>154</v>
      </c>
      <c r="BM8" s="208">
        <v>0.30670570193781999</v>
      </c>
      <c r="BN8" s="88">
        <v>193</v>
      </c>
      <c r="BO8" s="207">
        <v>0.38437792515584002</v>
      </c>
      <c r="BP8" s="88">
        <v>220</v>
      </c>
      <c r="BQ8" s="207">
        <v>0.43815100276831997</v>
      </c>
      <c r="BR8" s="88">
        <v>355</v>
      </c>
      <c r="BS8" s="170">
        <v>0.70701639083069001</v>
      </c>
      <c r="BT8" s="88">
        <v>592</v>
      </c>
      <c r="BU8" s="170">
        <v>1.1790245165402</v>
      </c>
      <c r="BV8" s="88">
        <v>890</v>
      </c>
      <c r="BW8" s="206">
        <v>1.7725199657445601</v>
      </c>
      <c r="BX8" s="88">
        <v>1093</v>
      </c>
      <c r="BY8" s="206">
        <v>2.1768138455716901</v>
      </c>
      <c r="BZ8" s="88">
        <v>1355</v>
      </c>
      <c r="CA8" s="206">
        <v>2.6986118579594098</v>
      </c>
      <c r="CB8" s="88">
        <v>1324</v>
      </c>
      <c r="CC8" s="206">
        <v>2.6368723984784199</v>
      </c>
      <c r="CD8" s="88">
        <v>1434</v>
      </c>
      <c r="CE8" s="206">
        <v>2.85594789986258</v>
      </c>
      <c r="CF8" s="88">
        <v>1496</v>
      </c>
      <c r="CG8" s="206">
        <v>2.9794268188245598</v>
      </c>
      <c r="CH8" s="88">
        <v>1640</v>
      </c>
      <c r="CI8" s="206">
        <v>3.2662165660910998</v>
      </c>
      <c r="CJ8" s="88">
        <v>1746</v>
      </c>
      <c r="CK8" s="206">
        <v>3.4773256856067398</v>
      </c>
      <c r="CL8" s="88">
        <v>1683</v>
      </c>
      <c r="CM8" s="206">
        <v>3.3518551711776299</v>
      </c>
      <c r="CN8" s="88">
        <v>1596</v>
      </c>
      <c r="CO8" s="206">
        <v>3.1785863655374298</v>
      </c>
      <c r="CP8" s="88">
        <v>1399</v>
      </c>
      <c r="CQ8" s="206">
        <v>2.7862420585130798</v>
      </c>
      <c r="CR8" s="88">
        <v>1160</v>
      </c>
      <c r="CS8" s="206">
        <v>2.3102507418693099</v>
      </c>
      <c r="CT8" s="88">
        <v>991</v>
      </c>
      <c r="CU8" s="206">
        <v>1.9736711079245599</v>
      </c>
      <c r="CV8" s="88">
        <v>832</v>
      </c>
      <c r="CW8" s="206">
        <v>1.6570074286510901</v>
      </c>
      <c r="CX8" s="88">
        <v>774</v>
      </c>
      <c r="CY8" s="206">
        <v>1.5414948915576301</v>
      </c>
      <c r="CZ8" s="88">
        <v>862</v>
      </c>
      <c r="DA8" s="206">
        <v>1.7167552926649501</v>
      </c>
      <c r="DB8" s="88">
        <v>922</v>
      </c>
      <c r="DC8" s="206">
        <v>1.8362510206926801</v>
      </c>
      <c r="DD8" s="88">
        <v>1024</v>
      </c>
      <c r="DE8" s="206">
        <v>2.0393937583398101</v>
      </c>
      <c r="DF8" s="88">
        <v>1157</v>
      </c>
      <c r="DG8" s="206">
        <v>2.3042759554679302</v>
      </c>
      <c r="DH8" s="88">
        <v>1234</v>
      </c>
      <c r="DI8" s="206">
        <v>2.4576288064368401</v>
      </c>
      <c r="DJ8" s="88">
        <v>1342</v>
      </c>
      <c r="DK8" s="206">
        <v>2.67272111688674</v>
      </c>
      <c r="DL8" s="88">
        <v>1366</v>
      </c>
      <c r="DM8" s="206">
        <v>2.7205194080978301</v>
      </c>
      <c r="DN8" s="88">
        <v>1425</v>
      </c>
      <c r="DO8" s="206">
        <v>2.83802354065842</v>
      </c>
      <c r="DP8" s="88">
        <v>1335</v>
      </c>
      <c r="DQ8" s="206">
        <v>2.6587799486168402</v>
      </c>
      <c r="DR8" s="88">
        <v>797</v>
      </c>
      <c r="DS8" s="206">
        <v>1.5873015873015901</v>
      </c>
    </row>
    <row r="9" spans="1:123">
      <c r="A9" s="66" t="s">
        <v>148</v>
      </c>
      <c r="B9" s="168"/>
      <c r="C9" s="89"/>
      <c r="D9" s="65"/>
      <c r="E9" s="165"/>
      <c r="F9" s="65"/>
      <c r="G9" s="165"/>
      <c r="H9" s="65"/>
      <c r="I9" s="165"/>
      <c r="J9" s="65"/>
      <c r="K9" s="165"/>
      <c r="L9" s="65"/>
      <c r="M9" s="165"/>
      <c r="N9" s="65"/>
      <c r="O9" s="165"/>
      <c r="P9" s="65"/>
      <c r="Q9" s="165"/>
      <c r="R9" s="65"/>
      <c r="S9" s="165"/>
      <c r="T9" s="65"/>
      <c r="U9" s="205"/>
      <c r="V9" s="65"/>
      <c r="W9" s="205"/>
      <c r="X9" s="65"/>
      <c r="Y9" s="205"/>
      <c r="Z9" s="65"/>
      <c r="AA9" s="205"/>
      <c r="AB9" s="65"/>
      <c r="AC9" s="205"/>
      <c r="AD9" s="65"/>
      <c r="AE9" s="205"/>
      <c r="AF9" s="65"/>
      <c r="AG9" s="205"/>
      <c r="AH9" s="65"/>
      <c r="AI9" s="205"/>
      <c r="AJ9" s="65"/>
      <c r="AK9" s="205"/>
      <c r="AL9" s="65"/>
      <c r="AM9" s="205"/>
      <c r="AN9" s="65"/>
      <c r="AO9" s="205"/>
      <c r="AP9" s="65"/>
      <c r="AQ9" s="205"/>
      <c r="AR9" s="65"/>
      <c r="AS9" s="205"/>
      <c r="AT9" s="65"/>
      <c r="AU9" s="205"/>
      <c r="AV9" s="65"/>
      <c r="AW9" s="205"/>
      <c r="AX9" s="65"/>
      <c r="AY9" s="205"/>
      <c r="AZ9" s="65"/>
      <c r="BA9" s="205"/>
      <c r="BB9" s="65"/>
      <c r="BC9" s="205"/>
      <c r="BD9" s="65"/>
      <c r="BE9" s="205"/>
      <c r="BF9" s="65"/>
      <c r="BG9" s="205"/>
      <c r="BH9" s="65"/>
      <c r="BI9" s="204"/>
      <c r="BJ9" s="65"/>
      <c r="BK9" s="204"/>
      <c r="BL9" s="65"/>
      <c r="BM9" s="204"/>
      <c r="BN9" s="65"/>
      <c r="BO9" s="204"/>
      <c r="BP9" s="65"/>
      <c r="BQ9" s="204"/>
      <c r="BR9" s="65"/>
      <c r="BS9" s="100"/>
      <c r="BT9" s="65"/>
      <c r="BU9" s="100"/>
      <c r="BV9" s="65"/>
      <c r="BW9" s="204"/>
      <c r="BX9" s="65"/>
      <c r="BY9" s="204"/>
      <c r="BZ9" s="65"/>
      <c r="CA9" s="204"/>
      <c r="CB9" s="65"/>
      <c r="CC9" s="204"/>
      <c r="CD9" s="65"/>
      <c r="CE9" s="204"/>
      <c r="CF9" s="65"/>
      <c r="CG9" s="204"/>
      <c r="CH9" s="65"/>
      <c r="CI9" s="204"/>
      <c r="CJ9" s="65"/>
      <c r="CK9" s="204"/>
      <c r="CL9" s="65"/>
      <c r="CM9" s="204"/>
      <c r="CN9" s="65"/>
      <c r="CO9" s="204"/>
      <c r="CP9" s="65"/>
      <c r="CQ9" s="204"/>
      <c r="CR9" s="65"/>
      <c r="CS9" s="204"/>
      <c r="CT9" s="65"/>
      <c r="CU9" s="204"/>
      <c r="CV9" s="65"/>
      <c r="CW9" s="204"/>
      <c r="CX9" s="65"/>
      <c r="CY9" s="204"/>
      <c r="CZ9" s="65"/>
      <c r="DA9" s="204"/>
      <c r="DB9" s="65"/>
      <c r="DC9" s="204"/>
      <c r="DD9" s="65"/>
      <c r="DE9" s="226"/>
      <c r="DF9" s="65"/>
      <c r="DG9" s="226"/>
      <c r="DH9" s="65"/>
      <c r="DI9" s="204"/>
      <c r="DJ9" s="65"/>
      <c r="DK9" s="204"/>
      <c r="DL9" s="65"/>
      <c r="DM9" s="204"/>
      <c r="DN9" s="65"/>
      <c r="DO9" s="204"/>
      <c r="DP9" s="65"/>
      <c r="DQ9" s="204"/>
      <c r="DR9" s="65"/>
      <c r="DS9" s="204"/>
    </row>
    <row r="10" spans="1:123">
      <c r="A10" s="68" t="s">
        <v>111</v>
      </c>
      <c r="B10" s="90">
        <v>15671</v>
      </c>
      <c r="C10" s="91">
        <v>31.2102925653741</v>
      </c>
      <c r="D10" s="78">
        <v>18</v>
      </c>
      <c r="E10" s="203">
        <v>0.11486184672325001</v>
      </c>
      <c r="F10" s="78">
        <v>64</v>
      </c>
      <c r="G10" s="203">
        <v>0.40839767723821002</v>
      </c>
      <c r="H10" s="78">
        <v>208</v>
      </c>
      <c r="I10" s="203">
        <v>1.3272924510241899</v>
      </c>
      <c r="J10" s="78">
        <v>453</v>
      </c>
      <c r="K10" s="203">
        <v>2.8906898092017101</v>
      </c>
      <c r="L10" s="78">
        <v>551</v>
      </c>
      <c r="M10" s="198">
        <v>3.5160487524727202</v>
      </c>
      <c r="N10" s="78">
        <v>614</v>
      </c>
      <c r="O10" s="198">
        <v>3.9180652160040799</v>
      </c>
      <c r="P10" s="78">
        <v>594</v>
      </c>
      <c r="Q10" s="198">
        <v>3.7904409418671401</v>
      </c>
      <c r="R10" s="78">
        <v>525</v>
      </c>
      <c r="S10" s="198">
        <v>3.3501371960947002</v>
      </c>
      <c r="T10" s="78">
        <v>508</v>
      </c>
      <c r="U10" s="197">
        <v>3.2416565630782999</v>
      </c>
      <c r="V10" s="78">
        <v>420</v>
      </c>
      <c r="W10" s="197">
        <v>2.6801097568757601</v>
      </c>
      <c r="X10" s="78">
        <v>394</v>
      </c>
      <c r="Y10" s="197">
        <v>2.5141982004977299</v>
      </c>
      <c r="Z10" s="78">
        <v>385</v>
      </c>
      <c r="AA10" s="197">
        <v>2.4567672771361102</v>
      </c>
      <c r="AB10" s="78">
        <v>359</v>
      </c>
      <c r="AC10" s="197">
        <v>2.2908557207580902</v>
      </c>
      <c r="AD10" s="78">
        <v>328</v>
      </c>
      <c r="AE10" s="197">
        <v>2.0930380958458299</v>
      </c>
      <c r="AF10" s="78">
        <v>252</v>
      </c>
      <c r="AG10" s="197">
        <v>1.60806585412546</v>
      </c>
      <c r="AH10" s="78">
        <v>261</v>
      </c>
      <c r="AI10" s="197">
        <v>1.6654967774870799</v>
      </c>
      <c r="AJ10" s="78">
        <v>167</v>
      </c>
      <c r="AK10" s="197">
        <v>1.06566268904346</v>
      </c>
      <c r="AL10" s="78">
        <v>128</v>
      </c>
      <c r="AM10" s="197">
        <v>0.81679535447642004</v>
      </c>
      <c r="AN10" s="78">
        <v>88</v>
      </c>
      <c r="AO10" s="197">
        <v>0.56154680620254005</v>
      </c>
      <c r="AP10" s="78">
        <v>64</v>
      </c>
      <c r="AQ10" s="197">
        <v>0.40839767723821002</v>
      </c>
      <c r="AR10" s="78">
        <v>59</v>
      </c>
      <c r="AS10" s="197">
        <v>0.37649160870398002</v>
      </c>
      <c r="AT10" s="78">
        <v>43</v>
      </c>
      <c r="AU10" s="197">
        <v>0.27439218939442001</v>
      </c>
      <c r="AV10" s="78">
        <v>42</v>
      </c>
      <c r="AW10" s="197">
        <v>0.26801097568757998</v>
      </c>
      <c r="AX10" s="78">
        <v>37</v>
      </c>
      <c r="AY10" s="197">
        <v>0.23610490715334001</v>
      </c>
      <c r="AZ10" s="78">
        <v>21</v>
      </c>
      <c r="BA10" s="197">
        <v>0.13400548784378999</v>
      </c>
      <c r="BB10" s="78">
        <v>28</v>
      </c>
      <c r="BC10" s="197">
        <v>0.17867398379172</v>
      </c>
      <c r="BD10" s="78">
        <v>25</v>
      </c>
      <c r="BE10" s="197">
        <v>0.15953034267117999</v>
      </c>
      <c r="BF10" s="78">
        <v>24</v>
      </c>
      <c r="BG10" s="197">
        <v>0.15314912896433</v>
      </c>
      <c r="BH10" s="78">
        <v>31</v>
      </c>
      <c r="BI10" s="195">
        <v>0.19781762491225999</v>
      </c>
      <c r="BJ10" s="78">
        <v>33</v>
      </c>
      <c r="BK10" s="195">
        <v>0.21058005232595001</v>
      </c>
      <c r="BL10" s="78">
        <v>44</v>
      </c>
      <c r="BM10" s="195">
        <v>0.28077340310127002</v>
      </c>
      <c r="BN10" s="78">
        <v>57</v>
      </c>
      <c r="BO10" s="195">
        <v>0.36372918129027998</v>
      </c>
      <c r="BP10" s="78">
        <v>69</v>
      </c>
      <c r="BQ10" s="195">
        <v>0.44030374577245002</v>
      </c>
      <c r="BR10" s="78">
        <v>109</v>
      </c>
      <c r="BS10" s="196">
        <v>0.69555229404633001</v>
      </c>
      <c r="BT10" s="78">
        <v>192</v>
      </c>
      <c r="BU10" s="196">
        <v>1.22519303171463</v>
      </c>
      <c r="BV10" s="78">
        <v>299</v>
      </c>
      <c r="BW10" s="195">
        <v>1.90798289834727</v>
      </c>
      <c r="BX10" s="78">
        <v>370</v>
      </c>
      <c r="BY10" s="195">
        <v>2.3610490715334098</v>
      </c>
      <c r="BZ10" s="78">
        <v>485</v>
      </c>
      <c r="CA10" s="195">
        <v>3.0948886478208202</v>
      </c>
      <c r="CB10" s="78">
        <v>481</v>
      </c>
      <c r="CC10" s="195">
        <v>3.0693637929934301</v>
      </c>
      <c r="CD10" s="78">
        <v>489</v>
      </c>
      <c r="CE10" s="195">
        <v>3.1204135026482001</v>
      </c>
      <c r="CF10" s="102">
        <v>479</v>
      </c>
      <c r="CG10" s="215">
        <v>3.0566013655797302</v>
      </c>
      <c r="CH10" s="216">
        <v>437</v>
      </c>
      <c r="CI10" s="215">
        <v>2.78859038989216</v>
      </c>
      <c r="CJ10" s="216">
        <v>400</v>
      </c>
      <c r="CK10" s="215">
        <v>2.5524854827388199</v>
      </c>
      <c r="CL10" s="216">
        <v>359</v>
      </c>
      <c r="CM10" s="215">
        <v>2.2908557207580902</v>
      </c>
      <c r="CN10" s="216">
        <v>326</v>
      </c>
      <c r="CO10" s="215">
        <v>2.0802756684321402</v>
      </c>
      <c r="CP10" s="216">
        <v>318</v>
      </c>
      <c r="CQ10" s="215">
        <v>2.02922595877736</v>
      </c>
      <c r="CR10" s="216">
        <v>228</v>
      </c>
      <c r="CS10" s="215">
        <v>1.4549167251611299</v>
      </c>
      <c r="CT10" s="216">
        <v>212</v>
      </c>
      <c r="CU10" s="215">
        <v>1.35281730585157</v>
      </c>
      <c r="CV10" s="216">
        <v>182</v>
      </c>
      <c r="CW10" s="215">
        <v>1.1613808946461599</v>
      </c>
      <c r="CX10" s="216">
        <v>180</v>
      </c>
      <c r="CY10" s="215">
        <v>1.14861846723247</v>
      </c>
      <c r="CZ10" s="30">
        <v>212</v>
      </c>
      <c r="DA10" s="227">
        <v>1.35281730585157</v>
      </c>
      <c r="DB10" s="30">
        <v>228</v>
      </c>
      <c r="DC10" s="227">
        <v>1.4549167251611299</v>
      </c>
      <c r="DD10" s="30">
        <v>259</v>
      </c>
      <c r="DE10" s="227">
        <v>1.65273435007338</v>
      </c>
      <c r="DF10" s="30">
        <v>328</v>
      </c>
      <c r="DG10" s="227">
        <v>2.0930380958458299</v>
      </c>
      <c r="DH10" s="30">
        <v>369</v>
      </c>
      <c r="DI10" s="227">
        <v>2.3546678578265601</v>
      </c>
      <c r="DJ10" s="30">
        <v>371</v>
      </c>
      <c r="DK10" s="227">
        <v>2.3674302852402498</v>
      </c>
      <c r="DL10" s="30">
        <v>425</v>
      </c>
      <c r="DM10" s="227">
        <v>2.7120158254099902</v>
      </c>
      <c r="DN10" s="30">
        <v>428</v>
      </c>
      <c r="DO10" s="227">
        <v>2.7311594665305301</v>
      </c>
      <c r="DP10" s="30">
        <v>406</v>
      </c>
      <c r="DQ10" s="227">
        <v>2.5907727649799002</v>
      </c>
      <c r="DR10" s="30">
        <v>185</v>
      </c>
      <c r="DS10" s="227">
        <v>1.1805245357667</v>
      </c>
    </row>
    <row r="11" spans="1:123">
      <c r="A11" s="68" t="s">
        <v>199</v>
      </c>
      <c r="B11" s="90">
        <v>8145</v>
      </c>
      <c r="C11" s="93">
        <v>16.221545079763398</v>
      </c>
      <c r="D11" s="78">
        <v>4</v>
      </c>
      <c r="E11" s="202">
        <v>4.9109883364030001E-2</v>
      </c>
      <c r="F11" s="78">
        <v>12</v>
      </c>
      <c r="G11" s="202">
        <v>0.14732965009207999</v>
      </c>
      <c r="H11" s="78">
        <v>32</v>
      </c>
      <c r="I11" s="202">
        <v>0.39287906691222002</v>
      </c>
      <c r="J11" s="78">
        <v>77</v>
      </c>
      <c r="K11" s="202">
        <v>0.94536525475751998</v>
      </c>
      <c r="L11" s="78">
        <v>105</v>
      </c>
      <c r="M11" s="202">
        <v>1.28913443830571</v>
      </c>
      <c r="N11" s="78">
        <v>143</v>
      </c>
      <c r="O11" s="202">
        <v>1.75567833026397</v>
      </c>
      <c r="P11" s="78">
        <v>171</v>
      </c>
      <c r="Q11" s="202">
        <v>2.0994475138121498</v>
      </c>
      <c r="R11" s="78">
        <v>193</v>
      </c>
      <c r="S11" s="202">
        <v>2.3695518723142999</v>
      </c>
      <c r="T11" s="78">
        <v>210</v>
      </c>
      <c r="U11" s="201">
        <v>2.5782688766114199</v>
      </c>
      <c r="V11" s="78">
        <v>177</v>
      </c>
      <c r="W11" s="201">
        <v>2.1731123388581999</v>
      </c>
      <c r="X11" s="78">
        <v>145</v>
      </c>
      <c r="Y11" s="201">
        <v>1.7802332719459799</v>
      </c>
      <c r="Z11" s="78">
        <v>182</v>
      </c>
      <c r="AA11" s="201">
        <v>2.2344996930632299</v>
      </c>
      <c r="AB11" s="78">
        <v>176</v>
      </c>
      <c r="AC11" s="201">
        <v>2.16083486801719</v>
      </c>
      <c r="AD11" s="78">
        <v>138</v>
      </c>
      <c r="AE11" s="201">
        <v>1.69429097605893</v>
      </c>
      <c r="AF11" s="78">
        <v>140</v>
      </c>
      <c r="AG11" s="201">
        <v>1.7188459177409501</v>
      </c>
      <c r="AH11" s="78">
        <v>141</v>
      </c>
      <c r="AI11" s="201">
        <v>1.7311233885819499</v>
      </c>
      <c r="AJ11" s="78">
        <v>99</v>
      </c>
      <c r="AK11" s="201">
        <v>1.2154696132596701</v>
      </c>
      <c r="AL11" s="78">
        <v>72</v>
      </c>
      <c r="AM11" s="201">
        <v>0.88397790055249004</v>
      </c>
      <c r="AN11" s="78">
        <v>50</v>
      </c>
      <c r="AO11" s="201">
        <v>0.61387354205033995</v>
      </c>
      <c r="AP11" s="78">
        <v>35</v>
      </c>
      <c r="AQ11" s="201">
        <v>0.42971147943524002</v>
      </c>
      <c r="AR11" s="78">
        <v>42</v>
      </c>
      <c r="AS11" s="201">
        <v>0.51565377532227996</v>
      </c>
      <c r="AT11" s="78">
        <v>30</v>
      </c>
      <c r="AU11" s="201">
        <v>0.36832412523019997</v>
      </c>
      <c r="AV11" s="78">
        <v>34</v>
      </c>
      <c r="AW11" s="201">
        <v>0.41743400859423002</v>
      </c>
      <c r="AX11" s="78">
        <v>24</v>
      </c>
      <c r="AY11" s="201">
        <v>0.29465930018415998</v>
      </c>
      <c r="AZ11" s="78">
        <v>22</v>
      </c>
      <c r="BA11" s="201">
        <v>0.27010435850214998</v>
      </c>
      <c r="BB11" s="78">
        <v>13</v>
      </c>
      <c r="BC11" s="201">
        <v>0.15960712093309001</v>
      </c>
      <c r="BD11" s="78">
        <v>13</v>
      </c>
      <c r="BE11" s="201">
        <v>0.15960712093309001</v>
      </c>
      <c r="BF11" s="78">
        <v>19</v>
      </c>
      <c r="BG11" s="201">
        <v>0.23327194597913001</v>
      </c>
      <c r="BH11" s="78">
        <v>19</v>
      </c>
      <c r="BI11" s="199">
        <v>0.23327194597913001</v>
      </c>
      <c r="BJ11" s="78">
        <v>27</v>
      </c>
      <c r="BK11" s="199">
        <v>0.33149171270717998</v>
      </c>
      <c r="BL11" s="78">
        <v>16</v>
      </c>
      <c r="BM11" s="199">
        <v>0.19643953345611001</v>
      </c>
      <c r="BN11" s="78">
        <v>18</v>
      </c>
      <c r="BO11" s="199">
        <v>0.22099447513812001</v>
      </c>
      <c r="BP11" s="78">
        <v>25</v>
      </c>
      <c r="BQ11" s="199">
        <v>0.30693677102516997</v>
      </c>
      <c r="BR11" s="78">
        <v>50</v>
      </c>
      <c r="BS11" s="200">
        <v>0.61387354205033995</v>
      </c>
      <c r="BT11" s="78">
        <v>89</v>
      </c>
      <c r="BU11" s="200">
        <v>1.0926949048496</v>
      </c>
      <c r="BV11" s="78">
        <v>122</v>
      </c>
      <c r="BW11" s="199">
        <v>1.49785144260282</v>
      </c>
      <c r="BX11" s="78">
        <v>136</v>
      </c>
      <c r="BY11" s="199">
        <v>1.6697360343769201</v>
      </c>
      <c r="BZ11" s="78">
        <v>176</v>
      </c>
      <c r="CA11" s="199">
        <v>2.16083486801719</v>
      </c>
      <c r="CB11" s="78">
        <v>161</v>
      </c>
      <c r="CC11" s="199">
        <v>1.9766728054020899</v>
      </c>
      <c r="CD11" s="78">
        <v>203</v>
      </c>
      <c r="CE11" s="199">
        <v>2.4923265807243702</v>
      </c>
      <c r="CF11" s="102">
        <v>232</v>
      </c>
      <c r="CG11" s="215">
        <v>2.84837323511357</v>
      </c>
      <c r="CH11" s="216">
        <v>305</v>
      </c>
      <c r="CI11" s="215">
        <v>3.7446286065070602</v>
      </c>
      <c r="CJ11" s="216">
        <v>302</v>
      </c>
      <c r="CK11" s="215">
        <v>3.70779619398404</v>
      </c>
      <c r="CL11" s="216">
        <v>310</v>
      </c>
      <c r="CM11" s="215">
        <v>3.8060159607120898</v>
      </c>
      <c r="CN11" s="216">
        <v>287</v>
      </c>
      <c r="CO11" s="215">
        <v>3.5236341313689401</v>
      </c>
      <c r="CP11" s="216">
        <v>251</v>
      </c>
      <c r="CQ11" s="215">
        <v>3.0816451810926999</v>
      </c>
      <c r="CR11" s="216">
        <v>235</v>
      </c>
      <c r="CS11" s="215">
        <v>2.8852056476365902</v>
      </c>
      <c r="CT11" s="216">
        <v>181</v>
      </c>
      <c r="CU11" s="215">
        <v>2.2222222222222201</v>
      </c>
      <c r="CV11" s="216">
        <v>174</v>
      </c>
      <c r="CW11" s="215">
        <v>2.1362799263351802</v>
      </c>
      <c r="CX11" s="216">
        <v>173</v>
      </c>
      <c r="CY11" s="215">
        <v>2.1240024554941699</v>
      </c>
      <c r="CZ11" s="30">
        <v>186</v>
      </c>
      <c r="DA11" s="227">
        <v>2.2836095764272599</v>
      </c>
      <c r="DB11" s="30">
        <v>193</v>
      </c>
      <c r="DC11" s="227">
        <v>2.3695518723142999</v>
      </c>
      <c r="DD11" s="30">
        <v>168</v>
      </c>
      <c r="DE11" s="227">
        <v>2.0626151012891301</v>
      </c>
      <c r="DF11" s="30">
        <v>204</v>
      </c>
      <c r="DG11" s="227">
        <v>2.50460405156538</v>
      </c>
      <c r="DH11" s="30">
        <v>201</v>
      </c>
      <c r="DI11" s="227">
        <v>2.4677716390423599</v>
      </c>
      <c r="DJ11" s="30">
        <v>255</v>
      </c>
      <c r="DK11" s="227">
        <v>3.1307550644567201</v>
      </c>
      <c r="DL11" s="30">
        <v>245</v>
      </c>
      <c r="DM11" s="227">
        <v>3.00798035604666</v>
      </c>
      <c r="DN11" s="30">
        <v>250</v>
      </c>
      <c r="DO11" s="227">
        <v>3.0693677102516901</v>
      </c>
      <c r="DP11" s="30">
        <v>223</v>
      </c>
      <c r="DQ11" s="227">
        <v>2.7378759975445099</v>
      </c>
      <c r="DR11" s="30">
        <v>224</v>
      </c>
      <c r="DS11" s="227">
        <v>2.75015346838551</v>
      </c>
    </row>
    <row r="12" spans="1:123">
      <c r="A12" s="64" t="s">
        <v>118</v>
      </c>
      <c r="B12" s="90">
        <v>5637</v>
      </c>
      <c r="C12" s="93">
        <v>11.226623648204599</v>
      </c>
      <c r="D12" s="78" t="s">
        <v>283</v>
      </c>
      <c r="E12" s="202" t="s">
        <v>284</v>
      </c>
      <c r="F12" s="78" t="s">
        <v>283</v>
      </c>
      <c r="G12" s="202" t="s">
        <v>284</v>
      </c>
      <c r="H12" s="78">
        <v>18</v>
      </c>
      <c r="I12" s="202">
        <v>0.31931878658861002</v>
      </c>
      <c r="J12" s="78">
        <v>32</v>
      </c>
      <c r="K12" s="202">
        <v>0.56767784282419997</v>
      </c>
      <c r="L12" s="78">
        <v>53</v>
      </c>
      <c r="M12" s="202">
        <v>0.94021642717758003</v>
      </c>
      <c r="N12" s="78">
        <v>70</v>
      </c>
      <c r="O12" s="202">
        <v>1.24179528117793</v>
      </c>
      <c r="P12" s="78">
        <v>80</v>
      </c>
      <c r="Q12" s="202">
        <v>1.4191946070604899</v>
      </c>
      <c r="R12" s="78">
        <v>85</v>
      </c>
      <c r="S12" s="202">
        <v>1.5078942700017699</v>
      </c>
      <c r="T12" s="78">
        <v>78</v>
      </c>
      <c r="U12" s="201">
        <v>1.3837147418839799</v>
      </c>
      <c r="V12" s="78">
        <v>71</v>
      </c>
      <c r="W12" s="201">
        <v>1.2595352137661899</v>
      </c>
      <c r="X12" s="78">
        <v>59</v>
      </c>
      <c r="Y12" s="201">
        <v>1.04665602270711</v>
      </c>
      <c r="Z12" s="78">
        <v>76</v>
      </c>
      <c r="AA12" s="201">
        <v>1.3482348767074701</v>
      </c>
      <c r="AB12" s="78">
        <v>70</v>
      </c>
      <c r="AC12" s="201">
        <v>1.24179528117793</v>
      </c>
      <c r="AD12" s="78">
        <v>59</v>
      </c>
      <c r="AE12" s="201">
        <v>1.04665602270711</v>
      </c>
      <c r="AF12" s="78">
        <v>82</v>
      </c>
      <c r="AG12" s="201">
        <v>1.45467447223701</v>
      </c>
      <c r="AH12" s="78">
        <v>58</v>
      </c>
      <c r="AI12" s="201">
        <v>1.0289160901188601</v>
      </c>
      <c r="AJ12" s="78">
        <v>52</v>
      </c>
      <c r="AK12" s="201">
        <v>0.92247649458932002</v>
      </c>
      <c r="AL12" s="78">
        <v>39</v>
      </c>
      <c r="AM12" s="201">
        <v>0.69185737094198996</v>
      </c>
      <c r="AN12" s="78">
        <v>28</v>
      </c>
      <c r="AO12" s="201">
        <v>0.49671811247116998</v>
      </c>
      <c r="AP12" s="78">
        <v>26</v>
      </c>
      <c r="AQ12" s="201">
        <v>0.46123824729466001</v>
      </c>
      <c r="AR12" s="78">
        <v>28</v>
      </c>
      <c r="AS12" s="201">
        <v>0.49671811247116998</v>
      </c>
      <c r="AT12" s="78">
        <v>16</v>
      </c>
      <c r="AU12" s="201">
        <v>0.28383892141209999</v>
      </c>
      <c r="AV12" s="78">
        <v>17</v>
      </c>
      <c r="AW12" s="201">
        <v>0.30157885400035001</v>
      </c>
      <c r="AX12" s="78">
        <v>33</v>
      </c>
      <c r="AY12" s="201">
        <v>0.58541777541244999</v>
      </c>
      <c r="AZ12" s="78">
        <v>27</v>
      </c>
      <c r="BA12" s="201">
        <v>0.47897817988292002</v>
      </c>
      <c r="BB12" s="78">
        <v>18</v>
      </c>
      <c r="BC12" s="201">
        <v>0.31931878658861002</v>
      </c>
      <c r="BD12" s="78">
        <v>12</v>
      </c>
      <c r="BE12" s="201">
        <v>0.21287919105906999</v>
      </c>
      <c r="BF12" s="78">
        <v>25</v>
      </c>
      <c r="BG12" s="201">
        <v>0.4434983147064</v>
      </c>
      <c r="BH12" s="78">
        <v>20</v>
      </c>
      <c r="BI12" s="199">
        <v>0.35479865176511999</v>
      </c>
      <c r="BJ12" s="78">
        <v>21</v>
      </c>
      <c r="BK12" s="199">
        <v>0.37253858435338</v>
      </c>
      <c r="BL12" s="78">
        <v>18</v>
      </c>
      <c r="BM12" s="199">
        <v>0.31931878658861002</v>
      </c>
      <c r="BN12" s="78">
        <v>27</v>
      </c>
      <c r="BO12" s="199">
        <v>0.47897817988292002</v>
      </c>
      <c r="BP12" s="78">
        <v>29</v>
      </c>
      <c r="BQ12" s="199">
        <v>0.51445804505943005</v>
      </c>
      <c r="BR12" s="78">
        <v>49</v>
      </c>
      <c r="BS12" s="200">
        <v>0.86925669682454998</v>
      </c>
      <c r="BT12" s="78">
        <v>71</v>
      </c>
      <c r="BU12" s="200">
        <v>1.2595352137661899</v>
      </c>
      <c r="BV12" s="78">
        <v>107</v>
      </c>
      <c r="BW12" s="199">
        <v>1.89817278694341</v>
      </c>
      <c r="BX12" s="78">
        <v>121</v>
      </c>
      <c r="BY12" s="199">
        <v>2.1465318431789999</v>
      </c>
      <c r="BZ12" s="78">
        <v>148</v>
      </c>
      <c r="CA12" s="199">
        <v>2.6255100230619099</v>
      </c>
      <c r="CB12" s="78">
        <v>157</v>
      </c>
      <c r="CC12" s="199">
        <v>2.78516941635622</v>
      </c>
      <c r="CD12" s="78">
        <v>191</v>
      </c>
      <c r="CE12" s="199">
        <v>3.38832712435693</v>
      </c>
      <c r="CF12" s="102">
        <v>240</v>
      </c>
      <c r="CG12" s="215">
        <v>4.2575838211814796</v>
      </c>
      <c r="CH12" s="216">
        <v>286</v>
      </c>
      <c r="CI12" s="215">
        <v>5.0736207202412604</v>
      </c>
      <c r="CJ12" s="216">
        <v>350</v>
      </c>
      <c r="CK12" s="215">
        <v>6.2089764058896604</v>
      </c>
      <c r="CL12" s="216">
        <v>334</v>
      </c>
      <c r="CM12" s="215">
        <v>5.9251374844775597</v>
      </c>
      <c r="CN12" s="216">
        <v>318</v>
      </c>
      <c r="CO12" s="215">
        <v>5.64129856306546</v>
      </c>
      <c r="CP12" s="216">
        <v>280</v>
      </c>
      <c r="CQ12" s="215">
        <v>4.9671811247117299</v>
      </c>
      <c r="CR12" s="216">
        <v>249</v>
      </c>
      <c r="CS12" s="215">
        <v>4.41724321447579</v>
      </c>
      <c r="CT12" s="216">
        <v>180</v>
      </c>
      <c r="CU12" s="215">
        <v>3.1931878658861099</v>
      </c>
      <c r="CV12" s="216">
        <v>131</v>
      </c>
      <c r="CW12" s="215">
        <v>2.3239311690615598</v>
      </c>
      <c r="CX12" s="216">
        <v>111</v>
      </c>
      <c r="CY12" s="215">
        <v>1.96913251729643</v>
      </c>
      <c r="CZ12" s="30">
        <v>102</v>
      </c>
      <c r="DA12" s="227">
        <v>1.80947312400213</v>
      </c>
      <c r="DB12" s="30">
        <v>113</v>
      </c>
      <c r="DC12" s="227">
        <v>2.00461238247295</v>
      </c>
      <c r="DD12" s="30">
        <v>106</v>
      </c>
      <c r="DE12" s="227">
        <v>1.8804328543551501</v>
      </c>
      <c r="DF12" s="30">
        <v>99</v>
      </c>
      <c r="DG12" s="227">
        <v>1.7562533262373601</v>
      </c>
      <c r="DH12" s="30">
        <v>100</v>
      </c>
      <c r="DI12" s="227">
        <v>1.77399325882562</v>
      </c>
      <c r="DJ12" s="30">
        <v>92</v>
      </c>
      <c r="DK12" s="227">
        <v>1.6320737981195701</v>
      </c>
      <c r="DL12" s="30">
        <v>107</v>
      </c>
      <c r="DM12" s="227">
        <v>1.89817278694341</v>
      </c>
      <c r="DN12" s="30">
        <v>131</v>
      </c>
      <c r="DO12" s="227">
        <v>2.3239311690615598</v>
      </c>
      <c r="DP12" s="30">
        <v>105</v>
      </c>
      <c r="DQ12" s="227">
        <v>1.8626929217668999</v>
      </c>
      <c r="DR12" s="30">
        <v>23</v>
      </c>
      <c r="DS12" s="227">
        <v>0.40801844952989003</v>
      </c>
    </row>
    <row r="13" spans="1:123">
      <c r="A13" s="30" t="s">
        <v>114</v>
      </c>
      <c r="B13" s="90">
        <v>2516</v>
      </c>
      <c r="C13" s="93">
        <v>5.0108541952958499</v>
      </c>
      <c r="D13" s="78" t="s">
        <v>283</v>
      </c>
      <c r="E13" s="202" t="s">
        <v>284</v>
      </c>
      <c r="F13" s="78">
        <v>10</v>
      </c>
      <c r="G13" s="202">
        <v>0.39745627980921999</v>
      </c>
      <c r="H13" s="78">
        <v>35</v>
      </c>
      <c r="I13" s="202">
        <v>1.3910969793322701</v>
      </c>
      <c r="J13" s="78">
        <v>110</v>
      </c>
      <c r="K13" s="202">
        <v>4.3720190779014301</v>
      </c>
      <c r="L13" s="78">
        <v>120</v>
      </c>
      <c r="M13" s="202">
        <v>4.7694753577106503</v>
      </c>
      <c r="N13" s="78">
        <v>100</v>
      </c>
      <c r="O13" s="202">
        <v>3.9745627980922098</v>
      </c>
      <c r="P13" s="78">
        <v>79</v>
      </c>
      <c r="Q13" s="202">
        <v>3.1399046104928501</v>
      </c>
      <c r="R13" s="78">
        <v>71</v>
      </c>
      <c r="S13" s="202">
        <v>2.82193958664547</v>
      </c>
      <c r="T13" s="78">
        <v>55</v>
      </c>
      <c r="U13" s="201">
        <v>2.1860095389507199</v>
      </c>
      <c r="V13" s="78">
        <v>49</v>
      </c>
      <c r="W13" s="201">
        <v>1.9475357710651799</v>
      </c>
      <c r="X13" s="78">
        <v>50</v>
      </c>
      <c r="Y13" s="201">
        <v>1.98728139904611</v>
      </c>
      <c r="Z13" s="78">
        <v>39</v>
      </c>
      <c r="AA13" s="201">
        <v>1.5500794912559599</v>
      </c>
      <c r="AB13" s="78">
        <v>34</v>
      </c>
      <c r="AC13" s="201">
        <v>1.35135135135135</v>
      </c>
      <c r="AD13" s="78">
        <v>39</v>
      </c>
      <c r="AE13" s="201">
        <v>1.5500794912559599</v>
      </c>
      <c r="AF13" s="78">
        <v>26</v>
      </c>
      <c r="AG13" s="201">
        <v>1.0333863275039701</v>
      </c>
      <c r="AH13" s="78">
        <v>26</v>
      </c>
      <c r="AI13" s="201">
        <v>1.0333863275039701</v>
      </c>
      <c r="AJ13" s="78">
        <v>13</v>
      </c>
      <c r="AK13" s="201">
        <v>0.51669316375199004</v>
      </c>
      <c r="AL13" s="78">
        <v>15</v>
      </c>
      <c r="AM13" s="201">
        <v>0.59618441971382996</v>
      </c>
      <c r="AN13" s="78">
        <v>14</v>
      </c>
      <c r="AO13" s="201">
        <v>0.55643879173291</v>
      </c>
      <c r="AP13" s="78">
        <v>6</v>
      </c>
      <c r="AQ13" s="201">
        <v>0.23847376788553001</v>
      </c>
      <c r="AR13" s="78">
        <v>4</v>
      </c>
      <c r="AS13" s="201">
        <v>0.15898251192369001</v>
      </c>
      <c r="AT13" s="78">
        <v>7</v>
      </c>
      <c r="AU13" s="201">
        <v>0.27821939586645</v>
      </c>
      <c r="AV13" s="78">
        <v>8</v>
      </c>
      <c r="AW13" s="201">
        <v>0.31796502384738001</v>
      </c>
      <c r="AX13" s="78">
        <v>5</v>
      </c>
      <c r="AY13" s="201">
        <v>0.19872813990461</v>
      </c>
      <c r="AZ13" s="78">
        <v>5</v>
      </c>
      <c r="BA13" s="201">
        <v>0.19872813990461</v>
      </c>
      <c r="BB13" s="78" t="s">
        <v>283</v>
      </c>
      <c r="BC13" s="201" t="s">
        <v>284</v>
      </c>
      <c r="BD13" s="78" t="s">
        <v>283</v>
      </c>
      <c r="BE13" s="201" t="s">
        <v>284</v>
      </c>
      <c r="BF13" s="78">
        <v>5</v>
      </c>
      <c r="BG13" s="201">
        <v>0.19872813990461</v>
      </c>
      <c r="BH13" s="78">
        <v>9</v>
      </c>
      <c r="BI13" s="199">
        <v>0.35771065182829997</v>
      </c>
      <c r="BJ13" s="78">
        <v>7</v>
      </c>
      <c r="BK13" s="199">
        <v>0.27821939586645</v>
      </c>
      <c r="BL13" s="78" t="s">
        <v>283</v>
      </c>
      <c r="BM13" s="199" t="s">
        <v>284</v>
      </c>
      <c r="BN13" s="78" t="s">
        <v>283</v>
      </c>
      <c r="BO13" s="199" t="s">
        <v>284</v>
      </c>
      <c r="BP13" s="78" t="s">
        <v>283</v>
      </c>
      <c r="BQ13" s="199" t="s">
        <v>284</v>
      </c>
      <c r="BR13" s="78">
        <v>28</v>
      </c>
      <c r="BS13" s="200">
        <v>1.11287758346582</v>
      </c>
      <c r="BT13" s="78">
        <v>32</v>
      </c>
      <c r="BU13" s="200">
        <v>1.2718600953895101</v>
      </c>
      <c r="BV13" s="78">
        <v>60</v>
      </c>
      <c r="BW13" s="199">
        <v>2.3847376788553301</v>
      </c>
      <c r="BX13" s="78">
        <v>73</v>
      </c>
      <c r="BY13" s="199">
        <v>2.9014308426073101</v>
      </c>
      <c r="BZ13" s="78">
        <v>79</v>
      </c>
      <c r="CA13" s="199">
        <v>3.1399046104928501</v>
      </c>
      <c r="CB13" s="78">
        <v>63</v>
      </c>
      <c r="CC13" s="199">
        <v>2.5039745627980898</v>
      </c>
      <c r="CD13" s="78">
        <v>53</v>
      </c>
      <c r="CE13" s="199">
        <v>2.10651828298887</v>
      </c>
      <c r="CF13" s="102">
        <v>54</v>
      </c>
      <c r="CG13" s="215">
        <v>2.1462639109697901</v>
      </c>
      <c r="CH13" s="216">
        <v>76</v>
      </c>
      <c r="CI13" s="215">
        <v>3.0206677265500801</v>
      </c>
      <c r="CJ13" s="216">
        <v>85</v>
      </c>
      <c r="CK13" s="215">
        <v>3.3783783783783798</v>
      </c>
      <c r="CL13" s="216">
        <v>76</v>
      </c>
      <c r="CM13" s="215">
        <v>3.0206677265500801</v>
      </c>
      <c r="CN13" s="216">
        <v>70</v>
      </c>
      <c r="CO13" s="215">
        <v>2.7821939586645499</v>
      </c>
      <c r="CP13" s="216">
        <v>67</v>
      </c>
      <c r="CQ13" s="215">
        <v>2.6629570747217799</v>
      </c>
      <c r="CR13" s="216">
        <v>64</v>
      </c>
      <c r="CS13" s="215">
        <v>2.5437201907790099</v>
      </c>
      <c r="CT13" s="216">
        <v>56</v>
      </c>
      <c r="CU13" s="215">
        <v>2.22575516693164</v>
      </c>
      <c r="CV13" s="216">
        <v>37</v>
      </c>
      <c r="CW13" s="215">
        <v>1.47058823529412</v>
      </c>
      <c r="CX13" s="216">
        <v>29</v>
      </c>
      <c r="CY13" s="215">
        <v>1.1526232114467401</v>
      </c>
      <c r="CZ13" s="30">
        <v>35</v>
      </c>
      <c r="DA13" s="227">
        <v>1.3910969793322701</v>
      </c>
      <c r="DB13" s="30">
        <v>37</v>
      </c>
      <c r="DC13" s="227">
        <v>1.47058823529412</v>
      </c>
      <c r="DD13" s="30">
        <v>40</v>
      </c>
      <c r="DE13" s="227">
        <v>1.58982511923688</v>
      </c>
      <c r="DF13" s="30">
        <v>52</v>
      </c>
      <c r="DG13" s="227">
        <v>2.0667726550079499</v>
      </c>
      <c r="DH13" s="30">
        <v>43</v>
      </c>
      <c r="DI13" s="227">
        <v>1.70906200317965</v>
      </c>
      <c r="DJ13" s="30">
        <v>63</v>
      </c>
      <c r="DK13" s="227">
        <v>2.5039745627980898</v>
      </c>
      <c r="DL13" s="30">
        <v>64</v>
      </c>
      <c r="DM13" s="227">
        <v>2.5437201907790099</v>
      </c>
      <c r="DN13" s="30">
        <v>71</v>
      </c>
      <c r="DO13" s="227">
        <v>2.82193958664547</v>
      </c>
      <c r="DP13" s="30">
        <v>80</v>
      </c>
      <c r="DQ13" s="227">
        <v>3.1796502384737702</v>
      </c>
      <c r="DR13" s="30">
        <v>73</v>
      </c>
      <c r="DS13" s="227">
        <v>2.9014308426073101</v>
      </c>
    </row>
    <row r="14" spans="1:123">
      <c r="A14" s="30" t="s">
        <v>115</v>
      </c>
      <c r="B14" s="90">
        <v>2230</v>
      </c>
      <c r="C14" s="94">
        <v>4.44125789169704</v>
      </c>
      <c r="D14" s="78">
        <v>0</v>
      </c>
      <c r="E14" s="198">
        <v>0</v>
      </c>
      <c r="F14" s="78">
        <v>4</v>
      </c>
      <c r="G14" s="198">
        <v>0.17937219730942</v>
      </c>
      <c r="H14" s="78">
        <v>19</v>
      </c>
      <c r="I14" s="198">
        <v>0.85201793721972996</v>
      </c>
      <c r="J14" s="78">
        <v>34</v>
      </c>
      <c r="K14" s="198">
        <v>1.5246636771300499</v>
      </c>
      <c r="L14" s="78">
        <v>39</v>
      </c>
      <c r="M14" s="198">
        <v>1.7488789237668201</v>
      </c>
      <c r="N14" s="78">
        <v>40</v>
      </c>
      <c r="O14" s="198">
        <v>1.79372197309417</v>
      </c>
      <c r="P14" s="78">
        <v>53</v>
      </c>
      <c r="Q14" s="198">
        <v>2.37668161434978</v>
      </c>
      <c r="R14" s="78">
        <v>36</v>
      </c>
      <c r="S14" s="198">
        <v>1.61434977578475</v>
      </c>
      <c r="T14" s="78">
        <v>46</v>
      </c>
      <c r="U14" s="197">
        <v>2.0627802690583001</v>
      </c>
      <c r="V14" s="78">
        <v>45</v>
      </c>
      <c r="W14" s="197">
        <v>2.01793721973094</v>
      </c>
      <c r="X14" s="78">
        <v>39</v>
      </c>
      <c r="Y14" s="197">
        <v>1.7488789237668201</v>
      </c>
      <c r="Z14" s="78">
        <v>45</v>
      </c>
      <c r="AA14" s="197">
        <v>2.01793721973094</v>
      </c>
      <c r="AB14" s="78">
        <v>40</v>
      </c>
      <c r="AC14" s="197">
        <v>1.79372197309417</v>
      </c>
      <c r="AD14" s="78">
        <v>46</v>
      </c>
      <c r="AE14" s="197">
        <v>2.0627802690583001</v>
      </c>
      <c r="AF14" s="78">
        <v>36</v>
      </c>
      <c r="AG14" s="197">
        <v>1.61434977578475</v>
      </c>
      <c r="AH14" s="78">
        <v>37</v>
      </c>
      <c r="AI14" s="197">
        <v>1.65919282511211</v>
      </c>
      <c r="AJ14" s="78">
        <v>33</v>
      </c>
      <c r="AK14" s="197">
        <v>1.47982062780269</v>
      </c>
      <c r="AL14" s="78">
        <v>23</v>
      </c>
      <c r="AM14" s="197">
        <v>1.0313901345291501</v>
      </c>
      <c r="AN14" s="78">
        <v>11</v>
      </c>
      <c r="AO14" s="197">
        <v>0.49327354260090001</v>
      </c>
      <c r="AP14" s="78">
        <v>6</v>
      </c>
      <c r="AQ14" s="197">
        <v>0.26905829596413</v>
      </c>
      <c r="AR14" s="78">
        <v>13</v>
      </c>
      <c r="AS14" s="197">
        <v>0.58295964125560995</v>
      </c>
      <c r="AT14" s="78">
        <v>11</v>
      </c>
      <c r="AU14" s="197">
        <v>0.49327354260090001</v>
      </c>
      <c r="AV14" s="78">
        <v>7</v>
      </c>
      <c r="AW14" s="197">
        <v>0.31390134529148001</v>
      </c>
      <c r="AX14" s="78">
        <v>8</v>
      </c>
      <c r="AY14" s="197">
        <v>0.35874439461883001</v>
      </c>
      <c r="AZ14" s="78">
        <v>4</v>
      </c>
      <c r="BA14" s="197">
        <v>0.17937219730942</v>
      </c>
      <c r="BB14" s="78" t="s">
        <v>283</v>
      </c>
      <c r="BC14" s="197" t="s">
        <v>284</v>
      </c>
      <c r="BD14" s="78">
        <v>5</v>
      </c>
      <c r="BE14" s="197">
        <v>0.22421524663677</v>
      </c>
      <c r="BF14" s="78" t="s">
        <v>283</v>
      </c>
      <c r="BG14" s="197" t="s">
        <v>284</v>
      </c>
      <c r="BH14" s="78" t="s">
        <v>283</v>
      </c>
      <c r="BI14" s="195" t="s">
        <v>284</v>
      </c>
      <c r="BJ14" s="78" t="s">
        <v>283</v>
      </c>
      <c r="BK14" s="195" t="s">
        <v>284</v>
      </c>
      <c r="BL14" s="78" t="s">
        <v>283</v>
      </c>
      <c r="BM14" s="195" t="s">
        <v>284</v>
      </c>
      <c r="BN14" s="78">
        <v>8</v>
      </c>
      <c r="BO14" s="195">
        <v>0.35874439461883001</v>
      </c>
      <c r="BP14" s="78">
        <v>10</v>
      </c>
      <c r="BQ14" s="195">
        <v>0.44843049327354001</v>
      </c>
      <c r="BR14" s="78">
        <v>17</v>
      </c>
      <c r="BS14" s="196">
        <v>0.76233183856501996</v>
      </c>
      <c r="BT14" s="78">
        <v>26</v>
      </c>
      <c r="BU14" s="196">
        <v>1.1659192825112099</v>
      </c>
      <c r="BV14" s="78">
        <v>43</v>
      </c>
      <c r="BW14" s="195">
        <v>1.9282511210762301</v>
      </c>
      <c r="BX14" s="78">
        <v>29</v>
      </c>
      <c r="BY14" s="195">
        <v>1.30044843049327</v>
      </c>
      <c r="BZ14" s="78">
        <v>43</v>
      </c>
      <c r="CA14" s="195">
        <v>1.9282511210762301</v>
      </c>
      <c r="CB14" s="78">
        <v>49</v>
      </c>
      <c r="CC14" s="195">
        <v>2.1973094170403602</v>
      </c>
      <c r="CD14" s="78">
        <v>52</v>
      </c>
      <c r="CE14" s="195">
        <v>2.3318385650224198</v>
      </c>
      <c r="CF14" s="102">
        <v>43</v>
      </c>
      <c r="CG14" s="215">
        <v>1.9282511210762301</v>
      </c>
      <c r="CH14" s="216">
        <v>62</v>
      </c>
      <c r="CI14" s="215">
        <v>2.7802690582959602</v>
      </c>
      <c r="CJ14" s="216">
        <v>71</v>
      </c>
      <c r="CK14" s="215">
        <v>3.1838565022421501</v>
      </c>
      <c r="CL14" s="216">
        <v>74</v>
      </c>
      <c r="CM14" s="215">
        <v>3.3183856502242199</v>
      </c>
      <c r="CN14" s="216">
        <v>66</v>
      </c>
      <c r="CO14" s="215">
        <v>2.9596412556053799</v>
      </c>
      <c r="CP14" s="216">
        <v>74</v>
      </c>
      <c r="CQ14" s="215">
        <v>3.3183856502242199</v>
      </c>
      <c r="CR14" s="216">
        <v>56</v>
      </c>
      <c r="CS14" s="215">
        <v>2.51121076233184</v>
      </c>
      <c r="CT14" s="216">
        <v>57</v>
      </c>
      <c r="CU14" s="215">
        <v>2.55605381165919</v>
      </c>
      <c r="CV14" s="216">
        <v>49</v>
      </c>
      <c r="CW14" s="215">
        <v>2.1973094170403602</v>
      </c>
      <c r="CX14" s="216">
        <v>51</v>
      </c>
      <c r="CY14" s="215">
        <v>2.2869955156950699</v>
      </c>
      <c r="CZ14" s="30">
        <v>49</v>
      </c>
      <c r="DA14" s="227">
        <v>2.1973094170403602</v>
      </c>
      <c r="DB14" s="30">
        <v>46</v>
      </c>
      <c r="DC14" s="227">
        <v>2.0627802690583001</v>
      </c>
      <c r="DD14" s="30">
        <v>61</v>
      </c>
      <c r="DE14" s="227">
        <v>2.7354260089686102</v>
      </c>
      <c r="DF14" s="30">
        <v>94</v>
      </c>
      <c r="DG14" s="227">
        <v>4.2152466367713002</v>
      </c>
      <c r="DH14" s="30">
        <v>55</v>
      </c>
      <c r="DI14" s="227">
        <v>2.4663677130044799</v>
      </c>
      <c r="DJ14" s="30">
        <v>96</v>
      </c>
      <c r="DK14" s="227">
        <v>4.3049327354260098</v>
      </c>
      <c r="DL14" s="30">
        <v>71</v>
      </c>
      <c r="DM14" s="227">
        <v>3.1838565022421501</v>
      </c>
      <c r="DN14" s="30">
        <v>72</v>
      </c>
      <c r="DO14" s="227">
        <v>3.2286995515695098</v>
      </c>
      <c r="DP14" s="30">
        <v>75</v>
      </c>
      <c r="DQ14" s="227">
        <v>3.3632286995515699</v>
      </c>
      <c r="DR14" s="30">
        <v>38</v>
      </c>
      <c r="DS14" s="227">
        <v>1.7040358744394599</v>
      </c>
    </row>
    <row r="15" spans="1:123">
      <c r="A15" s="30" t="s">
        <v>124</v>
      </c>
      <c r="B15" s="90">
        <v>1834</v>
      </c>
      <c r="C15" s="94">
        <v>3.65258608671407</v>
      </c>
      <c r="D15" s="78">
        <v>0</v>
      </c>
      <c r="E15" s="198">
        <v>0</v>
      </c>
      <c r="F15" s="78" t="s">
        <v>283</v>
      </c>
      <c r="G15" s="198" t="s">
        <v>284</v>
      </c>
      <c r="H15" s="78">
        <v>6</v>
      </c>
      <c r="I15" s="198">
        <v>0.32715376226826998</v>
      </c>
      <c r="J15" s="78">
        <v>41</v>
      </c>
      <c r="K15" s="198">
        <v>2.2355507088331499</v>
      </c>
      <c r="L15" s="78">
        <v>32</v>
      </c>
      <c r="M15" s="198">
        <v>1.74482006543075</v>
      </c>
      <c r="N15" s="78">
        <v>53</v>
      </c>
      <c r="O15" s="198">
        <v>2.8898582333696798</v>
      </c>
      <c r="P15" s="78">
        <v>33</v>
      </c>
      <c r="Q15" s="198">
        <v>1.7993456924754601</v>
      </c>
      <c r="R15" s="78">
        <v>45</v>
      </c>
      <c r="S15" s="198">
        <v>2.453653217012</v>
      </c>
      <c r="T15" s="78">
        <v>39</v>
      </c>
      <c r="U15" s="197">
        <v>2.1264994547437301</v>
      </c>
      <c r="V15" s="78">
        <v>33</v>
      </c>
      <c r="W15" s="197">
        <v>1.7993456924754601</v>
      </c>
      <c r="X15" s="78">
        <v>35</v>
      </c>
      <c r="Y15" s="197">
        <v>1.90839694656489</v>
      </c>
      <c r="Z15" s="78">
        <v>32</v>
      </c>
      <c r="AA15" s="197">
        <v>1.74482006543075</v>
      </c>
      <c r="AB15" s="78">
        <v>33</v>
      </c>
      <c r="AC15" s="197">
        <v>1.7993456924754601</v>
      </c>
      <c r="AD15" s="78">
        <v>32</v>
      </c>
      <c r="AE15" s="197">
        <v>1.74482006543075</v>
      </c>
      <c r="AF15" s="78">
        <v>40</v>
      </c>
      <c r="AG15" s="197">
        <v>2.18102508178844</v>
      </c>
      <c r="AH15" s="78">
        <v>29</v>
      </c>
      <c r="AI15" s="197">
        <v>1.5812431842966199</v>
      </c>
      <c r="AJ15" s="78">
        <v>30</v>
      </c>
      <c r="AK15" s="197">
        <v>1.63576881134133</v>
      </c>
      <c r="AL15" s="78">
        <v>23</v>
      </c>
      <c r="AM15" s="197">
        <v>1.2540894220283501</v>
      </c>
      <c r="AN15" s="78">
        <v>16</v>
      </c>
      <c r="AO15" s="197">
        <v>0.87241003271537998</v>
      </c>
      <c r="AP15" s="78">
        <v>19</v>
      </c>
      <c r="AQ15" s="197">
        <v>1.0359869138495099</v>
      </c>
      <c r="AR15" s="78">
        <v>11</v>
      </c>
      <c r="AS15" s="197">
        <v>0.59978189749181998</v>
      </c>
      <c r="AT15" s="78">
        <v>8</v>
      </c>
      <c r="AU15" s="197">
        <v>0.43620501635768999</v>
      </c>
      <c r="AV15" s="78">
        <v>10</v>
      </c>
      <c r="AW15" s="197">
        <v>0.54525627044711</v>
      </c>
      <c r="AX15" s="78">
        <v>9</v>
      </c>
      <c r="AY15" s="197">
        <v>0.49073064340240002</v>
      </c>
      <c r="AZ15" s="78">
        <v>8</v>
      </c>
      <c r="BA15" s="197">
        <v>0.43620501635768999</v>
      </c>
      <c r="BB15" s="78">
        <v>6</v>
      </c>
      <c r="BC15" s="197">
        <v>0.32715376226826998</v>
      </c>
      <c r="BD15" s="78">
        <v>9</v>
      </c>
      <c r="BE15" s="197">
        <v>0.49073064340240002</v>
      </c>
      <c r="BF15" s="78">
        <v>6</v>
      </c>
      <c r="BG15" s="197">
        <v>0.32715376226826998</v>
      </c>
      <c r="BH15" s="78" t="s">
        <v>283</v>
      </c>
      <c r="BI15" s="195" t="s">
        <v>284</v>
      </c>
      <c r="BJ15" s="78" t="s">
        <v>283</v>
      </c>
      <c r="BK15" s="195" t="s">
        <v>284</v>
      </c>
      <c r="BL15" s="78">
        <v>8</v>
      </c>
      <c r="BM15" s="195">
        <v>0.43620501635768999</v>
      </c>
      <c r="BN15" s="78">
        <v>11</v>
      </c>
      <c r="BO15" s="195">
        <v>0.59978189749181998</v>
      </c>
      <c r="BP15" s="78">
        <v>8</v>
      </c>
      <c r="BQ15" s="195">
        <v>0.43620501635768999</v>
      </c>
      <c r="BR15" s="78">
        <v>9</v>
      </c>
      <c r="BS15" s="196">
        <v>0.49073064340240002</v>
      </c>
      <c r="BT15" s="78">
        <v>14</v>
      </c>
      <c r="BU15" s="196">
        <v>0.76335877862595003</v>
      </c>
      <c r="BV15" s="78">
        <v>16</v>
      </c>
      <c r="BW15" s="195">
        <v>0.87241003271537998</v>
      </c>
      <c r="BX15" s="78">
        <v>38</v>
      </c>
      <c r="BY15" s="195">
        <v>2.0719738276990198</v>
      </c>
      <c r="BZ15" s="78">
        <v>38</v>
      </c>
      <c r="CA15" s="195">
        <v>2.0719738276990198</v>
      </c>
      <c r="CB15" s="78">
        <v>47</v>
      </c>
      <c r="CC15" s="195">
        <v>2.5627044711014202</v>
      </c>
      <c r="CD15" s="78">
        <v>55</v>
      </c>
      <c r="CE15" s="195">
        <v>2.9989094874591098</v>
      </c>
      <c r="CF15" s="102">
        <v>54</v>
      </c>
      <c r="CG15" s="215">
        <v>2.9443838604143902</v>
      </c>
      <c r="CH15" s="216">
        <v>68</v>
      </c>
      <c r="CI15" s="215">
        <v>3.7077426390403501</v>
      </c>
      <c r="CJ15" s="216">
        <v>88</v>
      </c>
      <c r="CK15" s="215">
        <v>4.7982551799345696</v>
      </c>
      <c r="CL15" s="216">
        <v>67</v>
      </c>
      <c r="CM15" s="215">
        <v>3.6532170119956402</v>
      </c>
      <c r="CN15" s="216">
        <v>60</v>
      </c>
      <c r="CO15" s="215">
        <v>3.27153762268266</v>
      </c>
      <c r="CP15" s="216">
        <v>34</v>
      </c>
      <c r="CQ15" s="215">
        <v>1.8538713195201799</v>
      </c>
      <c r="CR15" s="216">
        <v>15</v>
      </c>
      <c r="CS15" s="215">
        <v>0.81788440567067</v>
      </c>
      <c r="CT15" s="216">
        <v>20</v>
      </c>
      <c r="CU15" s="215">
        <v>1.09051254089422</v>
      </c>
      <c r="CV15" s="216">
        <v>26</v>
      </c>
      <c r="CW15" s="215">
        <v>1.4176663031624901</v>
      </c>
      <c r="CX15" s="216">
        <v>29</v>
      </c>
      <c r="CY15" s="215">
        <v>1.5812431842966199</v>
      </c>
      <c r="CZ15" s="30">
        <v>28</v>
      </c>
      <c r="DA15" s="227">
        <v>1.5267175572519101</v>
      </c>
      <c r="DB15" s="30">
        <v>45</v>
      </c>
      <c r="DC15" s="227">
        <v>2.453653217012</v>
      </c>
      <c r="DD15" s="30">
        <v>54</v>
      </c>
      <c r="DE15" s="227">
        <v>2.9443838604143902</v>
      </c>
      <c r="DF15" s="30">
        <v>49</v>
      </c>
      <c r="DG15" s="227">
        <v>2.6717557251908399</v>
      </c>
      <c r="DH15" s="30">
        <v>63</v>
      </c>
      <c r="DI15" s="227">
        <v>3.4351145038167901</v>
      </c>
      <c r="DJ15" s="30">
        <v>64</v>
      </c>
      <c r="DK15" s="227">
        <v>3.4896401308615101</v>
      </c>
      <c r="DL15" s="30">
        <v>54</v>
      </c>
      <c r="DM15" s="227">
        <v>2.9443838604143902</v>
      </c>
      <c r="DN15" s="30">
        <v>52</v>
      </c>
      <c r="DO15" s="227">
        <v>2.83533260632497</v>
      </c>
      <c r="DP15" s="30">
        <v>45</v>
      </c>
      <c r="DQ15" s="227">
        <v>2.453653217012</v>
      </c>
      <c r="DR15" s="30">
        <v>29</v>
      </c>
      <c r="DS15" s="227">
        <v>1.5812431842966199</v>
      </c>
    </row>
    <row r="16" spans="1:123">
      <c r="A16" s="30" t="s">
        <v>112</v>
      </c>
      <c r="B16" s="90">
        <v>1714</v>
      </c>
      <c r="C16" s="94">
        <v>3.4135946306586198</v>
      </c>
      <c r="D16" s="78" t="s">
        <v>283</v>
      </c>
      <c r="E16" s="198" t="s">
        <v>284</v>
      </c>
      <c r="F16" s="78" t="s">
        <v>283</v>
      </c>
      <c r="G16" s="198" t="s">
        <v>284</v>
      </c>
      <c r="H16" s="78">
        <v>11</v>
      </c>
      <c r="I16" s="198">
        <v>0.64177362893816003</v>
      </c>
      <c r="J16" s="78">
        <v>15</v>
      </c>
      <c r="K16" s="198">
        <v>0.87514585764293995</v>
      </c>
      <c r="L16" s="78">
        <v>19</v>
      </c>
      <c r="M16" s="198">
        <v>1.10851808634772</v>
      </c>
      <c r="N16" s="78">
        <v>39</v>
      </c>
      <c r="O16" s="198">
        <v>2.2753792298716502</v>
      </c>
      <c r="P16" s="78">
        <v>37</v>
      </c>
      <c r="Q16" s="198">
        <v>2.1586931155192501</v>
      </c>
      <c r="R16" s="78">
        <v>43</v>
      </c>
      <c r="S16" s="198">
        <v>2.5087514585764299</v>
      </c>
      <c r="T16" s="78">
        <v>61</v>
      </c>
      <c r="U16" s="197">
        <v>3.5589264877479598</v>
      </c>
      <c r="V16" s="78">
        <v>39</v>
      </c>
      <c r="W16" s="197">
        <v>2.2753792298716502</v>
      </c>
      <c r="X16" s="78">
        <v>49</v>
      </c>
      <c r="Y16" s="197">
        <v>2.8588098016336101</v>
      </c>
      <c r="Z16" s="78">
        <v>42</v>
      </c>
      <c r="AA16" s="197">
        <v>2.4504084014002299</v>
      </c>
      <c r="AB16" s="78">
        <v>41</v>
      </c>
      <c r="AC16" s="197">
        <v>2.39206534422404</v>
      </c>
      <c r="AD16" s="78">
        <v>46</v>
      </c>
      <c r="AE16" s="197">
        <v>2.6837806301050202</v>
      </c>
      <c r="AF16" s="78">
        <v>24</v>
      </c>
      <c r="AG16" s="197">
        <v>1.4002333722287099</v>
      </c>
      <c r="AH16" s="78">
        <v>36</v>
      </c>
      <c r="AI16" s="197">
        <v>2.1003500583430599</v>
      </c>
      <c r="AJ16" s="78">
        <v>19</v>
      </c>
      <c r="AK16" s="197">
        <v>1.10851808634772</v>
      </c>
      <c r="AL16" s="78">
        <v>19</v>
      </c>
      <c r="AM16" s="197">
        <v>1.10851808634772</v>
      </c>
      <c r="AN16" s="78">
        <v>6</v>
      </c>
      <c r="AO16" s="197">
        <v>0.35005834305717998</v>
      </c>
      <c r="AP16" s="78">
        <v>4</v>
      </c>
      <c r="AQ16" s="197">
        <v>0.23337222870478</v>
      </c>
      <c r="AR16" s="78" t="s">
        <v>283</v>
      </c>
      <c r="AS16" s="197" t="s">
        <v>284</v>
      </c>
      <c r="AT16" s="78">
        <v>4</v>
      </c>
      <c r="AU16" s="197">
        <v>0.23337222870478</v>
      </c>
      <c r="AV16" s="78" t="s">
        <v>283</v>
      </c>
      <c r="AW16" s="197" t="s">
        <v>284</v>
      </c>
      <c r="AX16" s="78" t="s">
        <v>283</v>
      </c>
      <c r="AY16" s="197" t="s">
        <v>284</v>
      </c>
      <c r="AZ16" s="78" t="s">
        <v>283</v>
      </c>
      <c r="BA16" s="197" t="s">
        <v>284</v>
      </c>
      <c r="BB16" s="78">
        <v>4</v>
      </c>
      <c r="BC16" s="197">
        <v>0.23337222870478</v>
      </c>
      <c r="BD16" s="78">
        <v>4</v>
      </c>
      <c r="BE16" s="197">
        <v>0.23337222870478</v>
      </c>
      <c r="BF16" s="78" t="s">
        <v>283</v>
      </c>
      <c r="BG16" s="197" t="s">
        <v>284</v>
      </c>
      <c r="BH16" s="78">
        <v>4</v>
      </c>
      <c r="BI16" s="195">
        <v>0.23337222870478</v>
      </c>
      <c r="BJ16" s="78">
        <v>6</v>
      </c>
      <c r="BK16" s="195">
        <v>0.35005834305717998</v>
      </c>
      <c r="BL16" s="78">
        <v>15</v>
      </c>
      <c r="BM16" s="195">
        <v>0.87514585764293995</v>
      </c>
      <c r="BN16" s="78">
        <v>19</v>
      </c>
      <c r="BO16" s="195">
        <v>1.10851808634772</v>
      </c>
      <c r="BP16" s="78">
        <v>17</v>
      </c>
      <c r="BQ16" s="195">
        <v>0.99183197199533002</v>
      </c>
      <c r="BR16" s="78">
        <v>14</v>
      </c>
      <c r="BS16" s="196">
        <v>0.81680280046674003</v>
      </c>
      <c r="BT16" s="78">
        <v>31</v>
      </c>
      <c r="BU16" s="196">
        <v>1.8086347724620799</v>
      </c>
      <c r="BV16" s="78">
        <v>37</v>
      </c>
      <c r="BW16" s="195">
        <v>2.1586931155192501</v>
      </c>
      <c r="BX16" s="78">
        <v>37</v>
      </c>
      <c r="BY16" s="195">
        <v>2.1586931155192501</v>
      </c>
      <c r="BZ16" s="78">
        <v>47</v>
      </c>
      <c r="CA16" s="195">
        <v>2.74212368728121</v>
      </c>
      <c r="CB16" s="78">
        <v>53</v>
      </c>
      <c r="CC16" s="195">
        <v>3.0921820303383898</v>
      </c>
      <c r="CD16" s="78">
        <v>41</v>
      </c>
      <c r="CE16" s="195">
        <v>2.39206534422404</v>
      </c>
      <c r="CF16" s="102">
        <v>45</v>
      </c>
      <c r="CG16" s="215">
        <v>2.6254375729288202</v>
      </c>
      <c r="CH16" s="216">
        <v>45</v>
      </c>
      <c r="CI16" s="215">
        <v>2.6254375729288202</v>
      </c>
      <c r="CJ16" s="216">
        <v>43</v>
      </c>
      <c r="CK16" s="215">
        <v>2.5087514585764299</v>
      </c>
      <c r="CL16" s="216">
        <v>61</v>
      </c>
      <c r="CM16" s="215">
        <v>3.5589264877479598</v>
      </c>
      <c r="CN16" s="216">
        <v>53</v>
      </c>
      <c r="CO16" s="215">
        <v>3.0921820303383898</v>
      </c>
      <c r="CP16" s="216">
        <v>35</v>
      </c>
      <c r="CQ16" s="215">
        <v>2.0420070011668598</v>
      </c>
      <c r="CR16" s="216">
        <v>30</v>
      </c>
      <c r="CS16" s="215">
        <v>1.7502917152858799</v>
      </c>
      <c r="CT16" s="216">
        <v>29</v>
      </c>
      <c r="CU16" s="215">
        <v>1.6919486581096901</v>
      </c>
      <c r="CV16" s="216">
        <v>26</v>
      </c>
      <c r="CW16" s="215">
        <v>1.5169194865811</v>
      </c>
      <c r="CX16" s="216">
        <v>22</v>
      </c>
      <c r="CY16" s="215">
        <v>1.2835472578763101</v>
      </c>
      <c r="CZ16" s="30">
        <v>26</v>
      </c>
      <c r="DA16" s="227">
        <v>1.5169194865811</v>
      </c>
      <c r="DB16" s="30">
        <v>24</v>
      </c>
      <c r="DC16" s="227">
        <v>1.4002333722287099</v>
      </c>
      <c r="DD16" s="30">
        <v>24</v>
      </c>
      <c r="DE16" s="227">
        <v>1.4002333722287099</v>
      </c>
      <c r="DF16" s="30">
        <v>33</v>
      </c>
      <c r="DG16" s="227">
        <v>1.92532088681447</v>
      </c>
      <c r="DH16" s="30">
        <v>41</v>
      </c>
      <c r="DI16" s="227">
        <v>2.39206534422404</v>
      </c>
      <c r="DJ16" s="30">
        <v>45</v>
      </c>
      <c r="DK16" s="227">
        <v>2.6254375729288202</v>
      </c>
      <c r="DL16" s="30">
        <v>62</v>
      </c>
      <c r="DM16" s="227">
        <v>3.6172695449241501</v>
      </c>
      <c r="DN16" s="30">
        <v>73</v>
      </c>
      <c r="DO16" s="227">
        <v>4.2590431738623096</v>
      </c>
      <c r="DP16" s="30">
        <v>69</v>
      </c>
      <c r="DQ16" s="227">
        <v>4.0256709451575299</v>
      </c>
      <c r="DR16" s="30">
        <v>27</v>
      </c>
      <c r="DS16" s="227">
        <v>1.57526254375729</v>
      </c>
    </row>
    <row r="17" spans="1:123">
      <c r="A17" s="30" t="s">
        <v>113</v>
      </c>
      <c r="B17" s="90">
        <v>1538</v>
      </c>
      <c r="C17" s="94">
        <v>3.06307382844397</v>
      </c>
      <c r="D17" s="85" t="s">
        <v>283</v>
      </c>
      <c r="E17" s="198" t="s">
        <v>284</v>
      </c>
      <c r="F17" s="78">
        <v>6</v>
      </c>
      <c r="G17" s="198">
        <v>0.39011703511052997</v>
      </c>
      <c r="H17" s="78">
        <v>32</v>
      </c>
      <c r="I17" s="198">
        <v>2.0806241872561801</v>
      </c>
      <c r="J17" s="78">
        <v>56</v>
      </c>
      <c r="K17" s="198">
        <v>3.6410923276983098</v>
      </c>
      <c r="L17" s="78">
        <v>88</v>
      </c>
      <c r="M17" s="198">
        <v>5.7217165149544904</v>
      </c>
      <c r="N17" s="78">
        <v>70</v>
      </c>
      <c r="O17" s="198">
        <v>4.5513654096228899</v>
      </c>
      <c r="P17" s="78">
        <v>95</v>
      </c>
      <c r="Q17" s="198">
        <v>6.17685305591678</v>
      </c>
      <c r="R17" s="78">
        <v>55</v>
      </c>
      <c r="S17" s="198">
        <v>3.5760728218465601</v>
      </c>
      <c r="T17" s="78">
        <v>55</v>
      </c>
      <c r="U17" s="197">
        <v>3.5760728218465601</v>
      </c>
      <c r="V17" s="78">
        <v>37</v>
      </c>
      <c r="W17" s="197">
        <v>2.40572171651496</v>
      </c>
      <c r="X17" s="78">
        <v>28</v>
      </c>
      <c r="Y17" s="197">
        <v>1.82054616384916</v>
      </c>
      <c r="Z17" s="78">
        <v>30</v>
      </c>
      <c r="AA17" s="197">
        <v>1.95058517555267</v>
      </c>
      <c r="AB17" s="78">
        <v>21</v>
      </c>
      <c r="AC17" s="197">
        <v>1.36540962288687</v>
      </c>
      <c r="AD17" s="78">
        <v>19</v>
      </c>
      <c r="AE17" s="197">
        <v>1.23537061118336</v>
      </c>
      <c r="AF17" s="78">
        <v>15</v>
      </c>
      <c r="AG17" s="197">
        <v>0.97529258777632999</v>
      </c>
      <c r="AH17" s="78">
        <v>15</v>
      </c>
      <c r="AI17" s="197">
        <v>0.97529258777632999</v>
      </c>
      <c r="AJ17" s="78">
        <v>15</v>
      </c>
      <c r="AK17" s="197">
        <v>0.97529258777632999</v>
      </c>
      <c r="AL17" s="78">
        <v>7</v>
      </c>
      <c r="AM17" s="197">
        <v>0.45513654096229</v>
      </c>
      <c r="AN17" s="78">
        <v>10</v>
      </c>
      <c r="AO17" s="197">
        <v>0.65019505851755999</v>
      </c>
      <c r="AP17" s="78" t="s">
        <v>283</v>
      </c>
      <c r="AQ17" s="197" t="s">
        <v>284</v>
      </c>
      <c r="AR17" s="78" t="s">
        <v>283</v>
      </c>
      <c r="AS17" s="197" t="s">
        <v>284</v>
      </c>
      <c r="AT17" s="78">
        <v>0</v>
      </c>
      <c r="AU17" s="197">
        <v>0</v>
      </c>
      <c r="AV17" s="78" t="s">
        <v>283</v>
      </c>
      <c r="AW17" s="197" t="s">
        <v>284</v>
      </c>
      <c r="AX17" s="78">
        <v>4</v>
      </c>
      <c r="AY17" s="197">
        <v>0.26007802340702002</v>
      </c>
      <c r="AZ17" s="78">
        <v>0</v>
      </c>
      <c r="BA17" s="197">
        <v>0</v>
      </c>
      <c r="BB17" s="78" t="s">
        <v>283</v>
      </c>
      <c r="BC17" s="197" t="s">
        <v>284</v>
      </c>
      <c r="BD17" s="78">
        <v>0</v>
      </c>
      <c r="BE17" s="197">
        <v>0</v>
      </c>
      <c r="BF17" s="78" t="s">
        <v>283</v>
      </c>
      <c r="BG17" s="197" t="s">
        <v>284</v>
      </c>
      <c r="BH17" s="78">
        <v>0</v>
      </c>
      <c r="BI17" s="195">
        <v>0</v>
      </c>
      <c r="BJ17" s="78" t="s">
        <v>283</v>
      </c>
      <c r="BK17" s="195" t="s">
        <v>284</v>
      </c>
      <c r="BL17" s="78" t="s">
        <v>283</v>
      </c>
      <c r="BM17" s="195" t="s">
        <v>284</v>
      </c>
      <c r="BN17" s="78" t="s">
        <v>283</v>
      </c>
      <c r="BO17" s="195" t="s">
        <v>284</v>
      </c>
      <c r="BP17" s="78" t="s">
        <v>283</v>
      </c>
      <c r="BQ17" s="195" t="s">
        <v>284</v>
      </c>
      <c r="BR17" s="78">
        <v>8</v>
      </c>
      <c r="BS17" s="196">
        <v>0.52015604681404004</v>
      </c>
      <c r="BT17" s="78">
        <v>10</v>
      </c>
      <c r="BU17" s="196">
        <v>0.65019505851755999</v>
      </c>
      <c r="BV17" s="78">
        <v>30</v>
      </c>
      <c r="BW17" s="195">
        <v>1.95058517555267</v>
      </c>
      <c r="BX17" s="78">
        <v>23</v>
      </c>
      <c r="BY17" s="195">
        <v>1.4954486345903799</v>
      </c>
      <c r="BZ17" s="78">
        <v>37</v>
      </c>
      <c r="CA17" s="195">
        <v>2.40572171651496</v>
      </c>
      <c r="CB17" s="78">
        <v>31</v>
      </c>
      <c r="CC17" s="195">
        <v>2.0156046814044202</v>
      </c>
      <c r="CD17" s="78">
        <v>26</v>
      </c>
      <c r="CE17" s="195">
        <v>1.6905071521456401</v>
      </c>
      <c r="CF17" s="102">
        <v>34</v>
      </c>
      <c r="CG17" s="215">
        <v>2.2106631989596899</v>
      </c>
      <c r="CH17" s="216">
        <v>28</v>
      </c>
      <c r="CI17" s="215">
        <v>1.82054616384916</v>
      </c>
      <c r="CJ17" s="216">
        <v>50</v>
      </c>
      <c r="CK17" s="215">
        <v>3.2509752925877802</v>
      </c>
      <c r="CL17" s="216">
        <v>44</v>
      </c>
      <c r="CM17" s="215">
        <v>2.8608582574772399</v>
      </c>
      <c r="CN17" s="216">
        <v>41</v>
      </c>
      <c r="CO17" s="215">
        <v>2.6657997399219799</v>
      </c>
      <c r="CP17" s="216">
        <v>46</v>
      </c>
      <c r="CQ17" s="215">
        <v>2.9908972691807501</v>
      </c>
      <c r="CR17" s="216">
        <v>29</v>
      </c>
      <c r="CS17" s="215">
        <v>1.88556566970091</v>
      </c>
      <c r="CT17" s="216">
        <v>27</v>
      </c>
      <c r="CU17" s="215">
        <v>1.7555266579974</v>
      </c>
      <c r="CV17" s="216">
        <v>19</v>
      </c>
      <c r="CW17" s="215">
        <v>1.23537061118336</v>
      </c>
      <c r="CX17" s="216">
        <v>14</v>
      </c>
      <c r="CY17" s="215">
        <v>0.91027308192458001</v>
      </c>
      <c r="CZ17" s="30">
        <v>27</v>
      </c>
      <c r="DA17" s="227">
        <v>1.7555266579974</v>
      </c>
      <c r="DB17" s="30">
        <v>17</v>
      </c>
      <c r="DC17" s="227">
        <v>1.1053315994798401</v>
      </c>
      <c r="DD17" s="30">
        <v>36</v>
      </c>
      <c r="DE17" s="227">
        <v>2.3407022106632001</v>
      </c>
      <c r="DF17" s="30">
        <v>28</v>
      </c>
      <c r="DG17" s="227">
        <v>1.82054616384916</v>
      </c>
      <c r="DH17" s="30">
        <v>48</v>
      </c>
      <c r="DI17" s="227">
        <v>3.12093628088427</v>
      </c>
      <c r="DJ17" s="30">
        <v>42</v>
      </c>
      <c r="DK17" s="227">
        <v>2.7308192457737301</v>
      </c>
      <c r="DL17" s="30">
        <v>52</v>
      </c>
      <c r="DM17" s="227">
        <v>3.3810143042912899</v>
      </c>
      <c r="DN17" s="30">
        <v>53</v>
      </c>
      <c r="DO17" s="227">
        <v>3.4460338101430401</v>
      </c>
      <c r="DP17" s="30">
        <v>38</v>
      </c>
      <c r="DQ17" s="227">
        <v>2.4707412223667098</v>
      </c>
      <c r="DR17" s="30">
        <v>24</v>
      </c>
      <c r="DS17" s="227">
        <v>1.5604681404421299</v>
      </c>
    </row>
    <row r="18" spans="1:123">
      <c r="A18" s="30" t="s">
        <v>121</v>
      </c>
      <c r="B18" s="90">
        <v>1333</v>
      </c>
      <c r="C18" s="94">
        <v>2.6547967576825799</v>
      </c>
      <c r="D18" s="85">
        <v>0</v>
      </c>
      <c r="E18" s="198">
        <v>0</v>
      </c>
      <c r="F18" s="78">
        <v>5</v>
      </c>
      <c r="G18" s="198">
        <v>0.37509377344335998</v>
      </c>
      <c r="H18" s="78">
        <v>9</v>
      </c>
      <c r="I18" s="198">
        <v>0.67516879219805004</v>
      </c>
      <c r="J18" s="78">
        <v>18</v>
      </c>
      <c r="K18" s="198">
        <v>1.3503375843961001</v>
      </c>
      <c r="L18" s="78">
        <v>36</v>
      </c>
      <c r="M18" s="198">
        <v>2.7006751687922002</v>
      </c>
      <c r="N18" s="78">
        <v>42</v>
      </c>
      <c r="O18" s="198">
        <v>3.1507876969242301</v>
      </c>
      <c r="P18" s="78">
        <v>50</v>
      </c>
      <c r="Q18" s="198">
        <v>3.7509377344336099</v>
      </c>
      <c r="R18" s="78">
        <v>45</v>
      </c>
      <c r="S18" s="198">
        <v>3.3758439609902502</v>
      </c>
      <c r="T18" s="78">
        <v>38</v>
      </c>
      <c r="U18" s="197">
        <v>2.8507126781695402</v>
      </c>
      <c r="V18" s="78">
        <v>38</v>
      </c>
      <c r="W18" s="197">
        <v>2.8507126781695402</v>
      </c>
      <c r="X18" s="78">
        <v>25</v>
      </c>
      <c r="Y18" s="197">
        <v>1.8754688672168001</v>
      </c>
      <c r="Z18" s="78">
        <v>28</v>
      </c>
      <c r="AA18" s="197">
        <v>2.1005251312828199</v>
      </c>
      <c r="AB18" s="78">
        <v>40</v>
      </c>
      <c r="AC18" s="197">
        <v>3.00075018754689</v>
      </c>
      <c r="AD18" s="78">
        <v>16</v>
      </c>
      <c r="AE18" s="197">
        <v>1.20030007501876</v>
      </c>
      <c r="AF18" s="78">
        <v>12</v>
      </c>
      <c r="AG18" s="197">
        <v>0.90022505626407001</v>
      </c>
      <c r="AH18" s="78">
        <v>22</v>
      </c>
      <c r="AI18" s="197">
        <v>1.65041260315079</v>
      </c>
      <c r="AJ18" s="78">
        <v>19</v>
      </c>
      <c r="AK18" s="197">
        <v>1.4253563390847701</v>
      </c>
      <c r="AL18" s="78">
        <v>10</v>
      </c>
      <c r="AM18" s="197">
        <v>0.75018754688671996</v>
      </c>
      <c r="AN18" s="78">
        <v>4</v>
      </c>
      <c r="AO18" s="197">
        <v>0.30007501875469</v>
      </c>
      <c r="AP18" s="78" t="s">
        <v>283</v>
      </c>
      <c r="AQ18" s="197" t="s">
        <v>284</v>
      </c>
      <c r="AR18" s="78">
        <v>5</v>
      </c>
      <c r="AS18" s="197">
        <v>0.37509377344335998</v>
      </c>
      <c r="AT18" s="78">
        <v>4</v>
      </c>
      <c r="AU18" s="197">
        <v>0.30007501875469</v>
      </c>
      <c r="AV18" s="78" t="s">
        <v>283</v>
      </c>
      <c r="AW18" s="197" t="s">
        <v>284</v>
      </c>
      <c r="AX18" s="78" t="s">
        <v>283</v>
      </c>
      <c r="AY18" s="197" t="s">
        <v>284</v>
      </c>
      <c r="AZ18" s="78" t="s">
        <v>283</v>
      </c>
      <c r="BA18" s="197" t="s">
        <v>284</v>
      </c>
      <c r="BB18" s="78" t="s">
        <v>283</v>
      </c>
      <c r="BC18" s="197" t="s">
        <v>284</v>
      </c>
      <c r="BD18" s="78" t="s">
        <v>283</v>
      </c>
      <c r="BE18" s="197" t="s">
        <v>284</v>
      </c>
      <c r="BF18" s="78">
        <v>6</v>
      </c>
      <c r="BG18" s="197">
        <v>0.45011252813203001</v>
      </c>
      <c r="BH18" s="78">
        <v>4</v>
      </c>
      <c r="BI18" s="195">
        <v>0.30007501875469</v>
      </c>
      <c r="BJ18" s="78" t="s">
        <v>283</v>
      </c>
      <c r="BK18" s="195" t="s">
        <v>284</v>
      </c>
      <c r="BL18" s="78">
        <v>5</v>
      </c>
      <c r="BM18" s="195">
        <v>0.37509377344335998</v>
      </c>
      <c r="BN18" s="78">
        <v>9</v>
      </c>
      <c r="BO18" s="195">
        <v>0.67516879219805004</v>
      </c>
      <c r="BP18" s="78">
        <v>7</v>
      </c>
      <c r="BQ18" s="195">
        <v>0.52513128282070998</v>
      </c>
      <c r="BR18" s="78">
        <v>11</v>
      </c>
      <c r="BS18" s="196">
        <v>0.82520630157538999</v>
      </c>
      <c r="BT18" s="78">
        <v>22</v>
      </c>
      <c r="BU18" s="196">
        <v>1.65041260315079</v>
      </c>
      <c r="BV18" s="78">
        <v>39</v>
      </c>
      <c r="BW18" s="195">
        <v>2.9257314328582198</v>
      </c>
      <c r="BX18" s="78">
        <v>38</v>
      </c>
      <c r="BY18" s="195">
        <v>2.8507126781695402</v>
      </c>
      <c r="BZ18" s="78">
        <v>27</v>
      </c>
      <c r="CA18" s="195">
        <v>2.0255063765941501</v>
      </c>
      <c r="CB18" s="78">
        <v>33</v>
      </c>
      <c r="CC18" s="195">
        <v>2.4756189047261801</v>
      </c>
      <c r="CD18" s="78">
        <v>22</v>
      </c>
      <c r="CE18" s="195">
        <v>1.65041260315079</v>
      </c>
      <c r="CF18" s="102">
        <v>30</v>
      </c>
      <c r="CG18" s="215">
        <v>2.2505626406601702</v>
      </c>
      <c r="CH18" s="216">
        <v>23</v>
      </c>
      <c r="CI18" s="215">
        <v>1.72543135783946</v>
      </c>
      <c r="CJ18" s="216">
        <v>37</v>
      </c>
      <c r="CK18" s="215">
        <v>2.77569392348087</v>
      </c>
      <c r="CL18" s="216">
        <v>28</v>
      </c>
      <c r="CM18" s="215">
        <v>2.1005251312828199</v>
      </c>
      <c r="CN18" s="216">
        <v>38</v>
      </c>
      <c r="CO18" s="215">
        <v>2.8507126781695402</v>
      </c>
      <c r="CP18" s="216">
        <v>30</v>
      </c>
      <c r="CQ18" s="215">
        <v>2.2505626406601702</v>
      </c>
      <c r="CR18" s="216">
        <v>25</v>
      </c>
      <c r="CS18" s="215">
        <v>1.8754688672168001</v>
      </c>
      <c r="CT18" s="216">
        <v>25</v>
      </c>
      <c r="CU18" s="215">
        <v>1.8754688672168001</v>
      </c>
      <c r="CV18" s="216">
        <v>15</v>
      </c>
      <c r="CW18" s="215">
        <v>1.12528132033008</v>
      </c>
      <c r="CX18" s="216">
        <v>11</v>
      </c>
      <c r="CY18" s="215">
        <v>0.82520630157538999</v>
      </c>
      <c r="CZ18" s="30">
        <v>15</v>
      </c>
      <c r="DA18" s="227">
        <v>1.12528132033008</v>
      </c>
      <c r="DB18" s="30">
        <v>21</v>
      </c>
      <c r="DC18" s="227">
        <v>1.5753938484621199</v>
      </c>
      <c r="DD18" s="30">
        <v>22</v>
      </c>
      <c r="DE18" s="227">
        <v>1.65041260315079</v>
      </c>
      <c r="DF18" s="30">
        <v>30</v>
      </c>
      <c r="DG18" s="227">
        <v>2.2505626406601702</v>
      </c>
      <c r="DH18" s="30">
        <v>37</v>
      </c>
      <c r="DI18" s="227">
        <v>2.77569392348087</v>
      </c>
      <c r="DJ18" s="30">
        <v>52</v>
      </c>
      <c r="DK18" s="227">
        <v>3.90097524381095</v>
      </c>
      <c r="DL18" s="30">
        <v>51</v>
      </c>
      <c r="DM18" s="227">
        <v>3.8259564891222801</v>
      </c>
      <c r="DN18" s="30">
        <v>63</v>
      </c>
      <c r="DO18" s="227">
        <v>4.7261815453863498</v>
      </c>
      <c r="DP18" s="30">
        <v>49</v>
      </c>
      <c r="DQ18" s="227">
        <v>3.6759189797449401</v>
      </c>
      <c r="DR18" s="30">
        <v>25</v>
      </c>
      <c r="DS18" s="227">
        <v>1.8754688672168001</v>
      </c>
    </row>
    <row r="19" spans="1:123">
      <c r="A19" s="30" t="s">
        <v>119</v>
      </c>
      <c r="B19" s="90">
        <v>1250</v>
      </c>
      <c r="C19" s="93">
        <v>2.4894943339108999</v>
      </c>
      <c r="D19" s="83">
        <v>0</v>
      </c>
      <c r="E19" s="202">
        <v>0</v>
      </c>
      <c r="F19" s="78" t="s">
        <v>283</v>
      </c>
      <c r="G19" s="202" t="s">
        <v>284</v>
      </c>
      <c r="H19" s="78">
        <v>5</v>
      </c>
      <c r="I19" s="202">
        <v>0.4</v>
      </c>
      <c r="J19" s="78">
        <v>11</v>
      </c>
      <c r="K19" s="202">
        <v>0.88</v>
      </c>
      <c r="L19" s="78">
        <v>6</v>
      </c>
      <c r="M19" s="202">
        <v>0.48</v>
      </c>
      <c r="N19" s="78">
        <v>12</v>
      </c>
      <c r="O19" s="202">
        <v>0.96</v>
      </c>
      <c r="P19" s="78">
        <v>18</v>
      </c>
      <c r="Q19" s="202">
        <v>1.44</v>
      </c>
      <c r="R19" s="78">
        <v>21</v>
      </c>
      <c r="S19" s="202">
        <v>1.68</v>
      </c>
      <c r="T19" s="78">
        <v>22</v>
      </c>
      <c r="U19" s="201">
        <v>1.76</v>
      </c>
      <c r="V19" s="78">
        <v>21</v>
      </c>
      <c r="W19" s="201">
        <v>1.68</v>
      </c>
      <c r="X19" s="78">
        <v>24</v>
      </c>
      <c r="Y19" s="201">
        <v>1.92</v>
      </c>
      <c r="Z19" s="78">
        <v>22</v>
      </c>
      <c r="AA19" s="201">
        <v>1.76</v>
      </c>
      <c r="AB19" s="78">
        <v>14</v>
      </c>
      <c r="AC19" s="201">
        <v>1.1200000000000001</v>
      </c>
      <c r="AD19" s="78">
        <v>19</v>
      </c>
      <c r="AE19" s="201">
        <v>1.52</v>
      </c>
      <c r="AF19" s="78">
        <v>16</v>
      </c>
      <c r="AG19" s="201">
        <v>1.28</v>
      </c>
      <c r="AH19" s="78">
        <v>15</v>
      </c>
      <c r="AI19" s="201">
        <v>1.2</v>
      </c>
      <c r="AJ19" s="78">
        <v>12</v>
      </c>
      <c r="AK19" s="201">
        <v>0.96</v>
      </c>
      <c r="AL19" s="78">
        <v>5</v>
      </c>
      <c r="AM19" s="201">
        <v>0.4</v>
      </c>
      <c r="AN19" s="78">
        <v>4</v>
      </c>
      <c r="AO19" s="201">
        <v>0.32</v>
      </c>
      <c r="AP19" s="78">
        <v>0</v>
      </c>
      <c r="AQ19" s="201">
        <v>0</v>
      </c>
      <c r="AR19" s="78" t="s">
        <v>283</v>
      </c>
      <c r="AS19" s="201" t="s">
        <v>284</v>
      </c>
      <c r="AT19" s="142" t="s">
        <v>283</v>
      </c>
      <c r="AU19" s="201" t="s">
        <v>284</v>
      </c>
      <c r="AV19" s="78" t="s">
        <v>283</v>
      </c>
      <c r="AW19" s="201" t="s">
        <v>284</v>
      </c>
      <c r="AX19" s="78" t="s">
        <v>283</v>
      </c>
      <c r="AY19" s="201" t="s">
        <v>284</v>
      </c>
      <c r="AZ19" s="78">
        <v>4</v>
      </c>
      <c r="BA19" s="201">
        <v>0.32</v>
      </c>
      <c r="BB19" s="78" t="s">
        <v>283</v>
      </c>
      <c r="BC19" s="201" t="s">
        <v>284</v>
      </c>
      <c r="BD19" s="78" t="s">
        <v>283</v>
      </c>
      <c r="BE19" s="201" t="s">
        <v>284</v>
      </c>
      <c r="BF19" s="78">
        <v>5</v>
      </c>
      <c r="BG19" s="201">
        <v>0.4</v>
      </c>
      <c r="BH19" s="78" t="s">
        <v>283</v>
      </c>
      <c r="BI19" s="199" t="s">
        <v>284</v>
      </c>
      <c r="BJ19" s="78">
        <v>5</v>
      </c>
      <c r="BK19" s="199">
        <v>0.4</v>
      </c>
      <c r="BL19" s="78" t="s">
        <v>283</v>
      </c>
      <c r="BM19" s="199" t="s">
        <v>284</v>
      </c>
      <c r="BN19" s="78" t="s">
        <v>283</v>
      </c>
      <c r="BO19" s="199" t="s">
        <v>284</v>
      </c>
      <c r="BP19" s="78">
        <v>6</v>
      </c>
      <c r="BQ19" s="199">
        <v>0.48</v>
      </c>
      <c r="BR19" s="78">
        <v>5</v>
      </c>
      <c r="BS19" s="200">
        <v>0.4</v>
      </c>
      <c r="BT19" s="78">
        <v>13</v>
      </c>
      <c r="BU19" s="200">
        <v>1.04</v>
      </c>
      <c r="BV19" s="78">
        <v>12</v>
      </c>
      <c r="BW19" s="199">
        <v>0.96</v>
      </c>
      <c r="BX19" s="78">
        <v>21</v>
      </c>
      <c r="BY19" s="199">
        <v>1.68</v>
      </c>
      <c r="BZ19" s="78">
        <v>21</v>
      </c>
      <c r="CA19" s="199">
        <v>1.68</v>
      </c>
      <c r="CB19" s="78">
        <v>23</v>
      </c>
      <c r="CC19" s="199">
        <v>1.84</v>
      </c>
      <c r="CD19" s="78">
        <v>31</v>
      </c>
      <c r="CE19" s="199">
        <v>2.48</v>
      </c>
      <c r="CF19" s="102">
        <v>19</v>
      </c>
      <c r="CG19" s="215">
        <v>1.52</v>
      </c>
      <c r="CH19" s="216">
        <v>33</v>
      </c>
      <c r="CI19" s="215">
        <v>2.64</v>
      </c>
      <c r="CJ19" s="216">
        <v>51</v>
      </c>
      <c r="CK19" s="215">
        <v>4.08</v>
      </c>
      <c r="CL19" s="216">
        <v>58</v>
      </c>
      <c r="CM19" s="215">
        <v>4.6399999999999997</v>
      </c>
      <c r="CN19" s="216">
        <v>67</v>
      </c>
      <c r="CO19" s="215">
        <v>5.36</v>
      </c>
      <c r="CP19" s="216">
        <v>43</v>
      </c>
      <c r="CQ19" s="215">
        <v>3.44</v>
      </c>
      <c r="CR19" s="216">
        <v>38</v>
      </c>
      <c r="CS19" s="215">
        <v>3.04</v>
      </c>
      <c r="CT19" s="216">
        <v>37</v>
      </c>
      <c r="CU19" s="215">
        <v>2.96</v>
      </c>
      <c r="CV19" s="216">
        <v>38</v>
      </c>
      <c r="CW19" s="215">
        <v>3.04</v>
      </c>
      <c r="CX19" s="216">
        <v>30</v>
      </c>
      <c r="CY19" s="215">
        <v>2.4</v>
      </c>
      <c r="CZ19" s="30">
        <v>31</v>
      </c>
      <c r="DA19" s="227">
        <v>2.48</v>
      </c>
      <c r="DB19" s="30">
        <v>37</v>
      </c>
      <c r="DC19" s="227">
        <v>2.96</v>
      </c>
      <c r="DD19" s="30">
        <v>62</v>
      </c>
      <c r="DE19" s="227">
        <v>4.96</v>
      </c>
      <c r="DF19" s="30">
        <v>49</v>
      </c>
      <c r="DG19" s="227">
        <v>3.92</v>
      </c>
      <c r="DH19" s="30">
        <v>48</v>
      </c>
      <c r="DI19" s="227">
        <v>3.84</v>
      </c>
      <c r="DJ19" s="30">
        <v>42</v>
      </c>
      <c r="DK19" s="227">
        <v>3.36</v>
      </c>
      <c r="DL19" s="30">
        <v>45</v>
      </c>
      <c r="DM19" s="227">
        <v>3.6</v>
      </c>
      <c r="DN19" s="30">
        <v>39</v>
      </c>
      <c r="DO19" s="227">
        <v>3.12</v>
      </c>
      <c r="DP19" s="30">
        <v>41</v>
      </c>
      <c r="DQ19" s="227">
        <v>3.28</v>
      </c>
      <c r="DR19" s="30">
        <v>30</v>
      </c>
      <c r="DS19" s="227">
        <v>2.4</v>
      </c>
    </row>
    <row r="20" spans="1:123">
      <c r="A20" s="30" t="s">
        <v>122</v>
      </c>
      <c r="B20" s="90">
        <v>1170</v>
      </c>
      <c r="C20" s="94">
        <v>2.3301666965406</v>
      </c>
      <c r="D20" s="78">
        <v>0</v>
      </c>
      <c r="E20" s="198">
        <v>0</v>
      </c>
      <c r="F20" s="78" t="s">
        <v>283</v>
      </c>
      <c r="G20" s="198" t="s">
        <v>284</v>
      </c>
      <c r="H20" s="78">
        <v>8</v>
      </c>
      <c r="I20" s="198">
        <v>0.68376068376068</v>
      </c>
      <c r="J20" s="78">
        <v>25</v>
      </c>
      <c r="K20" s="198">
        <v>2.1367521367521398</v>
      </c>
      <c r="L20" s="78">
        <v>53</v>
      </c>
      <c r="M20" s="198">
        <v>4.5299145299145298</v>
      </c>
      <c r="N20" s="78">
        <v>58</v>
      </c>
      <c r="O20" s="198">
        <v>4.9572649572649601</v>
      </c>
      <c r="P20" s="78">
        <v>47</v>
      </c>
      <c r="Q20" s="198">
        <v>4.0170940170940197</v>
      </c>
      <c r="R20" s="78">
        <v>33</v>
      </c>
      <c r="S20" s="198">
        <v>2.8205128205128198</v>
      </c>
      <c r="T20" s="84">
        <v>17</v>
      </c>
      <c r="U20" s="197">
        <v>1.45299145299145</v>
      </c>
      <c r="V20" s="78">
        <v>26</v>
      </c>
      <c r="W20" s="197">
        <v>2.2222222222222201</v>
      </c>
      <c r="X20" s="84">
        <v>32</v>
      </c>
      <c r="Y20" s="197">
        <v>2.73504273504274</v>
      </c>
      <c r="Z20" s="84">
        <v>27</v>
      </c>
      <c r="AA20" s="197">
        <v>2.3076923076923102</v>
      </c>
      <c r="AB20" s="99">
        <v>22</v>
      </c>
      <c r="AC20" s="197">
        <v>1.8803418803418801</v>
      </c>
      <c r="AD20" s="99">
        <v>35</v>
      </c>
      <c r="AE20" s="197">
        <v>2.9914529914529902</v>
      </c>
      <c r="AF20" s="99">
        <v>29</v>
      </c>
      <c r="AG20" s="197">
        <v>2.47863247863248</v>
      </c>
      <c r="AH20" s="99">
        <v>34</v>
      </c>
      <c r="AI20" s="197">
        <v>2.9059829059829099</v>
      </c>
      <c r="AJ20" s="99">
        <v>14</v>
      </c>
      <c r="AK20" s="197">
        <v>1.1965811965812001</v>
      </c>
      <c r="AL20" s="99">
        <v>12</v>
      </c>
      <c r="AM20" s="197">
        <v>1.02564102564103</v>
      </c>
      <c r="AN20" s="99">
        <v>6</v>
      </c>
      <c r="AO20" s="197">
        <v>0.51282051282051</v>
      </c>
      <c r="AP20" s="99" t="s">
        <v>283</v>
      </c>
      <c r="AQ20" s="197" t="s">
        <v>284</v>
      </c>
      <c r="AR20" s="99">
        <v>8</v>
      </c>
      <c r="AS20" s="197">
        <v>0.68376068376068</v>
      </c>
      <c r="AT20" s="99">
        <v>7</v>
      </c>
      <c r="AU20" s="197">
        <v>0.59829059829060005</v>
      </c>
      <c r="AV20" s="99">
        <v>5</v>
      </c>
      <c r="AW20" s="197">
        <v>0.42735042735043</v>
      </c>
      <c r="AX20" s="99">
        <v>5</v>
      </c>
      <c r="AY20" s="197">
        <v>0.42735042735043</v>
      </c>
      <c r="AZ20" s="99">
        <v>7</v>
      </c>
      <c r="BA20" s="197">
        <v>0.59829059829060005</v>
      </c>
      <c r="BB20" s="99" t="s">
        <v>283</v>
      </c>
      <c r="BC20" s="197" t="s">
        <v>284</v>
      </c>
      <c r="BD20" s="99" t="s">
        <v>283</v>
      </c>
      <c r="BE20" s="197" t="s">
        <v>284</v>
      </c>
      <c r="BF20" s="99">
        <v>5</v>
      </c>
      <c r="BG20" s="197">
        <v>0.42735042735043</v>
      </c>
      <c r="BH20" s="99">
        <v>6</v>
      </c>
      <c r="BI20" s="195">
        <v>0.51282051282051</v>
      </c>
      <c r="BJ20" s="99">
        <v>9</v>
      </c>
      <c r="BK20" s="195">
        <v>0.76923076923077005</v>
      </c>
      <c r="BL20" s="99">
        <v>7</v>
      </c>
      <c r="BM20" s="195">
        <v>0.59829059829060005</v>
      </c>
      <c r="BN20" s="99">
        <v>6</v>
      </c>
      <c r="BO20" s="195">
        <v>0.51282051282051</v>
      </c>
      <c r="BP20" s="99">
        <v>5</v>
      </c>
      <c r="BQ20" s="195">
        <v>0.42735042735043</v>
      </c>
      <c r="BR20" s="99">
        <v>11</v>
      </c>
      <c r="BS20" s="196">
        <v>0.94017094017094005</v>
      </c>
      <c r="BT20" s="99">
        <v>18</v>
      </c>
      <c r="BU20" s="196">
        <v>1.5384615384615401</v>
      </c>
      <c r="BV20" s="99">
        <v>21</v>
      </c>
      <c r="BW20" s="195">
        <v>1.7948717948718</v>
      </c>
      <c r="BX20" s="99">
        <v>49</v>
      </c>
      <c r="BY20" s="195">
        <v>4.18803418803419</v>
      </c>
      <c r="BZ20" s="99">
        <v>55</v>
      </c>
      <c r="CA20" s="195">
        <v>4.7008547008547001</v>
      </c>
      <c r="CB20" s="99">
        <v>33</v>
      </c>
      <c r="CC20" s="195">
        <v>2.8205128205128198</v>
      </c>
      <c r="CD20" s="99">
        <v>53</v>
      </c>
      <c r="CE20" s="195">
        <v>4.5299145299145298</v>
      </c>
      <c r="CF20" s="102">
        <v>43</v>
      </c>
      <c r="CG20" s="215">
        <v>3.6752136752136799</v>
      </c>
      <c r="CH20" s="216">
        <v>55</v>
      </c>
      <c r="CI20" s="215">
        <v>4.7008547008547001</v>
      </c>
      <c r="CJ20" s="216">
        <v>35</v>
      </c>
      <c r="CK20" s="215">
        <v>2.9914529914529902</v>
      </c>
      <c r="CL20" s="216">
        <v>36</v>
      </c>
      <c r="CM20" s="215">
        <v>3.0769230769230802</v>
      </c>
      <c r="CN20" s="216">
        <v>28</v>
      </c>
      <c r="CO20" s="215">
        <v>2.39316239316239</v>
      </c>
      <c r="CP20" s="216">
        <v>21</v>
      </c>
      <c r="CQ20" s="215">
        <v>1.7948717948718</v>
      </c>
      <c r="CR20" s="216">
        <v>22</v>
      </c>
      <c r="CS20" s="215">
        <v>1.8803418803418801</v>
      </c>
      <c r="CT20" s="216">
        <v>16</v>
      </c>
      <c r="CU20" s="215">
        <v>1.36752136752137</v>
      </c>
      <c r="CV20" s="216">
        <v>6</v>
      </c>
      <c r="CW20" s="215">
        <v>0.51282051282051</v>
      </c>
      <c r="CX20" s="216">
        <v>10</v>
      </c>
      <c r="CY20" s="215">
        <v>0.85470085470085</v>
      </c>
      <c r="CZ20" s="30">
        <v>13</v>
      </c>
      <c r="DA20" s="227">
        <v>1.1111111111111101</v>
      </c>
      <c r="DB20" s="30">
        <v>16</v>
      </c>
      <c r="DC20" s="227">
        <v>1.36752136752137</v>
      </c>
      <c r="DD20" s="30">
        <v>13</v>
      </c>
      <c r="DE20" s="227">
        <v>1.1111111111111101</v>
      </c>
      <c r="DF20" s="30">
        <v>22</v>
      </c>
      <c r="DG20" s="227">
        <v>1.8803418803418801</v>
      </c>
      <c r="DH20" s="30">
        <v>26</v>
      </c>
      <c r="DI20" s="227">
        <v>2.2222222222222201</v>
      </c>
      <c r="DJ20" s="30">
        <v>11</v>
      </c>
      <c r="DK20" s="227">
        <v>0.94017094017094005</v>
      </c>
      <c r="DL20" s="30">
        <v>0</v>
      </c>
      <c r="DM20" s="227">
        <v>0</v>
      </c>
      <c r="DN20" s="30">
        <v>0</v>
      </c>
      <c r="DO20" s="227">
        <v>0</v>
      </c>
      <c r="DP20" s="30">
        <v>0</v>
      </c>
      <c r="DQ20" s="227">
        <v>0</v>
      </c>
      <c r="DR20" s="30">
        <v>0</v>
      </c>
      <c r="DS20" s="227">
        <v>0</v>
      </c>
    </row>
    <row r="21" spans="1:123">
      <c r="A21" s="18" t="s">
        <v>125</v>
      </c>
      <c r="B21" s="90">
        <v>1105</v>
      </c>
      <c r="C21" s="96">
        <v>2.2007129911772298</v>
      </c>
      <c r="D21" s="62">
        <v>0</v>
      </c>
      <c r="E21" s="198">
        <v>0</v>
      </c>
      <c r="F21" s="78">
        <v>0</v>
      </c>
      <c r="G21" s="198">
        <v>0</v>
      </c>
      <c r="H21" s="78">
        <v>4</v>
      </c>
      <c r="I21" s="198">
        <v>0.36199095022624</v>
      </c>
      <c r="J21" s="78">
        <v>9</v>
      </c>
      <c r="K21" s="198">
        <v>0.81447963800904999</v>
      </c>
      <c r="L21" s="78">
        <v>15</v>
      </c>
      <c r="M21" s="198">
        <v>1.3574660633484199</v>
      </c>
      <c r="N21" s="78">
        <v>24</v>
      </c>
      <c r="O21" s="198">
        <v>2.1719457013574699</v>
      </c>
      <c r="P21" s="78">
        <v>20</v>
      </c>
      <c r="Q21" s="198">
        <v>1.80995475113122</v>
      </c>
      <c r="R21" s="78">
        <v>16</v>
      </c>
      <c r="S21" s="198">
        <v>1.44796380090498</v>
      </c>
      <c r="T21" s="78">
        <v>21</v>
      </c>
      <c r="U21" s="197">
        <v>1.9004524886877801</v>
      </c>
      <c r="V21" s="78">
        <v>20</v>
      </c>
      <c r="W21" s="197">
        <v>1.80995475113122</v>
      </c>
      <c r="X21" s="78">
        <v>24</v>
      </c>
      <c r="Y21" s="197">
        <v>2.1719457013574699</v>
      </c>
      <c r="Z21" s="99">
        <v>31</v>
      </c>
      <c r="AA21" s="197">
        <v>2.8054298642533899</v>
      </c>
      <c r="AB21" s="99">
        <v>27</v>
      </c>
      <c r="AC21" s="197">
        <v>2.44343891402715</v>
      </c>
      <c r="AD21" s="99">
        <v>18</v>
      </c>
      <c r="AE21" s="197">
        <v>1.6289592760181</v>
      </c>
      <c r="AF21" s="99">
        <v>20</v>
      </c>
      <c r="AG21" s="197">
        <v>1.80995475113122</v>
      </c>
      <c r="AH21" s="99">
        <v>21</v>
      </c>
      <c r="AI21" s="197">
        <v>1.9004524886877801</v>
      </c>
      <c r="AJ21" s="99">
        <v>16</v>
      </c>
      <c r="AK21" s="197">
        <v>1.44796380090498</v>
      </c>
      <c r="AL21" s="99">
        <v>6</v>
      </c>
      <c r="AM21" s="197">
        <v>0.54298642533937003</v>
      </c>
      <c r="AN21" s="99">
        <v>8</v>
      </c>
      <c r="AO21" s="197">
        <v>0.72398190045249</v>
      </c>
      <c r="AP21" s="99">
        <v>6</v>
      </c>
      <c r="AQ21" s="197">
        <v>0.54298642533937003</v>
      </c>
      <c r="AR21" s="99">
        <v>5</v>
      </c>
      <c r="AS21" s="197">
        <v>0.45248868778280998</v>
      </c>
      <c r="AT21" s="99">
        <v>8</v>
      </c>
      <c r="AU21" s="197">
        <v>0.72398190045249</v>
      </c>
      <c r="AV21" s="99">
        <v>5</v>
      </c>
      <c r="AW21" s="197">
        <v>0.45248868778280998</v>
      </c>
      <c r="AX21" s="99">
        <v>11</v>
      </c>
      <c r="AY21" s="197">
        <v>0.99547511312216996</v>
      </c>
      <c r="AZ21" s="99">
        <v>5</v>
      </c>
      <c r="BA21" s="197">
        <v>0.45248868778280998</v>
      </c>
      <c r="BB21" s="99" t="s">
        <v>283</v>
      </c>
      <c r="BC21" s="197" t="s">
        <v>284</v>
      </c>
      <c r="BD21" s="99" t="s">
        <v>283</v>
      </c>
      <c r="BE21" s="197" t="s">
        <v>284</v>
      </c>
      <c r="BF21" s="99" t="s">
        <v>283</v>
      </c>
      <c r="BG21" s="197" t="s">
        <v>284</v>
      </c>
      <c r="BH21" s="99">
        <v>4</v>
      </c>
      <c r="BI21" s="195">
        <v>0.36199095022624</v>
      </c>
      <c r="BJ21" s="99">
        <v>7</v>
      </c>
      <c r="BK21" s="195">
        <v>0.63348416289593001</v>
      </c>
      <c r="BL21" s="99">
        <v>6</v>
      </c>
      <c r="BM21" s="195">
        <v>0.54298642533937003</v>
      </c>
      <c r="BN21" s="99">
        <v>4</v>
      </c>
      <c r="BO21" s="195">
        <v>0.36199095022624</v>
      </c>
      <c r="BP21" s="99">
        <v>4</v>
      </c>
      <c r="BQ21" s="195">
        <v>0.36199095022624</v>
      </c>
      <c r="BR21" s="99" t="s">
        <v>283</v>
      </c>
      <c r="BS21" s="196" t="s">
        <v>284</v>
      </c>
      <c r="BT21" s="99" t="s">
        <v>283</v>
      </c>
      <c r="BU21" s="196" t="s">
        <v>284</v>
      </c>
      <c r="BV21" s="99">
        <v>6</v>
      </c>
      <c r="BW21" s="195">
        <v>0.54298642533937003</v>
      </c>
      <c r="BX21" s="99">
        <v>19</v>
      </c>
      <c r="BY21" s="195">
        <v>1.7194570135746601</v>
      </c>
      <c r="BZ21" s="99">
        <v>28</v>
      </c>
      <c r="CA21" s="195">
        <v>2.5339366515837098</v>
      </c>
      <c r="CB21" s="99">
        <v>33</v>
      </c>
      <c r="CC21" s="195">
        <v>2.9864253393665199</v>
      </c>
      <c r="CD21" s="99">
        <v>45</v>
      </c>
      <c r="CE21" s="195">
        <v>4.0723981900452504</v>
      </c>
      <c r="CF21" s="102">
        <v>44</v>
      </c>
      <c r="CG21" s="215">
        <v>3.9819004524886901</v>
      </c>
      <c r="CH21" s="216">
        <v>42</v>
      </c>
      <c r="CI21" s="215">
        <v>3.8009049773755699</v>
      </c>
      <c r="CJ21" s="216">
        <v>36</v>
      </c>
      <c r="CK21" s="215">
        <v>3.2579185520362</v>
      </c>
      <c r="CL21" s="216">
        <v>45</v>
      </c>
      <c r="CM21" s="215">
        <v>4.0723981900452504</v>
      </c>
      <c r="CN21" s="216">
        <v>44</v>
      </c>
      <c r="CO21" s="215">
        <v>3.9819004524886901</v>
      </c>
      <c r="CP21" s="216">
        <v>36</v>
      </c>
      <c r="CQ21" s="215">
        <v>3.2579185520362</v>
      </c>
      <c r="CR21" s="216">
        <v>31</v>
      </c>
      <c r="CS21" s="215">
        <v>2.8054298642533899</v>
      </c>
      <c r="CT21" s="216">
        <v>27</v>
      </c>
      <c r="CU21" s="215">
        <v>2.44343891402715</v>
      </c>
      <c r="CV21" s="216">
        <v>18</v>
      </c>
      <c r="CW21" s="215">
        <v>1.6289592760181</v>
      </c>
      <c r="CX21" s="216">
        <v>24</v>
      </c>
      <c r="CY21" s="215">
        <v>2.1719457013574699</v>
      </c>
      <c r="CZ21" s="30">
        <v>19</v>
      </c>
      <c r="DA21" s="227">
        <v>1.7194570135746601</v>
      </c>
      <c r="DB21" s="30">
        <v>20</v>
      </c>
      <c r="DC21" s="227">
        <v>1.80995475113122</v>
      </c>
      <c r="DD21" s="30">
        <v>29</v>
      </c>
      <c r="DE21" s="227">
        <v>2.6244343891402702</v>
      </c>
      <c r="DF21" s="30">
        <v>17</v>
      </c>
      <c r="DG21" s="227">
        <v>1.5384615384615401</v>
      </c>
      <c r="DH21" s="30">
        <v>24</v>
      </c>
      <c r="DI21" s="227">
        <v>2.1719457013574699</v>
      </c>
      <c r="DJ21" s="30">
        <v>37</v>
      </c>
      <c r="DK21" s="227">
        <v>3.3484162895927598</v>
      </c>
      <c r="DL21" s="30">
        <v>30</v>
      </c>
      <c r="DM21" s="227">
        <v>2.71493212669683</v>
      </c>
      <c r="DN21" s="30">
        <v>35</v>
      </c>
      <c r="DO21" s="227">
        <v>3.1674208144796401</v>
      </c>
      <c r="DP21" s="30">
        <v>33</v>
      </c>
      <c r="DQ21" s="227">
        <v>2.9864253393665199</v>
      </c>
      <c r="DR21" s="30">
        <v>8</v>
      </c>
      <c r="DS21" s="227">
        <v>0.72398190045249</v>
      </c>
    </row>
    <row r="22" spans="1:123">
      <c r="A22" s="30" t="s">
        <v>127</v>
      </c>
      <c r="B22" s="90">
        <v>1041</v>
      </c>
      <c r="C22" s="94">
        <v>2.0732508812809902</v>
      </c>
      <c r="D22" s="85">
        <v>0</v>
      </c>
      <c r="E22" s="198">
        <v>0</v>
      </c>
      <c r="F22" s="78">
        <v>0</v>
      </c>
      <c r="G22" s="198">
        <v>0</v>
      </c>
      <c r="H22" s="78">
        <v>8</v>
      </c>
      <c r="I22" s="198">
        <v>0.76849183477425997</v>
      </c>
      <c r="J22" s="78">
        <v>25</v>
      </c>
      <c r="K22" s="198">
        <v>2.4015369836695499</v>
      </c>
      <c r="L22" s="78">
        <v>20</v>
      </c>
      <c r="M22" s="198">
        <v>1.9212295869356399</v>
      </c>
      <c r="N22" s="78">
        <v>23</v>
      </c>
      <c r="O22" s="198">
        <v>2.2094140249759802</v>
      </c>
      <c r="P22" s="78">
        <v>23</v>
      </c>
      <c r="Q22" s="198">
        <v>2.2094140249759802</v>
      </c>
      <c r="R22" s="78">
        <v>13</v>
      </c>
      <c r="S22" s="198">
        <v>1.24879923150817</v>
      </c>
      <c r="T22" s="78">
        <v>18</v>
      </c>
      <c r="U22" s="197">
        <v>1.7291066282420799</v>
      </c>
      <c r="V22" s="78">
        <v>34</v>
      </c>
      <c r="W22" s="197">
        <v>3.2660902977905901</v>
      </c>
      <c r="X22" s="78">
        <v>38</v>
      </c>
      <c r="Y22" s="197">
        <v>3.6503362151777101</v>
      </c>
      <c r="Z22" s="78">
        <v>51</v>
      </c>
      <c r="AA22" s="197">
        <v>4.8991354466858796</v>
      </c>
      <c r="AB22" s="78">
        <v>37</v>
      </c>
      <c r="AC22" s="197">
        <v>3.5542747358309299</v>
      </c>
      <c r="AD22" s="78">
        <v>18</v>
      </c>
      <c r="AE22" s="197">
        <v>1.7291066282420799</v>
      </c>
      <c r="AF22" s="78">
        <v>37</v>
      </c>
      <c r="AG22" s="197">
        <v>3.5542747358309299</v>
      </c>
      <c r="AH22" s="78">
        <v>23</v>
      </c>
      <c r="AI22" s="197">
        <v>2.2094140249759802</v>
      </c>
      <c r="AJ22" s="78">
        <v>12</v>
      </c>
      <c r="AK22" s="197">
        <v>1.15273775216138</v>
      </c>
      <c r="AL22" s="78">
        <v>17</v>
      </c>
      <c r="AM22" s="197">
        <v>1.63304514889529</v>
      </c>
      <c r="AN22" s="78">
        <v>10</v>
      </c>
      <c r="AO22" s="197">
        <v>0.96061479346781997</v>
      </c>
      <c r="AP22" s="78">
        <v>7</v>
      </c>
      <c r="AQ22" s="197">
        <v>0.67243035542746998</v>
      </c>
      <c r="AR22" s="78">
        <v>5</v>
      </c>
      <c r="AS22" s="197">
        <v>0.48030739673390999</v>
      </c>
      <c r="AT22" s="78">
        <v>14</v>
      </c>
      <c r="AU22" s="197">
        <v>1.34486071085495</v>
      </c>
      <c r="AV22" s="78">
        <v>8</v>
      </c>
      <c r="AW22" s="197">
        <v>0.76849183477425997</v>
      </c>
      <c r="AX22" s="78">
        <v>5</v>
      </c>
      <c r="AY22" s="197">
        <v>0.48030739673390999</v>
      </c>
      <c r="AZ22" s="78">
        <v>8</v>
      </c>
      <c r="BA22" s="197">
        <v>0.76849183477425997</v>
      </c>
      <c r="BB22" s="78">
        <v>9</v>
      </c>
      <c r="BC22" s="197">
        <v>0.86455331412103997</v>
      </c>
      <c r="BD22" s="78">
        <v>4</v>
      </c>
      <c r="BE22" s="197">
        <v>0.38424591738712999</v>
      </c>
      <c r="BF22" s="78">
        <v>4</v>
      </c>
      <c r="BG22" s="197">
        <v>0.38424591738712999</v>
      </c>
      <c r="BH22" s="78">
        <v>7</v>
      </c>
      <c r="BI22" s="195">
        <v>0.67243035542746998</v>
      </c>
      <c r="BJ22" s="78">
        <v>10</v>
      </c>
      <c r="BK22" s="195">
        <v>0.96061479346781997</v>
      </c>
      <c r="BL22" s="78" t="s">
        <v>283</v>
      </c>
      <c r="BM22" s="195" t="s">
        <v>284</v>
      </c>
      <c r="BN22" s="78" t="s">
        <v>283</v>
      </c>
      <c r="BO22" s="195" t="s">
        <v>284</v>
      </c>
      <c r="BP22" s="78">
        <v>5</v>
      </c>
      <c r="BQ22" s="195">
        <v>0.48030739673390999</v>
      </c>
      <c r="BR22" s="78">
        <v>8</v>
      </c>
      <c r="BS22" s="196">
        <v>0.76849183477425997</v>
      </c>
      <c r="BT22" s="78">
        <v>15</v>
      </c>
      <c r="BU22" s="196">
        <v>1.44092219020173</v>
      </c>
      <c r="BV22" s="78">
        <v>21</v>
      </c>
      <c r="BW22" s="195">
        <v>2.0172910662824202</v>
      </c>
      <c r="BX22" s="78">
        <v>25</v>
      </c>
      <c r="BY22" s="195">
        <v>2.4015369836695499</v>
      </c>
      <c r="BZ22" s="78">
        <v>31</v>
      </c>
      <c r="CA22" s="195">
        <v>2.9779058597502401</v>
      </c>
      <c r="CB22" s="78">
        <v>37</v>
      </c>
      <c r="CC22" s="195">
        <v>3.5542747358309299</v>
      </c>
      <c r="CD22" s="78">
        <v>38</v>
      </c>
      <c r="CE22" s="195">
        <v>3.6503362151777101</v>
      </c>
      <c r="CF22" s="102">
        <v>27</v>
      </c>
      <c r="CG22" s="215">
        <v>2.5936599423631099</v>
      </c>
      <c r="CH22" s="216">
        <v>27</v>
      </c>
      <c r="CI22" s="215">
        <v>2.5936599423631099</v>
      </c>
      <c r="CJ22" s="216">
        <v>23</v>
      </c>
      <c r="CK22" s="215">
        <v>2.2094140249759802</v>
      </c>
      <c r="CL22" s="216">
        <v>15</v>
      </c>
      <c r="CM22" s="215">
        <v>1.44092219020173</v>
      </c>
      <c r="CN22" s="216">
        <v>30</v>
      </c>
      <c r="CO22" s="215">
        <v>2.8818443804034599</v>
      </c>
      <c r="CP22" s="216">
        <v>21</v>
      </c>
      <c r="CQ22" s="215">
        <v>2.0172910662824202</v>
      </c>
      <c r="CR22" s="216">
        <v>28</v>
      </c>
      <c r="CS22" s="215">
        <v>2.6897214217098901</v>
      </c>
      <c r="CT22" s="216">
        <v>22</v>
      </c>
      <c r="CU22" s="215">
        <v>2.1133525456291999</v>
      </c>
      <c r="CV22" s="216">
        <v>15</v>
      </c>
      <c r="CW22" s="215">
        <v>1.44092219020173</v>
      </c>
      <c r="CX22" s="216">
        <v>19</v>
      </c>
      <c r="CY22" s="215">
        <v>1.8251681075888599</v>
      </c>
      <c r="CZ22" s="30">
        <v>20</v>
      </c>
      <c r="DA22" s="227">
        <v>1.9212295869356399</v>
      </c>
      <c r="DB22" s="30">
        <v>34</v>
      </c>
      <c r="DC22" s="227">
        <v>3.2660902977905901</v>
      </c>
      <c r="DD22" s="30">
        <v>27</v>
      </c>
      <c r="DE22" s="227">
        <v>2.5936599423631099</v>
      </c>
      <c r="DF22" s="30">
        <v>26</v>
      </c>
      <c r="DG22" s="227">
        <v>2.4975984630163302</v>
      </c>
      <c r="DH22" s="30">
        <v>25</v>
      </c>
      <c r="DI22" s="227">
        <v>2.4015369836695499</v>
      </c>
      <c r="DJ22" s="2" t="s">
        <v>283</v>
      </c>
      <c r="DK22" s="227"/>
      <c r="DL22" s="2" t="s">
        <v>283</v>
      </c>
      <c r="DM22" s="227" t="s">
        <v>284</v>
      </c>
      <c r="DN22" s="30">
        <v>0</v>
      </c>
      <c r="DO22" s="227">
        <v>0</v>
      </c>
      <c r="DP22" s="30">
        <v>0</v>
      </c>
      <c r="DQ22" s="227">
        <v>0</v>
      </c>
      <c r="DR22" s="30">
        <v>0</v>
      </c>
      <c r="DS22" s="227">
        <v>0</v>
      </c>
    </row>
    <row r="23" spans="1:123">
      <c r="A23" s="30" t="s">
        <v>117</v>
      </c>
      <c r="B23" s="90">
        <v>940</v>
      </c>
      <c r="C23" s="93">
        <v>1.8720997391009899</v>
      </c>
      <c r="D23" s="78" t="s">
        <v>283</v>
      </c>
      <c r="E23" s="202" t="s">
        <v>284</v>
      </c>
      <c r="F23" s="78" t="s">
        <v>283</v>
      </c>
      <c r="G23" s="202" t="s">
        <v>284</v>
      </c>
      <c r="H23" s="83" t="s">
        <v>283</v>
      </c>
      <c r="I23" s="202" t="s">
        <v>284</v>
      </c>
      <c r="J23" s="83">
        <v>10</v>
      </c>
      <c r="K23" s="202">
        <v>1.0638297872340401</v>
      </c>
      <c r="L23" s="78">
        <v>19</v>
      </c>
      <c r="M23" s="202">
        <v>2.0212765957446801</v>
      </c>
      <c r="N23" s="78">
        <v>16</v>
      </c>
      <c r="O23" s="202">
        <v>1.7021276595744701</v>
      </c>
      <c r="P23" s="78">
        <v>14</v>
      </c>
      <c r="Q23" s="202">
        <v>1.4893617021276599</v>
      </c>
      <c r="R23" s="78">
        <v>26</v>
      </c>
      <c r="S23" s="202">
        <v>2.76595744680851</v>
      </c>
      <c r="T23" s="78">
        <v>27</v>
      </c>
      <c r="U23" s="201">
        <v>2.8723404255319198</v>
      </c>
      <c r="V23" s="78">
        <v>16</v>
      </c>
      <c r="W23" s="201">
        <v>1.7021276595744701</v>
      </c>
      <c r="X23" s="78">
        <v>20</v>
      </c>
      <c r="Y23" s="201">
        <v>2.12765957446809</v>
      </c>
      <c r="Z23" s="78">
        <v>22</v>
      </c>
      <c r="AA23" s="201">
        <v>2.3404255319148901</v>
      </c>
      <c r="AB23" s="78">
        <v>8</v>
      </c>
      <c r="AC23" s="201">
        <v>0.85106382978723005</v>
      </c>
      <c r="AD23" s="78">
        <v>16</v>
      </c>
      <c r="AE23" s="201">
        <v>1.7021276595744701</v>
      </c>
      <c r="AF23" s="78">
        <v>16</v>
      </c>
      <c r="AG23" s="201">
        <v>1.7021276595744701</v>
      </c>
      <c r="AH23" s="78">
        <v>10</v>
      </c>
      <c r="AI23" s="201">
        <v>1.0638297872340401</v>
      </c>
      <c r="AJ23" s="78">
        <v>10</v>
      </c>
      <c r="AK23" s="201">
        <v>1.0638297872340401</v>
      </c>
      <c r="AL23" s="78">
        <v>6</v>
      </c>
      <c r="AM23" s="201">
        <v>0.63829787234043001</v>
      </c>
      <c r="AN23" s="78">
        <v>8</v>
      </c>
      <c r="AO23" s="201">
        <v>0.85106382978723005</v>
      </c>
      <c r="AP23" s="78" t="s">
        <v>283</v>
      </c>
      <c r="AQ23" s="201" t="s">
        <v>284</v>
      </c>
      <c r="AR23" s="78" t="s">
        <v>283</v>
      </c>
      <c r="AS23" s="201" t="s">
        <v>284</v>
      </c>
      <c r="AT23" s="78" t="s">
        <v>283</v>
      </c>
      <c r="AU23" s="201" t="s">
        <v>284</v>
      </c>
      <c r="AV23" s="78" t="s">
        <v>283</v>
      </c>
      <c r="AW23" s="201" t="s">
        <v>284</v>
      </c>
      <c r="AX23" s="78" t="s">
        <v>283</v>
      </c>
      <c r="AY23" s="201" t="s">
        <v>284</v>
      </c>
      <c r="AZ23" s="78">
        <v>4</v>
      </c>
      <c r="BA23" s="201">
        <v>0.42553191489362002</v>
      </c>
      <c r="BB23" s="78" t="s">
        <v>283</v>
      </c>
      <c r="BC23" s="201" t="s">
        <v>284</v>
      </c>
      <c r="BD23" s="78" t="s">
        <v>283</v>
      </c>
      <c r="BE23" s="201" t="s">
        <v>284</v>
      </c>
      <c r="BF23" s="78" t="s">
        <v>283</v>
      </c>
      <c r="BG23" s="201" t="s">
        <v>284</v>
      </c>
      <c r="BH23" s="78" t="s">
        <v>283</v>
      </c>
      <c r="BI23" s="199" t="s">
        <v>284</v>
      </c>
      <c r="BJ23" s="78" t="s">
        <v>283</v>
      </c>
      <c r="BK23" s="199" t="s">
        <v>284</v>
      </c>
      <c r="BL23" s="78" t="s">
        <v>283</v>
      </c>
      <c r="BM23" s="199" t="s">
        <v>284</v>
      </c>
      <c r="BN23" s="78" t="s">
        <v>283</v>
      </c>
      <c r="BO23" s="199" t="s">
        <v>284</v>
      </c>
      <c r="BP23" s="78">
        <v>0</v>
      </c>
      <c r="BQ23" s="199">
        <v>0</v>
      </c>
      <c r="BR23" s="78">
        <v>4</v>
      </c>
      <c r="BS23" s="200">
        <v>0.42553191489362002</v>
      </c>
      <c r="BT23" s="78" t="s">
        <v>283</v>
      </c>
      <c r="BU23" s="200" t="s">
        <v>284</v>
      </c>
      <c r="BV23" s="78">
        <v>9</v>
      </c>
      <c r="BW23" s="199">
        <v>0.95744680851064001</v>
      </c>
      <c r="BX23" s="78">
        <v>15</v>
      </c>
      <c r="BY23" s="199">
        <v>1.59574468085106</v>
      </c>
      <c r="BZ23" s="78">
        <v>25</v>
      </c>
      <c r="CA23" s="199">
        <v>2.6595744680851099</v>
      </c>
      <c r="CB23" s="78">
        <v>18</v>
      </c>
      <c r="CC23" s="199">
        <v>1.91489361702128</v>
      </c>
      <c r="CD23" s="78">
        <v>25</v>
      </c>
      <c r="CE23" s="199">
        <v>2.6595744680851099</v>
      </c>
      <c r="CF23" s="102">
        <v>30</v>
      </c>
      <c r="CG23" s="215">
        <v>3.1914893617021298</v>
      </c>
      <c r="CH23" s="216">
        <v>29</v>
      </c>
      <c r="CI23" s="215">
        <v>3.08510638297872</v>
      </c>
      <c r="CJ23" s="216">
        <v>31</v>
      </c>
      <c r="CK23" s="215">
        <v>3.2978723404255299</v>
      </c>
      <c r="CL23" s="216">
        <v>36</v>
      </c>
      <c r="CM23" s="215">
        <v>3.8297872340425498</v>
      </c>
      <c r="CN23" s="216">
        <v>40</v>
      </c>
      <c r="CO23" s="215">
        <v>4.2553191489361701</v>
      </c>
      <c r="CP23" s="216">
        <v>31</v>
      </c>
      <c r="CQ23" s="215">
        <v>3.2978723404255299</v>
      </c>
      <c r="CR23" s="216">
        <v>18</v>
      </c>
      <c r="CS23" s="215">
        <v>1.91489361702128</v>
      </c>
      <c r="CT23" s="216">
        <v>22</v>
      </c>
      <c r="CU23" s="215">
        <v>2.3404255319148901</v>
      </c>
      <c r="CV23" s="216">
        <v>23</v>
      </c>
      <c r="CW23" s="215">
        <v>2.4468085106383</v>
      </c>
      <c r="CX23" s="216">
        <v>7</v>
      </c>
      <c r="CY23" s="215">
        <v>0.74468085106382997</v>
      </c>
      <c r="CZ23" s="30">
        <v>20</v>
      </c>
      <c r="DA23" s="227">
        <v>2.12765957446809</v>
      </c>
      <c r="DB23" s="30">
        <v>14</v>
      </c>
      <c r="DC23" s="227">
        <v>1.4893617021276599</v>
      </c>
      <c r="DD23" s="30">
        <v>27</v>
      </c>
      <c r="DE23" s="227">
        <v>2.8723404255319198</v>
      </c>
      <c r="DF23" s="30">
        <v>26</v>
      </c>
      <c r="DG23" s="227">
        <v>2.76595744680851</v>
      </c>
      <c r="DH23" s="30">
        <v>33</v>
      </c>
      <c r="DI23" s="227">
        <v>3.5106382978723398</v>
      </c>
      <c r="DJ23" s="30">
        <v>40</v>
      </c>
      <c r="DK23" s="227">
        <v>4.2553191489361701</v>
      </c>
      <c r="DL23" s="30">
        <v>40</v>
      </c>
      <c r="DM23" s="227">
        <v>4.2553191489361701</v>
      </c>
      <c r="DN23" s="30">
        <v>38</v>
      </c>
      <c r="DO23" s="227">
        <v>4.0425531914893602</v>
      </c>
      <c r="DP23" s="30">
        <v>32</v>
      </c>
      <c r="DQ23" s="227">
        <v>3.4042553191489402</v>
      </c>
      <c r="DR23" s="30">
        <v>27</v>
      </c>
      <c r="DS23" s="227">
        <v>2.8723404255319198</v>
      </c>
    </row>
    <row r="24" spans="1:123">
      <c r="A24" s="30" t="s">
        <v>120</v>
      </c>
      <c r="B24" s="90">
        <v>798</v>
      </c>
      <c r="C24" s="94">
        <v>1.58929318276872</v>
      </c>
      <c r="D24" s="85">
        <v>0</v>
      </c>
      <c r="E24" s="198">
        <v>0</v>
      </c>
      <c r="F24" s="78">
        <v>5</v>
      </c>
      <c r="G24" s="198">
        <v>0.62656641604009999</v>
      </c>
      <c r="H24" s="78">
        <v>4</v>
      </c>
      <c r="I24" s="198">
        <v>0.50125313283207995</v>
      </c>
      <c r="J24" s="78">
        <v>5</v>
      </c>
      <c r="K24" s="198">
        <v>0.62656641604009999</v>
      </c>
      <c r="L24" s="78" t="s">
        <v>283</v>
      </c>
      <c r="M24" s="198" t="s">
        <v>284</v>
      </c>
      <c r="N24" s="142" t="s">
        <v>283</v>
      </c>
      <c r="O24" s="198"/>
      <c r="P24" s="78">
        <v>17</v>
      </c>
      <c r="Q24" s="198">
        <v>2.1303258145363402</v>
      </c>
      <c r="R24" s="78">
        <v>16</v>
      </c>
      <c r="S24" s="198">
        <v>2.0050125313283198</v>
      </c>
      <c r="T24" s="78">
        <v>24</v>
      </c>
      <c r="U24" s="197">
        <v>3.0075187969924801</v>
      </c>
      <c r="V24" s="78">
        <v>26</v>
      </c>
      <c r="W24" s="197">
        <v>3.25814536340852</v>
      </c>
      <c r="X24" s="78">
        <v>25</v>
      </c>
      <c r="Y24" s="197">
        <v>3.1328320802005001</v>
      </c>
      <c r="Z24" s="78">
        <v>24</v>
      </c>
      <c r="AA24" s="197">
        <v>3.0075187969924801</v>
      </c>
      <c r="AB24" s="78">
        <v>24</v>
      </c>
      <c r="AC24" s="197">
        <v>3.0075187969924801</v>
      </c>
      <c r="AD24" s="78">
        <v>30</v>
      </c>
      <c r="AE24" s="197">
        <v>3.7593984962406002</v>
      </c>
      <c r="AF24" s="78">
        <v>14</v>
      </c>
      <c r="AG24" s="197">
        <v>1.7543859649122799</v>
      </c>
      <c r="AH24" s="78">
        <v>16</v>
      </c>
      <c r="AI24" s="197">
        <v>2.0050125313283198</v>
      </c>
      <c r="AJ24" s="78">
        <v>11</v>
      </c>
      <c r="AK24" s="197">
        <v>1.3784461152882199</v>
      </c>
      <c r="AL24" s="78">
        <v>12</v>
      </c>
      <c r="AM24" s="197">
        <v>1.5037593984962401</v>
      </c>
      <c r="AN24" s="78">
        <v>9</v>
      </c>
      <c r="AO24" s="197">
        <v>1.1278195488721801</v>
      </c>
      <c r="AP24" s="78">
        <v>0</v>
      </c>
      <c r="AQ24" s="197">
        <v>0</v>
      </c>
      <c r="AR24" s="78" t="s">
        <v>283</v>
      </c>
      <c r="AS24" s="197" t="s">
        <v>284</v>
      </c>
      <c r="AT24" s="78">
        <v>0</v>
      </c>
      <c r="AU24" s="197">
        <v>0</v>
      </c>
      <c r="AV24" s="78" t="s">
        <v>283</v>
      </c>
      <c r="AW24" s="197" t="s">
        <v>284</v>
      </c>
      <c r="AX24" s="78" t="s">
        <v>283</v>
      </c>
      <c r="AY24" s="197" t="s">
        <v>284</v>
      </c>
      <c r="AZ24" s="78" t="s">
        <v>283</v>
      </c>
      <c r="BA24" s="197" t="s">
        <v>284</v>
      </c>
      <c r="BB24" s="78" t="s">
        <v>283</v>
      </c>
      <c r="BC24" s="197" t="s">
        <v>284</v>
      </c>
      <c r="BD24" s="78" t="s">
        <v>283</v>
      </c>
      <c r="BE24" s="197" t="s">
        <v>284</v>
      </c>
      <c r="BF24" s="78" t="s">
        <v>283</v>
      </c>
      <c r="BG24" s="197" t="s">
        <v>284</v>
      </c>
      <c r="BH24" s="78" t="s">
        <v>283</v>
      </c>
      <c r="BI24" s="195" t="s">
        <v>284</v>
      </c>
      <c r="BJ24" s="78">
        <v>0</v>
      </c>
      <c r="BK24" s="195">
        <v>0</v>
      </c>
      <c r="BL24" s="78">
        <v>6</v>
      </c>
      <c r="BM24" s="195">
        <v>0.75187969924812004</v>
      </c>
      <c r="BN24" s="78" t="s">
        <v>283</v>
      </c>
      <c r="BO24" s="195" t="s">
        <v>284</v>
      </c>
      <c r="BP24" s="78" t="s">
        <v>283</v>
      </c>
      <c r="BQ24" s="195" t="s">
        <v>284</v>
      </c>
      <c r="BR24" s="78" t="s">
        <v>283</v>
      </c>
      <c r="BS24" s="196" t="s">
        <v>284</v>
      </c>
      <c r="BT24" s="78">
        <v>11</v>
      </c>
      <c r="BU24" s="196">
        <v>1.3784461152882199</v>
      </c>
      <c r="BV24" s="78">
        <v>10</v>
      </c>
      <c r="BW24" s="195">
        <v>1.2531328320802</v>
      </c>
      <c r="BX24" s="78">
        <v>15</v>
      </c>
      <c r="BY24" s="195">
        <v>1.8796992481203001</v>
      </c>
      <c r="BZ24" s="78">
        <v>17</v>
      </c>
      <c r="CA24" s="195">
        <v>2.1303258145363402</v>
      </c>
      <c r="CB24" s="78">
        <v>13</v>
      </c>
      <c r="CC24" s="195">
        <v>1.62907268170426</v>
      </c>
      <c r="CD24" s="78">
        <v>21</v>
      </c>
      <c r="CE24" s="195">
        <v>2.6315789473684199</v>
      </c>
      <c r="CF24" s="102">
        <v>26</v>
      </c>
      <c r="CG24" s="215">
        <v>3.25814536340852</v>
      </c>
      <c r="CH24" s="216">
        <v>13</v>
      </c>
      <c r="CI24" s="215">
        <v>1.62907268170426</v>
      </c>
      <c r="CJ24" s="216">
        <v>25</v>
      </c>
      <c r="CK24" s="215">
        <v>3.1328320802005001</v>
      </c>
      <c r="CL24" s="216">
        <v>19</v>
      </c>
      <c r="CM24" s="215">
        <v>2.38095238095238</v>
      </c>
      <c r="CN24" s="216">
        <v>15</v>
      </c>
      <c r="CO24" s="215">
        <v>1.8796992481203001</v>
      </c>
      <c r="CP24" s="216">
        <v>11</v>
      </c>
      <c r="CQ24" s="215">
        <v>1.3784461152882199</v>
      </c>
      <c r="CR24" s="216">
        <v>23</v>
      </c>
      <c r="CS24" s="215">
        <v>2.8822055137844602</v>
      </c>
      <c r="CT24" s="216">
        <v>20</v>
      </c>
      <c r="CU24" s="215">
        <v>2.5062656641604</v>
      </c>
      <c r="CV24" s="216">
        <v>13</v>
      </c>
      <c r="CW24" s="215">
        <v>1.62907268170426</v>
      </c>
      <c r="CX24" s="216">
        <v>9</v>
      </c>
      <c r="CY24" s="215">
        <v>1.1278195488721801</v>
      </c>
      <c r="CZ24" s="30">
        <v>20</v>
      </c>
      <c r="DA24" s="227">
        <v>2.5062656641604</v>
      </c>
      <c r="DB24" s="30">
        <v>5</v>
      </c>
      <c r="DC24" s="227">
        <v>0.62656641604009999</v>
      </c>
      <c r="DD24" s="30">
        <v>14</v>
      </c>
      <c r="DE24" s="227">
        <v>1.7543859649122799</v>
      </c>
      <c r="DF24" s="30">
        <v>27</v>
      </c>
      <c r="DG24" s="227">
        <v>3.3834586466165399</v>
      </c>
      <c r="DH24" s="30">
        <v>24</v>
      </c>
      <c r="DI24" s="227">
        <v>3.0075187969924801</v>
      </c>
      <c r="DJ24" s="30">
        <v>32</v>
      </c>
      <c r="DK24" s="227">
        <v>4.0100250626566396</v>
      </c>
      <c r="DL24" s="30">
        <v>29</v>
      </c>
      <c r="DM24" s="227">
        <v>3.6340852130325798</v>
      </c>
      <c r="DN24" s="30">
        <v>29</v>
      </c>
      <c r="DO24" s="227">
        <v>3.6340852130325798</v>
      </c>
      <c r="DP24" s="30">
        <v>31</v>
      </c>
      <c r="DQ24" s="227">
        <v>3.8847117794486201</v>
      </c>
      <c r="DR24" s="30">
        <v>20</v>
      </c>
      <c r="DS24" s="227">
        <v>2.5062656641604</v>
      </c>
    </row>
    <row r="25" spans="1:123">
      <c r="A25" s="30" t="s">
        <v>123</v>
      </c>
      <c r="B25" s="90">
        <v>787</v>
      </c>
      <c r="C25" s="94">
        <v>1.5673856326303</v>
      </c>
      <c r="D25" s="85" t="s">
        <v>283</v>
      </c>
      <c r="E25" s="198" t="s">
        <v>284</v>
      </c>
      <c r="F25" s="78" t="s">
        <v>283</v>
      </c>
      <c r="G25" s="198" t="s">
        <v>284</v>
      </c>
      <c r="H25" s="78">
        <v>15</v>
      </c>
      <c r="I25" s="198">
        <v>1.90597204574333</v>
      </c>
      <c r="J25" s="78">
        <v>45</v>
      </c>
      <c r="K25" s="198">
        <v>5.7179161372299898</v>
      </c>
      <c r="L25" s="78">
        <v>22</v>
      </c>
      <c r="M25" s="198">
        <v>2.7954256670902198</v>
      </c>
      <c r="N25" s="78">
        <v>35</v>
      </c>
      <c r="O25" s="198">
        <v>4.4472681067344402</v>
      </c>
      <c r="P25" s="78">
        <v>50</v>
      </c>
      <c r="Q25" s="198">
        <v>6.3532401524777704</v>
      </c>
      <c r="R25" s="78">
        <v>32</v>
      </c>
      <c r="S25" s="198">
        <v>4.0660736975857699</v>
      </c>
      <c r="T25" s="78">
        <v>31</v>
      </c>
      <c r="U25" s="197">
        <v>3.9390088945362098</v>
      </c>
      <c r="V25" s="78">
        <v>18</v>
      </c>
      <c r="W25" s="197">
        <v>2.2871664548920001</v>
      </c>
      <c r="X25" s="78">
        <v>22</v>
      </c>
      <c r="Y25" s="197">
        <v>2.7954256670902198</v>
      </c>
      <c r="Z25" s="78">
        <v>16</v>
      </c>
      <c r="AA25" s="197">
        <v>2.03303684879288</v>
      </c>
      <c r="AB25" s="78">
        <v>19</v>
      </c>
      <c r="AC25" s="197">
        <v>2.4142312579415499</v>
      </c>
      <c r="AD25" s="78">
        <v>19</v>
      </c>
      <c r="AE25" s="197">
        <v>2.4142312579415499</v>
      </c>
      <c r="AF25" s="78">
        <v>13</v>
      </c>
      <c r="AG25" s="197">
        <v>1.65184243964422</v>
      </c>
      <c r="AH25" s="78">
        <v>10</v>
      </c>
      <c r="AI25" s="197">
        <v>1.2706480304955501</v>
      </c>
      <c r="AJ25" s="78">
        <v>15</v>
      </c>
      <c r="AK25" s="197">
        <v>1.90597204574333</v>
      </c>
      <c r="AL25" s="78">
        <v>14</v>
      </c>
      <c r="AM25" s="197">
        <v>1.77890724269377</v>
      </c>
      <c r="AN25" s="78">
        <v>5</v>
      </c>
      <c r="AO25" s="197">
        <v>0.63532401524778004</v>
      </c>
      <c r="AP25" s="78" t="s">
        <v>283</v>
      </c>
      <c r="AQ25" s="197" t="s">
        <v>284</v>
      </c>
      <c r="AR25" s="78" t="s">
        <v>283</v>
      </c>
      <c r="AS25" s="197" t="s">
        <v>284</v>
      </c>
      <c r="AT25" s="78" t="s">
        <v>283</v>
      </c>
      <c r="AU25" s="197" t="s">
        <v>284</v>
      </c>
      <c r="AV25" s="78">
        <v>5</v>
      </c>
      <c r="AW25" s="197">
        <v>0.63532401524778004</v>
      </c>
      <c r="AX25" s="78" t="s">
        <v>283</v>
      </c>
      <c r="AY25" s="197" t="s">
        <v>284</v>
      </c>
      <c r="AZ25" s="78" t="s">
        <v>283</v>
      </c>
      <c r="BA25" s="197" t="s">
        <v>284</v>
      </c>
      <c r="BB25" s="78">
        <v>6</v>
      </c>
      <c r="BC25" s="197">
        <v>0.76238881829732996</v>
      </c>
      <c r="BD25" s="78" t="s">
        <v>283</v>
      </c>
      <c r="BE25" s="197" t="s">
        <v>284</v>
      </c>
      <c r="BF25" s="78" t="s">
        <v>283</v>
      </c>
      <c r="BG25" s="197" t="s">
        <v>284</v>
      </c>
      <c r="BH25" s="78">
        <v>6</v>
      </c>
      <c r="BI25" s="195">
        <v>0.76238881829732996</v>
      </c>
      <c r="BJ25" s="78">
        <v>7</v>
      </c>
      <c r="BK25" s="195">
        <v>0.88945362134688999</v>
      </c>
      <c r="BL25" s="78">
        <v>4</v>
      </c>
      <c r="BM25" s="195">
        <v>0.50825921219822001</v>
      </c>
      <c r="BN25" s="78">
        <v>6</v>
      </c>
      <c r="BO25" s="195">
        <v>0.76238881829732996</v>
      </c>
      <c r="BP25" s="78">
        <v>14</v>
      </c>
      <c r="BQ25" s="195">
        <v>1.77890724269377</v>
      </c>
      <c r="BR25" s="78">
        <v>12</v>
      </c>
      <c r="BS25" s="196">
        <v>1.5247776365946599</v>
      </c>
      <c r="BT25" s="78">
        <v>9</v>
      </c>
      <c r="BU25" s="196">
        <v>1.1435832274460001</v>
      </c>
      <c r="BV25" s="78">
        <v>11</v>
      </c>
      <c r="BW25" s="195">
        <v>1.3977128335451099</v>
      </c>
      <c r="BX25" s="78">
        <v>21</v>
      </c>
      <c r="BY25" s="195">
        <v>2.6683608640406602</v>
      </c>
      <c r="BZ25" s="78">
        <v>25</v>
      </c>
      <c r="CA25" s="195">
        <v>3.1766200762388799</v>
      </c>
      <c r="CB25" s="78">
        <v>18</v>
      </c>
      <c r="CC25" s="195">
        <v>2.2871664548920001</v>
      </c>
      <c r="CD25" s="78">
        <v>7</v>
      </c>
      <c r="CE25" s="195">
        <v>0.88945362134688999</v>
      </c>
      <c r="CF25" s="102">
        <v>11</v>
      </c>
      <c r="CG25" s="215">
        <v>1.3977128335451099</v>
      </c>
      <c r="CH25" s="216">
        <v>15</v>
      </c>
      <c r="CI25" s="215">
        <v>1.90597204574333</v>
      </c>
      <c r="CJ25" s="216">
        <v>16</v>
      </c>
      <c r="CK25" s="215">
        <v>2.03303684879288</v>
      </c>
      <c r="CL25" s="216">
        <v>14</v>
      </c>
      <c r="CM25" s="215">
        <v>1.77890724269377</v>
      </c>
      <c r="CN25" s="216">
        <v>15</v>
      </c>
      <c r="CO25" s="215">
        <v>1.90597204574333</v>
      </c>
      <c r="CP25" s="216">
        <v>9</v>
      </c>
      <c r="CQ25" s="215">
        <v>1.1435832274460001</v>
      </c>
      <c r="CR25" s="216">
        <v>10</v>
      </c>
      <c r="CS25" s="215">
        <v>1.2706480304955501</v>
      </c>
      <c r="CT25" s="216">
        <v>4</v>
      </c>
      <c r="CU25" s="215">
        <v>0.50825921219822001</v>
      </c>
      <c r="CV25" s="216" t="s">
        <v>283</v>
      </c>
      <c r="CW25" s="215" t="s">
        <v>284</v>
      </c>
      <c r="CX25" s="216">
        <v>4</v>
      </c>
      <c r="CY25" s="215">
        <v>0.50825921219822001</v>
      </c>
      <c r="CZ25" s="30">
        <v>5</v>
      </c>
      <c r="DA25" s="227">
        <v>0.63532401524778004</v>
      </c>
      <c r="DB25" s="30">
        <v>11</v>
      </c>
      <c r="DC25" s="227">
        <v>1.3977128335451099</v>
      </c>
      <c r="DD25" s="30">
        <v>11</v>
      </c>
      <c r="DE25" s="227">
        <v>1.3977128335451099</v>
      </c>
      <c r="DF25" s="30">
        <v>18</v>
      </c>
      <c r="DG25" s="227">
        <v>2.2871664548920001</v>
      </c>
      <c r="DH25" s="30">
        <v>17</v>
      </c>
      <c r="DI25" s="227">
        <v>2.1601016518424401</v>
      </c>
      <c r="DJ25" s="30">
        <v>21</v>
      </c>
      <c r="DK25" s="227">
        <v>2.6683608640406602</v>
      </c>
      <c r="DL25" s="30">
        <v>16</v>
      </c>
      <c r="DM25" s="227">
        <v>2.03303684879288</v>
      </c>
      <c r="DN25" s="30">
        <v>18</v>
      </c>
      <c r="DO25" s="227">
        <v>2.2871664548920001</v>
      </c>
      <c r="DP25" s="2" t="s">
        <v>283</v>
      </c>
      <c r="DQ25" s="227"/>
      <c r="DR25" s="30">
        <v>4</v>
      </c>
      <c r="DS25" s="227">
        <v>0.50825921219822001</v>
      </c>
    </row>
    <row r="26" spans="1:123">
      <c r="A26" s="30" t="s">
        <v>116</v>
      </c>
      <c r="B26" s="90">
        <v>719</v>
      </c>
      <c r="C26" s="94">
        <v>1.43195714086555</v>
      </c>
      <c r="D26" s="84">
        <v>0</v>
      </c>
      <c r="E26" s="198">
        <v>0</v>
      </c>
      <c r="F26" s="84">
        <v>0</v>
      </c>
      <c r="G26" s="198">
        <v>0</v>
      </c>
      <c r="H26" s="84" t="s">
        <v>283</v>
      </c>
      <c r="I26" s="198" t="s">
        <v>284</v>
      </c>
      <c r="J26" s="84" t="s">
        <v>283</v>
      </c>
      <c r="K26" s="198" t="s">
        <v>284</v>
      </c>
      <c r="L26" s="78">
        <v>4</v>
      </c>
      <c r="M26" s="198">
        <v>0.55632823365785999</v>
      </c>
      <c r="N26" s="78">
        <v>15</v>
      </c>
      <c r="O26" s="198">
        <v>2.0862308762169701</v>
      </c>
      <c r="P26" s="78">
        <v>9</v>
      </c>
      <c r="Q26" s="198">
        <v>1.2517385257301801</v>
      </c>
      <c r="R26" s="78">
        <v>10</v>
      </c>
      <c r="S26" s="198">
        <v>1.3908205841446499</v>
      </c>
      <c r="T26" s="78">
        <v>12</v>
      </c>
      <c r="U26" s="197">
        <v>1.6689847009735701</v>
      </c>
      <c r="V26" s="78">
        <v>12</v>
      </c>
      <c r="W26" s="197">
        <v>1.6689847009735701</v>
      </c>
      <c r="X26" s="78">
        <v>15</v>
      </c>
      <c r="Y26" s="197">
        <v>2.0862308762169701</v>
      </c>
      <c r="Z26" s="78">
        <v>16</v>
      </c>
      <c r="AA26" s="197">
        <v>2.2253129346314302</v>
      </c>
      <c r="AB26" s="78">
        <v>17</v>
      </c>
      <c r="AC26" s="197">
        <v>2.3643949930459001</v>
      </c>
      <c r="AD26" s="78">
        <v>10</v>
      </c>
      <c r="AE26" s="197">
        <v>1.3908205841446499</v>
      </c>
      <c r="AF26" s="78">
        <v>8</v>
      </c>
      <c r="AG26" s="197">
        <v>1.11265646731572</v>
      </c>
      <c r="AH26" s="78">
        <v>10</v>
      </c>
      <c r="AI26" s="197">
        <v>1.3908205841446499</v>
      </c>
      <c r="AJ26" s="142" t="s">
        <v>283</v>
      </c>
      <c r="AK26" s="197"/>
      <c r="AL26" s="78" t="s">
        <v>283</v>
      </c>
      <c r="AM26" s="197" t="s">
        <v>284</v>
      </c>
      <c r="AN26" s="78" t="s">
        <v>283</v>
      </c>
      <c r="AO26" s="197" t="s">
        <v>284</v>
      </c>
      <c r="AP26" s="78" t="s">
        <v>283</v>
      </c>
      <c r="AQ26" s="197" t="s">
        <v>284</v>
      </c>
      <c r="AR26" s="78">
        <v>0</v>
      </c>
      <c r="AS26" s="197">
        <v>0</v>
      </c>
      <c r="AT26" s="78">
        <v>0</v>
      </c>
      <c r="AU26" s="197">
        <v>0</v>
      </c>
      <c r="AV26" s="78" t="s">
        <v>283</v>
      </c>
      <c r="AW26" s="197" t="s">
        <v>284</v>
      </c>
      <c r="AX26" s="78">
        <v>6</v>
      </c>
      <c r="AY26" s="197">
        <v>0.83449235048679005</v>
      </c>
      <c r="AZ26" s="78" t="s">
        <v>283</v>
      </c>
      <c r="BA26" s="197" t="s">
        <v>284</v>
      </c>
      <c r="BB26" s="78">
        <v>0</v>
      </c>
      <c r="BC26" s="197">
        <v>0</v>
      </c>
      <c r="BD26" s="78" t="s">
        <v>283</v>
      </c>
      <c r="BE26" s="197" t="s">
        <v>284</v>
      </c>
      <c r="BF26" s="78" t="s">
        <v>283</v>
      </c>
      <c r="BG26" s="197" t="s">
        <v>284</v>
      </c>
      <c r="BH26" s="78" t="s">
        <v>283</v>
      </c>
      <c r="BI26" s="195" t="s">
        <v>284</v>
      </c>
      <c r="BJ26" s="78">
        <v>5</v>
      </c>
      <c r="BK26" s="195">
        <v>0.69541029207231997</v>
      </c>
      <c r="BL26" s="78" t="s">
        <v>283</v>
      </c>
      <c r="BM26" s="195" t="s">
        <v>284</v>
      </c>
      <c r="BN26" s="78">
        <v>4</v>
      </c>
      <c r="BO26" s="195">
        <v>0.55632823365785999</v>
      </c>
      <c r="BP26" s="78">
        <v>11</v>
      </c>
      <c r="BQ26" s="195">
        <v>1.52990264255911</v>
      </c>
      <c r="BR26" s="78">
        <v>9</v>
      </c>
      <c r="BS26" s="196">
        <v>1.2517385257301801</v>
      </c>
      <c r="BT26" s="78">
        <v>12</v>
      </c>
      <c r="BU26" s="196">
        <v>1.6689847009735701</v>
      </c>
      <c r="BV26" s="78">
        <v>9</v>
      </c>
      <c r="BW26" s="195">
        <v>1.2517385257301801</v>
      </c>
      <c r="BX26" s="78">
        <v>25</v>
      </c>
      <c r="BY26" s="195">
        <v>3.4770514603616101</v>
      </c>
      <c r="BZ26" s="78">
        <v>27</v>
      </c>
      <c r="CA26" s="195">
        <v>3.75521557719054</v>
      </c>
      <c r="CB26" s="78">
        <v>23</v>
      </c>
      <c r="CC26" s="195">
        <v>3.1988873435326899</v>
      </c>
      <c r="CD26" s="78">
        <v>19</v>
      </c>
      <c r="CE26" s="195">
        <v>2.64255910987483</v>
      </c>
      <c r="CF26" s="102">
        <v>26</v>
      </c>
      <c r="CG26" s="215">
        <v>3.6161335187760799</v>
      </c>
      <c r="CH26" s="216">
        <v>34</v>
      </c>
      <c r="CI26" s="215">
        <v>4.7287899860918001</v>
      </c>
      <c r="CJ26" s="216">
        <v>32</v>
      </c>
      <c r="CK26" s="215">
        <v>4.4506258692628702</v>
      </c>
      <c r="CL26" s="216">
        <v>31</v>
      </c>
      <c r="CM26" s="215">
        <v>4.3115438108484003</v>
      </c>
      <c r="CN26" s="216">
        <v>27</v>
      </c>
      <c r="CO26" s="215">
        <v>3.75521557719054</v>
      </c>
      <c r="CP26" s="216">
        <v>36</v>
      </c>
      <c r="CQ26" s="215">
        <v>5.0069541029207203</v>
      </c>
      <c r="CR26" s="216">
        <v>22</v>
      </c>
      <c r="CS26" s="215">
        <v>3.05980528511822</v>
      </c>
      <c r="CT26" s="216">
        <v>22</v>
      </c>
      <c r="CU26" s="215">
        <v>3.05980528511822</v>
      </c>
      <c r="CV26" s="216">
        <v>11</v>
      </c>
      <c r="CW26" s="215">
        <v>1.52990264255911</v>
      </c>
      <c r="CX26" s="216">
        <v>13</v>
      </c>
      <c r="CY26" s="215">
        <v>1.80806675938804</v>
      </c>
      <c r="CZ26" s="30">
        <v>14</v>
      </c>
      <c r="DA26" s="227">
        <v>1.9471488178025</v>
      </c>
      <c r="DB26" s="30">
        <v>12</v>
      </c>
      <c r="DC26" s="227">
        <v>1.6689847009735701</v>
      </c>
      <c r="DD26" s="30">
        <v>9</v>
      </c>
      <c r="DE26" s="227">
        <v>1.2517385257301801</v>
      </c>
      <c r="DF26" s="30">
        <v>11</v>
      </c>
      <c r="DG26" s="227">
        <v>1.52990264255911</v>
      </c>
      <c r="DH26" s="30">
        <v>8</v>
      </c>
      <c r="DI26" s="227">
        <v>1.11265646731572</v>
      </c>
      <c r="DJ26" s="30">
        <v>16</v>
      </c>
      <c r="DK26" s="227">
        <v>2.2253129346314302</v>
      </c>
      <c r="DL26" s="30">
        <v>21</v>
      </c>
      <c r="DM26" s="227">
        <v>2.9207232267037599</v>
      </c>
      <c r="DN26" s="30">
        <v>17</v>
      </c>
      <c r="DO26" s="227">
        <v>2.3643949930459001</v>
      </c>
      <c r="DP26" s="30">
        <v>24</v>
      </c>
      <c r="DQ26" s="227">
        <v>3.33796940194715</v>
      </c>
      <c r="DR26" s="30">
        <v>19</v>
      </c>
      <c r="DS26" s="227">
        <v>2.64255910987483</v>
      </c>
    </row>
    <row r="27" spans="1:123">
      <c r="A27" s="30" t="s">
        <v>126</v>
      </c>
      <c r="B27" s="90">
        <v>709</v>
      </c>
      <c r="C27" s="94">
        <v>1.4120411861942599</v>
      </c>
      <c r="D27" s="84" t="s">
        <v>283</v>
      </c>
      <c r="E27" s="198" t="s">
        <v>284</v>
      </c>
      <c r="F27" s="84">
        <v>6</v>
      </c>
      <c r="G27" s="198">
        <v>0.84626234132581002</v>
      </c>
      <c r="H27" s="84" t="s">
        <v>283</v>
      </c>
      <c r="I27" s="198" t="s">
        <v>284</v>
      </c>
      <c r="J27" s="84">
        <v>10</v>
      </c>
      <c r="K27" s="198">
        <v>1.4104372355430199</v>
      </c>
      <c r="L27" s="84">
        <v>18</v>
      </c>
      <c r="M27" s="198">
        <v>2.5387870239774299</v>
      </c>
      <c r="N27" s="84">
        <v>18</v>
      </c>
      <c r="O27" s="198">
        <v>2.5387870239774299</v>
      </c>
      <c r="P27" s="84">
        <v>8</v>
      </c>
      <c r="Q27" s="198">
        <v>1.12834978843442</v>
      </c>
      <c r="R27" s="84">
        <v>10</v>
      </c>
      <c r="S27" s="198">
        <v>1.4104372355430199</v>
      </c>
      <c r="T27" s="84">
        <v>4</v>
      </c>
      <c r="U27" s="197">
        <v>0.56417489421721001</v>
      </c>
      <c r="V27" s="142" t="s">
        <v>283</v>
      </c>
      <c r="W27" s="197"/>
      <c r="X27" s="142" t="s">
        <v>283</v>
      </c>
      <c r="Y27" s="197"/>
      <c r="Z27" s="99">
        <v>4</v>
      </c>
      <c r="AA27" s="197">
        <v>0.56417489421721001</v>
      </c>
      <c r="AB27" s="99" t="s">
        <v>283</v>
      </c>
      <c r="AC27" s="197"/>
      <c r="AD27" s="99">
        <v>6</v>
      </c>
      <c r="AE27" s="197">
        <v>0.84626234132581002</v>
      </c>
      <c r="AF27" s="99">
        <v>5</v>
      </c>
      <c r="AG27" s="197">
        <v>0.70521861777150996</v>
      </c>
      <c r="AH27" s="99">
        <v>5</v>
      </c>
      <c r="AI27" s="197">
        <v>0.70521861777150996</v>
      </c>
      <c r="AJ27" s="99">
        <v>12</v>
      </c>
      <c r="AK27" s="197">
        <v>1.69252468265162</v>
      </c>
      <c r="AL27" s="99">
        <v>4</v>
      </c>
      <c r="AM27" s="197">
        <v>0.56417489421721001</v>
      </c>
      <c r="AN27" s="99" t="s">
        <v>283</v>
      </c>
      <c r="AO27" s="197" t="s">
        <v>284</v>
      </c>
      <c r="AP27" s="99" t="s">
        <v>283</v>
      </c>
      <c r="AQ27" s="197" t="s">
        <v>284</v>
      </c>
      <c r="AR27" s="99" t="s">
        <v>283</v>
      </c>
      <c r="AS27" s="197" t="s">
        <v>284</v>
      </c>
      <c r="AT27" s="99" t="s">
        <v>283</v>
      </c>
      <c r="AU27" s="197" t="s">
        <v>284</v>
      </c>
      <c r="AV27" s="99" t="s">
        <v>283</v>
      </c>
      <c r="AW27" s="197" t="s">
        <v>284</v>
      </c>
      <c r="AX27" s="99" t="s">
        <v>283</v>
      </c>
      <c r="AY27" s="197" t="s">
        <v>284</v>
      </c>
      <c r="AZ27" s="99" t="s">
        <v>283</v>
      </c>
      <c r="BA27" s="197" t="s">
        <v>284</v>
      </c>
      <c r="BB27" s="99" t="s">
        <v>283</v>
      </c>
      <c r="BC27" s="197" t="s">
        <v>284</v>
      </c>
      <c r="BD27" s="99" t="s">
        <v>283</v>
      </c>
      <c r="BE27" s="197" t="s">
        <v>284</v>
      </c>
      <c r="BF27" s="99">
        <v>0</v>
      </c>
      <c r="BG27" s="197">
        <v>0</v>
      </c>
      <c r="BH27" s="99" t="s">
        <v>283</v>
      </c>
      <c r="BI27" s="195" t="s">
        <v>284</v>
      </c>
      <c r="BJ27" s="99" t="s">
        <v>283</v>
      </c>
      <c r="BK27" s="195" t="s">
        <v>284</v>
      </c>
      <c r="BL27" s="99">
        <v>0</v>
      </c>
      <c r="BM27" s="195">
        <v>0</v>
      </c>
      <c r="BN27" s="99" t="s">
        <v>283</v>
      </c>
      <c r="BO27" s="195" t="s">
        <v>284</v>
      </c>
      <c r="BP27" s="99" t="s">
        <v>283</v>
      </c>
      <c r="BQ27" s="195" t="s">
        <v>284</v>
      </c>
      <c r="BR27" s="99" t="s">
        <v>283</v>
      </c>
      <c r="BS27" s="196" t="s">
        <v>284</v>
      </c>
      <c r="BT27" s="99">
        <v>10</v>
      </c>
      <c r="BU27" s="196">
        <v>1.4104372355430199</v>
      </c>
      <c r="BV27" s="99">
        <v>12</v>
      </c>
      <c r="BW27" s="195">
        <v>1.69252468265162</v>
      </c>
      <c r="BX27" s="99">
        <v>16</v>
      </c>
      <c r="BY27" s="195">
        <v>2.2566995768688298</v>
      </c>
      <c r="BZ27" s="99">
        <v>18</v>
      </c>
      <c r="CA27" s="195">
        <v>2.5387870239774299</v>
      </c>
      <c r="CB27" s="99">
        <v>18</v>
      </c>
      <c r="CC27" s="195">
        <v>2.5387870239774299</v>
      </c>
      <c r="CD27" s="99">
        <v>21</v>
      </c>
      <c r="CE27" s="195">
        <v>2.9619181946403401</v>
      </c>
      <c r="CF27" s="102">
        <v>25</v>
      </c>
      <c r="CG27" s="215">
        <v>3.5260930888575501</v>
      </c>
      <c r="CH27" s="216">
        <v>16</v>
      </c>
      <c r="CI27" s="215">
        <v>2.2566995768688298</v>
      </c>
      <c r="CJ27" s="216">
        <v>21</v>
      </c>
      <c r="CK27" s="215">
        <v>2.9619181946403401</v>
      </c>
      <c r="CL27" s="216">
        <v>33</v>
      </c>
      <c r="CM27" s="215">
        <v>4.6544428772919604</v>
      </c>
      <c r="CN27" s="216">
        <v>19</v>
      </c>
      <c r="CO27" s="215">
        <v>2.6798307475317298</v>
      </c>
      <c r="CP27" s="216">
        <v>17</v>
      </c>
      <c r="CQ27" s="215">
        <v>2.3977433004231301</v>
      </c>
      <c r="CR27" s="216">
        <v>5</v>
      </c>
      <c r="CS27" s="215">
        <v>0.70521861777150996</v>
      </c>
      <c r="CT27" s="216">
        <v>12</v>
      </c>
      <c r="CU27" s="215">
        <v>1.69252468265162</v>
      </c>
      <c r="CV27" s="216">
        <v>18</v>
      </c>
      <c r="CW27" s="215">
        <v>2.5387870239774299</v>
      </c>
      <c r="CX27" s="216">
        <v>24</v>
      </c>
      <c r="CY27" s="215">
        <v>3.3850493653032401</v>
      </c>
      <c r="CZ27" s="30">
        <v>26</v>
      </c>
      <c r="DA27" s="227">
        <v>3.66713681241185</v>
      </c>
      <c r="DB27" s="30">
        <v>35</v>
      </c>
      <c r="DC27" s="227">
        <v>4.9365303244005698</v>
      </c>
      <c r="DD27" s="30">
        <v>41</v>
      </c>
      <c r="DE27" s="227">
        <v>5.7827926657263804</v>
      </c>
      <c r="DF27" s="30">
        <v>27</v>
      </c>
      <c r="DG27" s="227">
        <v>3.8081805359661498</v>
      </c>
      <c r="DH27" s="30">
        <v>46</v>
      </c>
      <c r="DI27" s="227">
        <v>6.4880112834978902</v>
      </c>
      <c r="DJ27" s="30">
        <v>20</v>
      </c>
      <c r="DK27" s="227">
        <v>2.8208744710860398</v>
      </c>
      <c r="DL27" s="30">
        <v>25</v>
      </c>
      <c r="DM27" s="227">
        <v>3.5260930888575501</v>
      </c>
      <c r="DN27" s="30">
        <v>20</v>
      </c>
      <c r="DO27" s="227">
        <v>2.8208744710860398</v>
      </c>
      <c r="DP27" s="30">
        <v>22</v>
      </c>
      <c r="DQ27" s="227">
        <v>3.10296191819464</v>
      </c>
      <c r="DR27" s="30">
        <v>6</v>
      </c>
      <c r="DS27" s="227">
        <v>0.84626234132581002</v>
      </c>
    </row>
    <row r="28" spans="1:123">
      <c r="A28" s="30" t="s">
        <v>256</v>
      </c>
      <c r="B28" s="90">
        <v>526</v>
      </c>
      <c r="C28" s="93">
        <v>1.0475792157097099</v>
      </c>
      <c r="D28" s="83">
        <v>0</v>
      </c>
      <c r="E28" s="202">
        <v>0</v>
      </c>
      <c r="F28" s="83">
        <v>0</v>
      </c>
      <c r="G28" s="202">
        <v>0</v>
      </c>
      <c r="H28" s="78" t="s">
        <v>283</v>
      </c>
      <c r="I28" s="202" t="s">
        <v>284</v>
      </c>
      <c r="J28" s="78">
        <v>4</v>
      </c>
      <c r="K28" s="202">
        <v>0.76045627376425995</v>
      </c>
      <c r="L28" s="83" t="s">
        <v>283</v>
      </c>
      <c r="M28" s="202" t="s">
        <v>284</v>
      </c>
      <c r="N28" s="83" t="s">
        <v>283</v>
      </c>
      <c r="O28" s="202" t="s">
        <v>284</v>
      </c>
      <c r="P28" s="142" t="s">
        <v>283</v>
      </c>
      <c r="Q28" s="202"/>
      <c r="R28" s="78" t="s">
        <v>283</v>
      </c>
      <c r="S28" s="202" t="s">
        <v>284</v>
      </c>
      <c r="T28" s="83">
        <v>5</v>
      </c>
      <c r="U28" s="201">
        <v>0.95057034220532</v>
      </c>
      <c r="V28" s="83" t="s">
        <v>283</v>
      </c>
      <c r="W28" s="201" t="s">
        <v>284</v>
      </c>
      <c r="X28" s="83">
        <v>0</v>
      </c>
      <c r="Y28" s="201">
        <v>0</v>
      </c>
      <c r="Z28" s="83">
        <v>5</v>
      </c>
      <c r="AA28" s="201">
        <v>0.95057034220532</v>
      </c>
      <c r="AB28" s="83">
        <v>9</v>
      </c>
      <c r="AC28" s="201">
        <v>1.7110266159695799</v>
      </c>
      <c r="AD28" s="83">
        <v>6</v>
      </c>
      <c r="AE28" s="201">
        <v>1.14068441064639</v>
      </c>
      <c r="AF28" s="83">
        <v>6</v>
      </c>
      <c r="AG28" s="201">
        <v>1.14068441064639</v>
      </c>
      <c r="AH28" s="83">
        <v>6</v>
      </c>
      <c r="AI28" s="201">
        <v>1.14068441064639</v>
      </c>
      <c r="AJ28" s="83">
        <v>8</v>
      </c>
      <c r="AK28" s="201">
        <v>1.5209125475285199</v>
      </c>
      <c r="AL28" s="83">
        <v>4</v>
      </c>
      <c r="AM28" s="201">
        <v>0.76045627376425995</v>
      </c>
      <c r="AN28" s="83" t="s">
        <v>283</v>
      </c>
      <c r="AO28" s="201" t="s">
        <v>284</v>
      </c>
      <c r="AP28" s="83">
        <v>4</v>
      </c>
      <c r="AQ28" s="201">
        <v>0.76045627376425995</v>
      </c>
      <c r="AR28" s="83">
        <v>0</v>
      </c>
      <c r="AS28" s="201">
        <v>0</v>
      </c>
      <c r="AT28" s="83">
        <v>4</v>
      </c>
      <c r="AU28" s="201">
        <v>0.76045627376425995</v>
      </c>
      <c r="AV28" s="83" t="s">
        <v>283</v>
      </c>
      <c r="AW28" s="201" t="s">
        <v>284</v>
      </c>
      <c r="AX28" s="83">
        <v>5</v>
      </c>
      <c r="AY28" s="201">
        <v>0.95057034220532</v>
      </c>
      <c r="AZ28" s="83" t="s">
        <v>283</v>
      </c>
      <c r="BA28" s="201" t="s">
        <v>284</v>
      </c>
      <c r="BB28" s="83" t="s">
        <v>283</v>
      </c>
      <c r="BC28" s="201" t="s">
        <v>284</v>
      </c>
      <c r="BD28" s="83" t="s">
        <v>283</v>
      </c>
      <c r="BE28" s="201" t="s">
        <v>284</v>
      </c>
      <c r="BF28" s="83" t="s">
        <v>283</v>
      </c>
      <c r="BG28" s="201" t="s">
        <v>284</v>
      </c>
      <c r="BH28" s="83" t="s">
        <v>283</v>
      </c>
      <c r="BI28" s="199" t="s">
        <v>284</v>
      </c>
      <c r="BJ28" s="83">
        <v>4</v>
      </c>
      <c r="BK28" s="199">
        <v>0.76045627376425995</v>
      </c>
      <c r="BL28" s="83">
        <v>4</v>
      </c>
      <c r="BM28" s="199">
        <v>0.76045627376425995</v>
      </c>
      <c r="BN28" s="83">
        <v>5</v>
      </c>
      <c r="BO28" s="199">
        <v>0.95057034220532</v>
      </c>
      <c r="BP28" s="83" t="s">
        <v>283</v>
      </c>
      <c r="BQ28" s="199" t="s">
        <v>284</v>
      </c>
      <c r="BR28" s="83" t="s">
        <v>283</v>
      </c>
      <c r="BS28" s="200" t="s">
        <v>284</v>
      </c>
      <c r="BT28" s="83">
        <v>7</v>
      </c>
      <c r="BU28" s="200">
        <v>1.3307984790874501</v>
      </c>
      <c r="BV28" s="83" t="s">
        <v>283</v>
      </c>
      <c r="BW28" s="199"/>
      <c r="BX28" s="83">
        <v>5</v>
      </c>
      <c r="BY28" s="199">
        <v>0.95057034220532</v>
      </c>
      <c r="BZ28" s="83">
        <v>8</v>
      </c>
      <c r="CA28" s="199">
        <v>1.5209125475285199</v>
      </c>
      <c r="CB28" s="83">
        <v>9</v>
      </c>
      <c r="CC28" s="199">
        <v>1.7110266159695799</v>
      </c>
      <c r="CD28" s="83">
        <v>14</v>
      </c>
      <c r="CE28" s="199">
        <v>2.6615969581749002</v>
      </c>
      <c r="CF28" s="102">
        <v>15</v>
      </c>
      <c r="CG28" s="215">
        <v>2.8517110266159702</v>
      </c>
      <c r="CH28" s="216">
        <v>24</v>
      </c>
      <c r="CI28" s="215">
        <v>4.5627376425855504</v>
      </c>
      <c r="CJ28" s="216">
        <v>31</v>
      </c>
      <c r="CK28" s="215">
        <v>5.8935361216729998</v>
      </c>
      <c r="CL28" s="216">
        <v>28</v>
      </c>
      <c r="CM28" s="215">
        <v>5.3231939163498101</v>
      </c>
      <c r="CN28" s="216">
        <v>28</v>
      </c>
      <c r="CO28" s="215">
        <v>5.3231939163498101</v>
      </c>
      <c r="CP28" s="216">
        <v>22</v>
      </c>
      <c r="CQ28" s="215">
        <v>4.1825095057034201</v>
      </c>
      <c r="CR28" s="216">
        <v>22</v>
      </c>
      <c r="CS28" s="215">
        <v>4.1825095057034201</v>
      </c>
      <c r="CT28" s="216">
        <v>16</v>
      </c>
      <c r="CU28" s="215">
        <v>3.04182509505703</v>
      </c>
      <c r="CV28" s="216">
        <v>17</v>
      </c>
      <c r="CW28" s="215">
        <v>3.2319391634981001</v>
      </c>
      <c r="CX28" s="216">
        <v>10</v>
      </c>
      <c r="CY28" s="215">
        <v>1.90114068441065</v>
      </c>
      <c r="CZ28" s="30">
        <v>7</v>
      </c>
      <c r="DA28" s="227">
        <v>1.3307984790874501</v>
      </c>
      <c r="DB28" s="30">
        <v>4</v>
      </c>
      <c r="DC28" s="227">
        <v>0.76045627376425995</v>
      </c>
      <c r="DD28" s="30">
        <v>7</v>
      </c>
      <c r="DE28" s="227">
        <v>1.3307984790874501</v>
      </c>
      <c r="DF28" s="30">
        <v>8</v>
      </c>
      <c r="DG28" s="227">
        <v>1.5209125475285199</v>
      </c>
      <c r="DH28" s="30">
        <v>14</v>
      </c>
      <c r="DI28" s="227">
        <v>2.6615969581749002</v>
      </c>
      <c r="DJ28" s="30">
        <v>22</v>
      </c>
      <c r="DK28" s="227">
        <v>4.1825095057034201</v>
      </c>
      <c r="DL28" s="30">
        <v>19</v>
      </c>
      <c r="DM28" s="227">
        <v>3.6121673003802299</v>
      </c>
      <c r="DN28" s="30">
        <v>19</v>
      </c>
      <c r="DO28" s="227">
        <v>3.6121673003802299</v>
      </c>
      <c r="DP28" s="30">
        <v>35</v>
      </c>
      <c r="DQ28" s="227">
        <v>6.6539923954372604</v>
      </c>
      <c r="DR28" s="30">
        <v>20</v>
      </c>
      <c r="DS28" s="227">
        <v>3.8022813688212902</v>
      </c>
    </row>
    <row r="29" spans="1:123">
      <c r="A29" s="30" t="s">
        <v>141</v>
      </c>
      <c r="B29" s="90">
        <v>370</v>
      </c>
      <c r="C29" s="94">
        <v>0.73689032283763001</v>
      </c>
      <c r="D29" s="84">
        <v>0</v>
      </c>
      <c r="E29" s="198">
        <v>0</v>
      </c>
      <c r="F29" s="84" t="s">
        <v>283</v>
      </c>
      <c r="G29" s="198" t="s">
        <v>284</v>
      </c>
      <c r="H29" s="84" t="s">
        <v>283</v>
      </c>
      <c r="I29" s="198" t="s">
        <v>284</v>
      </c>
      <c r="J29" s="84">
        <v>5</v>
      </c>
      <c r="K29" s="198">
        <v>1.35135135135135</v>
      </c>
      <c r="L29" s="84">
        <v>8</v>
      </c>
      <c r="M29" s="198">
        <v>2.1621621621621601</v>
      </c>
      <c r="N29" s="84">
        <v>11</v>
      </c>
      <c r="O29" s="198">
        <v>2.9729729729729701</v>
      </c>
      <c r="P29" s="84">
        <v>12</v>
      </c>
      <c r="Q29" s="198">
        <v>3.2432432432432399</v>
      </c>
      <c r="R29" s="84">
        <v>11</v>
      </c>
      <c r="S29" s="198">
        <v>2.9729729729729701</v>
      </c>
      <c r="T29" s="84">
        <v>8</v>
      </c>
      <c r="U29" s="197">
        <v>2.1621621621621601</v>
      </c>
      <c r="V29" s="84">
        <v>11</v>
      </c>
      <c r="W29" s="197">
        <v>2.9729729729729701</v>
      </c>
      <c r="X29" s="84">
        <v>10</v>
      </c>
      <c r="Y29" s="197">
        <v>2.7027027027027</v>
      </c>
      <c r="Z29" s="84">
        <v>6</v>
      </c>
      <c r="AA29" s="197">
        <v>1.6216216216216199</v>
      </c>
      <c r="AB29" s="84">
        <v>9</v>
      </c>
      <c r="AC29" s="197">
        <v>2.4324324324324298</v>
      </c>
      <c r="AD29" s="84" t="s">
        <v>283</v>
      </c>
      <c r="AE29" s="197"/>
      <c r="AF29" s="84" t="s">
        <v>283</v>
      </c>
      <c r="AG29" s="197" t="s">
        <v>284</v>
      </c>
      <c r="AH29" s="84" t="s">
        <v>283</v>
      </c>
      <c r="AI29" s="197"/>
      <c r="AJ29" s="84">
        <v>12</v>
      </c>
      <c r="AK29" s="197">
        <v>3.2432432432432399</v>
      </c>
      <c r="AL29" s="99" t="s">
        <v>283</v>
      </c>
      <c r="AM29" s="197" t="s">
        <v>284</v>
      </c>
      <c r="AN29" s="99" t="s">
        <v>283</v>
      </c>
      <c r="AO29" s="197" t="s">
        <v>284</v>
      </c>
      <c r="AP29" s="99">
        <v>5</v>
      </c>
      <c r="AQ29" s="197">
        <v>1.35135135135135</v>
      </c>
      <c r="AR29" s="99">
        <v>0</v>
      </c>
      <c r="AS29" s="197">
        <v>0</v>
      </c>
      <c r="AT29" s="99" t="s">
        <v>283</v>
      </c>
      <c r="AU29" s="197" t="s">
        <v>284</v>
      </c>
      <c r="AV29" s="99">
        <v>0</v>
      </c>
      <c r="AW29" s="197">
        <v>0</v>
      </c>
      <c r="AX29" s="99" t="s">
        <v>283</v>
      </c>
      <c r="AY29" s="197" t="s">
        <v>284</v>
      </c>
      <c r="AZ29" s="99" t="s">
        <v>283</v>
      </c>
      <c r="BA29" s="197" t="s">
        <v>284</v>
      </c>
      <c r="BB29" s="99" t="s">
        <v>283</v>
      </c>
      <c r="BC29" s="197" t="s">
        <v>284</v>
      </c>
      <c r="BD29" s="99" t="s">
        <v>283</v>
      </c>
      <c r="BE29" s="197" t="s">
        <v>284</v>
      </c>
      <c r="BF29" s="99">
        <v>0</v>
      </c>
      <c r="BG29" s="197">
        <v>0</v>
      </c>
      <c r="BH29" s="99" t="s">
        <v>283</v>
      </c>
      <c r="BI29" s="195" t="s">
        <v>284</v>
      </c>
      <c r="BJ29" s="99" t="s">
        <v>283</v>
      </c>
      <c r="BK29" s="195" t="s">
        <v>284</v>
      </c>
      <c r="BL29" s="99" t="s">
        <v>283</v>
      </c>
      <c r="BM29" s="195" t="s">
        <v>284</v>
      </c>
      <c r="BN29" s="99" t="s">
        <v>283</v>
      </c>
      <c r="BO29" s="195" t="s">
        <v>284</v>
      </c>
      <c r="BP29" s="99">
        <v>0</v>
      </c>
      <c r="BQ29" s="195">
        <v>0</v>
      </c>
      <c r="BR29" s="99" t="s">
        <v>283</v>
      </c>
      <c r="BS29" s="196" t="s">
        <v>284</v>
      </c>
      <c r="BT29" s="99" t="s">
        <v>283</v>
      </c>
      <c r="BU29" s="196" t="s">
        <v>284</v>
      </c>
      <c r="BV29" s="99" t="s">
        <v>283</v>
      </c>
      <c r="BW29" s="195" t="s">
        <v>284</v>
      </c>
      <c r="BX29" s="99">
        <v>4</v>
      </c>
      <c r="BY29" s="195">
        <v>1.08108108108108</v>
      </c>
      <c r="BZ29" s="99">
        <v>10</v>
      </c>
      <c r="CA29" s="195">
        <v>2.7027027027027</v>
      </c>
      <c r="CB29" s="99">
        <v>12</v>
      </c>
      <c r="CC29" s="195">
        <v>3.2432432432432399</v>
      </c>
      <c r="CD29" s="99">
        <v>14</v>
      </c>
      <c r="CE29" s="195">
        <v>3.7837837837837802</v>
      </c>
      <c r="CF29" s="102">
        <v>9</v>
      </c>
      <c r="CG29" s="215">
        <v>2.4324324324324298</v>
      </c>
      <c r="CH29" s="216">
        <v>9</v>
      </c>
      <c r="CI29" s="215">
        <v>2.4324324324324298</v>
      </c>
      <c r="CJ29" s="216">
        <v>12</v>
      </c>
      <c r="CK29" s="215">
        <v>3.2432432432432399</v>
      </c>
      <c r="CL29" s="216">
        <v>11</v>
      </c>
      <c r="CM29" s="215">
        <v>2.9729729729729701</v>
      </c>
      <c r="CN29" s="216">
        <v>13</v>
      </c>
      <c r="CO29" s="215">
        <v>3.51351351351351</v>
      </c>
      <c r="CP29" s="216">
        <v>12</v>
      </c>
      <c r="CQ29" s="215">
        <v>3.2432432432432399</v>
      </c>
      <c r="CR29" s="228" t="s">
        <v>283</v>
      </c>
      <c r="CS29" s="215"/>
      <c r="CT29" s="228" t="s">
        <v>283</v>
      </c>
      <c r="CU29" s="215"/>
      <c r="CV29" s="216">
        <v>5</v>
      </c>
      <c r="CW29" s="215">
        <v>1.35135135135135</v>
      </c>
      <c r="CX29" s="216" t="s">
        <v>283</v>
      </c>
      <c r="CY29" s="215" t="s">
        <v>284</v>
      </c>
      <c r="CZ29" s="2" t="s">
        <v>283</v>
      </c>
      <c r="DA29" s="227"/>
      <c r="DB29" s="30">
        <v>10</v>
      </c>
      <c r="DC29" s="227">
        <v>2.7027027027027</v>
      </c>
      <c r="DD29" s="30">
        <v>7</v>
      </c>
      <c r="DE29" s="227">
        <v>1.8918918918918901</v>
      </c>
      <c r="DF29" s="2" t="s">
        <v>283</v>
      </c>
      <c r="DG29" s="227"/>
      <c r="DH29" s="2" t="s">
        <v>283</v>
      </c>
      <c r="DI29" s="229"/>
      <c r="DJ29" s="2" t="s">
        <v>283</v>
      </c>
      <c r="DK29" s="229"/>
      <c r="DL29" s="2" t="s">
        <v>283</v>
      </c>
      <c r="DM29" s="229"/>
      <c r="DN29" s="2">
        <v>17</v>
      </c>
      <c r="DO29" s="229">
        <v>4.5945945945946001</v>
      </c>
      <c r="DP29" s="2" t="s">
        <v>283</v>
      </c>
      <c r="DQ29" s="229"/>
      <c r="DR29" s="30">
        <v>15</v>
      </c>
      <c r="DS29" s="227">
        <v>4.0540540540540597</v>
      </c>
    </row>
    <row r="30" spans="1:123" ht="14.25" thickBot="1">
      <c r="A30" s="21" t="s">
        <v>142</v>
      </c>
      <c r="B30" s="90">
        <v>178</v>
      </c>
      <c r="C30" s="97">
        <v>0.35450399314891001</v>
      </c>
      <c r="D30" s="86">
        <v>0</v>
      </c>
      <c r="E30" s="194">
        <v>0</v>
      </c>
      <c r="F30" s="86">
        <v>0</v>
      </c>
      <c r="G30" s="194">
        <v>0</v>
      </c>
      <c r="H30" s="86">
        <v>0</v>
      </c>
      <c r="I30" s="194">
        <v>0</v>
      </c>
      <c r="J30" s="86" t="s">
        <v>283</v>
      </c>
      <c r="K30" s="194" t="s">
        <v>284</v>
      </c>
      <c r="L30" s="86">
        <v>0</v>
      </c>
      <c r="M30" s="194">
        <v>0</v>
      </c>
      <c r="N30" s="86">
        <v>0</v>
      </c>
      <c r="O30" s="194">
        <v>0</v>
      </c>
      <c r="P30" s="86" t="s">
        <v>283</v>
      </c>
      <c r="Q30" s="194" t="s">
        <v>284</v>
      </c>
      <c r="R30" s="86" t="s">
        <v>283</v>
      </c>
      <c r="S30" s="194" t="s">
        <v>284</v>
      </c>
      <c r="T30" s="86">
        <v>4</v>
      </c>
      <c r="U30" s="193">
        <v>2.2471910112359601</v>
      </c>
      <c r="V30" s="86">
        <v>0</v>
      </c>
      <c r="W30" s="193">
        <v>0</v>
      </c>
      <c r="X30" s="86" t="s">
        <v>283</v>
      </c>
      <c r="Y30" s="193" t="s">
        <v>284</v>
      </c>
      <c r="Z30" s="86">
        <v>0</v>
      </c>
      <c r="AA30" s="193">
        <v>0</v>
      </c>
      <c r="AB30" s="86" t="s">
        <v>283</v>
      </c>
      <c r="AC30" s="193" t="s">
        <v>284</v>
      </c>
      <c r="AD30" s="86" t="s">
        <v>283</v>
      </c>
      <c r="AE30" s="193" t="s">
        <v>284</v>
      </c>
      <c r="AF30" s="86" t="s">
        <v>283</v>
      </c>
      <c r="AG30" s="193" t="s">
        <v>284</v>
      </c>
      <c r="AH30" s="86" t="s">
        <v>283</v>
      </c>
      <c r="AI30" s="193" t="s">
        <v>284</v>
      </c>
      <c r="AJ30" s="86" t="s">
        <v>283</v>
      </c>
      <c r="AK30" s="193" t="s">
        <v>284</v>
      </c>
      <c r="AL30" s="86" t="s">
        <v>283</v>
      </c>
      <c r="AM30" s="193" t="s">
        <v>284</v>
      </c>
      <c r="AN30" s="86">
        <v>0</v>
      </c>
      <c r="AO30" s="193">
        <v>0</v>
      </c>
      <c r="AP30" s="86">
        <v>0</v>
      </c>
      <c r="AQ30" s="193">
        <v>0</v>
      </c>
      <c r="AR30" s="86" t="s">
        <v>283</v>
      </c>
      <c r="AS30" s="193" t="s">
        <v>284</v>
      </c>
      <c r="AT30" s="86">
        <v>0</v>
      </c>
      <c r="AU30" s="193">
        <v>0</v>
      </c>
      <c r="AV30" s="86" t="s">
        <v>283</v>
      </c>
      <c r="AW30" s="193" t="s">
        <v>284</v>
      </c>
      <c r="AX30" s="86" t="s">
        <v>283</v>
      </c>
      <c r="AY30" s="193" t="s">
        <v>284</v>
      </c>
      <c r="AZ30" s="86" t="s">
        <v>283</v>
      </c>
      <c r="BA30" s="193" t="s">
        <v>284</v>
      </c>
      <c r="BB30" s="86" t="s">
        <v>283</v>
      </c>
      <c r="BC30" s="193" t="s">
        <v>284</v>
      </c>
      <c r="BD30" s="86" t="s">
        <v>283</v>
      </c>
      <c r="BE30" s="193" t="s">
        <v>284</v>
      </c>
      <c r="BF30" s="86" t="s">
        <v>283</v>
      </c>
      <c r="BG30" s="193" t="s">
        <v>284</v>
      </c>
      <c r="BH30" s="86">
        <v>0</v>
      </c>
      <c r="BI30" s="191">
        <v>0</v>
      </c>
      <c r="BJ30" s="86">
        <v>0</v>
      </c>
      <c r="BK30" s="191">
        <v>0</v>
      </c>
      <c r="BL30" s="86" t="s">
        <v>283</v>
      </c>
      <c r="BM30" s="191" t="s">
        <v>284</v>
      </c>
      <c r="BN30" s="86" t="s">
        <v>283</v>
      </c>
      <c r="BO30" s="191" t="s">
        <v>284</v>
      </c>
      <c r="BP30" s="86">
        <v>0</v>
      </c>
      <c r="BQ30" s="191">
        <v>0</v>
      </c>
      <c r="BR30" s="86" t="s">
        <v>283</v>
      </c>
      <c r="BS30" s="192" t="s">
        <v>284</v>
      </c>
      <c r="BT30" s="86" t="s">
        <v>283</v>
      </c>
      <c r="BU30" s="192" t="s">
        <v>284</v>
      </c>
      <c r="BV30" s="86">
        <v>16</v>
      </c>
      <c r="BW30" s="191">
        <v>8.9887640449438209</v>
      </c>
      <c r="BX30" s="86">
        <v>13</v>
      </c>
      <c r="BY30" s="191">
        <v>7.3033707865168598</v>
      </c>
      <c r="BZ30" s="86">
        <v>10</v>
      </c>
      <c r="CA30" s="191">
        <v>5.6179775280898898</v>
      </c>
      <c r="CB30" s="86">
        <v>12</v>
      </c>
      <c r="CC30" s="191">
        <v>6.7415730337078701</v>
      </c>
      <c r="CD30" s="86">
        <v>14</v>
      </c>
      <c r="CE30" s="191">
        <v>7.8651685393258397</v>
      </c>
      <c r="CF30" s="86">
        <v>10</v>
      </c>
      <c r="CG30" s="191">
        <v>5.6179775280898898</v>
      </c>
      <c r="CH30" s="86">
        <v>13</v>
      </c>
      <c r="CI30" s="191">
        <v>7.3033707865168598</v>
      </c>
      <c r="CJ30" s="86">
        <v>7</v>
      </c>
      <c r="CK30" s="191">
        <v>3.9325842696629199</v>
      </c>
      <c r="CL30" s="86">
        <v>4</v>
      </c>
      <c r="CM30" s="191">
        <v>2.2471910112359601</v>
      </c>
      <c r="CN30" s="86">
        <v>11</v>
      </c>
      <c r="CO30" s="191">
        <v>6.1797752808988804</v>
      </c>
      <c r="CP30" s="86">
        <v>5</v>
      </c>
      <c r="CQ30" s="191">
        <v>2.80898876404494</v>
      </c>
      <c r="CR30" s="86" t="s">
        <v>283</v>
      </c>
      <c r="CS30" s="191" t="s">
        <v>284</v>
      </c>
      <c r="CT30" s="86" t="s">
        <v>283</v>
      </c>
      <c r="CU30" s="191" t="s">
        <v>284</v>
      </c>
      <c r="CV30" s="86" t="s">
        <v>283</v>
      </c>
      <c r="CW30" s="191"/>
      <c r="CX30" s="86" t="s">
        <v>283</v>
      </c>
      <c r="CY30" s="191" t="s">
        <v>284</v>
      </c>
      <c r="CZ30" s="86" t="s">
        <v>283</v>
      </c>
      <c r="DA30" s="225" t="s">
        <v>284</v>
      </c>
      <c r="DB30" s="86">
        <v>0</v>
      </c>
      <c r="DC30" s="225">
        <v>0</v>
      </c>
      <c r="DD30" s="86">
        <v>7</v>
      </c>
      <c r="DE30" s="191">
        <v>3.9325842696629199</v>
      </c>
      <c r="DF30" s="86" t="s">
        <v>283</v>
      </c>
      <c r="DG30" s="225" t="s">
        <v>284</v>
      </c>
      <c r="DH30" s="86" t="s">
        <v>283</v>
      </c>
      <c r="DI30" s="191" t="s">
        <v>284</v>
      </c>
      <c r="DJ30" s="86" t="s">
        <v>270</v>
      </c>
      <c r="DK30" s="225" t="s">
        <v>270</v>
      </c>
      <c r="DL30" s="86" t="s">
        <v>270</v>
      </c>
      <c r="DM30" s="225" t="s">
        <v>270</v>
      </c>
      <c r="DN30" s="86" t="s">
        <v>270</v>
      </c>
      <c r="DO30" s="225" t="s">
        <v>270</v>
      </c>
      <c r="DP30" s="86" t="s">
        <v>270</v>
      </c>
      <c r="DQ30" s="225" t="s">
        <v>270</v>
      </c>
      <c r="DR30" s="86" t="s">
        <v>270</v>
      </c>
      <c r="DS30" s="225" t="s">
        <v>270</v>
      </c>
    </row>
    <row r="31" spans="1:123" ht="15.75" customHeight="1" thickTop="1">
      <c r="A31" s="67" t="s">
        <v>192</v>
      </c>
      <c r="B31" s="67"/>
      <c r="C31" s="67"/>
      <c r="D31" s="67"/>
      <c r="E31" s="67"/>
      <c r="F31" s="67"/>
      <c r="G31" s="67"/>
      <c r="I31" s="151"/>
      <c r="AS31" s="190"/>
      <c r="AT31" s="150"/>
      <c r="BC31" s="190"/>
      <c r="BD31" s="150"/>
    </row>
    <row r="32" spans="1:123">
      <c r="A32" s="48" t="s">
        <v>180</v>
      </c>
      <c r="B32" s="80"/>
      <c r="C32" s="32"/>
      <c r="D32" s="80"/>
      <c r="E32" s="32"/>
      <c r="F32" s="80"/>
      <c r="G32" s="32"/>
      <c r="H32" s="80"/>
      <c r="J32" s="80"/>
      <c r="L32" s="80"/>
      <c r="N32" s="80"/>
      <c r="P32" s="80"/>
      <c r="R32" s="80"/>
      <c r="T32" s="80"/>
      <c r="V32" s="80"/>
      <c r="X32" s="80"/>
      <c r="Z32" s="80"/>
      <c r="BR32" s="19"/>
    </row>
    <row r="33" spans="1:27">
      <c r="A33" s="48" t="s">
        <v>181</v>
      </c>
      <c r="B33" s="80"/>
      <c r="C33" s="80"/>
      <c r="D33" s="80"/>
      <c r="E33" s="80"/>
      <c r="F33" s="80"/>
      <c r="G33" s="80"/>
      <c r="H33" s="80"/>
      <c r="I33" s="80"/>
      <c r="J33" s="80"/>
      <c r="K33" s="80"/>
      <c r="L33" s="80"/>
      <c r="M33" s="80"/>
      <c r="N33" s="80"/>
      <c r="O33" s="80"/>
      <c r="P33" s="80"/>
      <c r="Q33" s="80"/>
      <c r="R33" s="80"/>
      <c r="S33" s="80"/>
      <c r="T33" s="80"/>
      <c r="U33" s="189"/>
      <c r="V33" s="80"/>
      <c r="W33" s="189"/>
      <c r="X33" s="80"/>
      <c r="Y33" s="189"/>
      <c r="Z33" s="80"/>
      <c r="AA33" s="189"/>
    </row>
    <row r="34" spans="1:27">
      <c r="A34" s="48" t="s">
        <v>166</v>
      </c>
    </row>
    <row r="35" spans="1:27">
      <c r="A35" s="48" t="s">
        <v>225</v>
      </c>
    </row>
    <row r="36" spans="1:27">
      <c r="A36" s="48"/>
    </row>
  </sheetData>
  <mergeCells count="65">
    <mergeCell ref="BV6:BW6"/>
    <mergeCell ref="CN6:CO6"/>
    <mergeCell ref="CX6:CY6"/>
    <mergeCell ref="AP6:AQ6"/>
    <mergeCell ref="AR6:AS6"/>
    <mergeCell ref="BP6:BQ6"/>
    <mergeCell ref="BR6:BS6"/>
    <mergeCell ref="BT6:BU6"/>
    <mergeCell ref="AV6:AW6"/>
    <mergeCell ref="AT6:AU6"/>
    <mergeCell ref="CV6:CW6"/>
    <mergeCell ref="CP6:CQ6"/>
    <mergeCell ref="CR6:CS6"/>
    <mergeCell ref="BX6:BY6"/>
    <mergeCell ref="CJ6:CK6"/>
    <mergeCell ref="H6:I6"/>
    <mergeCell ref="AD6:AE6"/>
    <mergeCell ref="BJ6:BK6"/>
    <mergeCell ref="BL6:BM6"/>
    <mergeCell ref="BN6:BO6"/>
    <mergeCell ref="BH6:BI6"/>
    <mergeCell ref="BF6:BG6"/>
    <mergeCell ref="BD6:BE6"/>
    <mergeCell ref="BB6:BC6"/>
    <mergeCell ref="Z6:AA6"/>
    <mergeCell ref="AF6:AG6"/>
    <mergeCell ref="AB6:AC6"/>
    <mergeCell ref="AJ6:AK6"/>
    <mergeCell ref="T6:U6"/>
    <mergeCell ref="V6:W6"/>
    <mergeCell ref="X6:Y6"/>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AL6:AM6"/>
    <mergeCell ref="BZ6:CA6"/>
    <mergeCell ref="CB6:CC6"/>
    <mergeCell ref="CL6:CM6"/>
    <mergeCell ref="CT6:CU6"/>
    <mergeCell ref="CF6:CG6"/>
    <mergeCell ref="CH6:CI6"/>
    <mergeCell ref="CD6:CE6"/>
    <mergeCell ref="CZ6:DA6"/>
    <mergeCell ref="DB6:DC6"/>
    <mergeCell ref="DD6:DE6"/>
    <mergeCell ref="DF6:DG6"/>
    <mergeCell ref="DH6:DI6"/>
    <mergeCell ref="DJ5:DS5"/>
    <mergeCell ref="DJ6:DK6"/>
    <mergeCell ref="DL6:DM6"/>
    <mergeCell ref="DN6:DO6"/>
    <mergeCell ref="DP6:DQ6"/>
    <mergeCell ref="DR6:DS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4CF34A-7793-424A-BF7F-3DB732CF3454}">
  <ds:schemaRefs>
    <ds:schemaRef ds:uri="http://purl.org/dc/term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dd3acd59-a8d8-42b1-950d-eec6c247243c"/>
    <ds:schemaRef ds:uri="http://schemas.microsoft.com/office/infopath/2007/PartnerControls"/>
    <ds:schemaRef ds:uri="343f6c91-b5b3-4dff-89ad-5fc55ccc893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2020-05-15T09:49:17Z</cp:lastPrinted>
  <dcterms:created xsi:type="dcterms:W3CDTF">2011-02-11T15:45:55Z</dcterms:created>
  <dcterms:modified xsi:type="dcterms:W3CDTF">2021-05-05T11:20:49Z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