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os.local\Data\Alla\Delad\510-Statistik covid19\3. Vård och covid-19\"/>
    </mc:Choice>
  </mc:AlternateContent>
  <bookViews>
    <workbookView xWindow="720" yWindow="270" windowWidth="2880" windowHeight="5330"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<sst xmlns="http://schemas.openxmlformats.org/spreadsheetml/2006/main" count="1865" uniqueCount="335">
  <si>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</si>
  <si>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</si>
  <si>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</si>
  <si>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</si>
  <si>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</si>
  <si>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</si>
  <si>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</si>
  <si>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</si>
  <si>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</si>
  <si>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</si>
  <si>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</si>
  <si>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</si>
  <si>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</si>
  <si>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</si>
  <si>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</si>
  <si>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</si>
  <si>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</si>
  <si>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</si>
  <si>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</si>
  <si>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</si>
  <si>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</si>
  <si>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</si>
  <si>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</si>
  <si>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</si>
  <si>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</si>
  <si>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</si>
  <si>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</si>
  <si>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</si>
  <si>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</si>
  <si>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</si>
  <si>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</si>
  <si>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</si>
  <si>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</si>
  <si>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</si>
  <si>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</si>
  <si>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</si>
  <si>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</si>
  <si>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</si>
  <si>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</si>
  <si>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</si>
  <si>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</si>
  <si>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</si>
  <si>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</si>
  <si>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</si>
  <si>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</si>
  <si>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</si>
  <si>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</si>
  <si>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</si>
  <si>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</si>
  <si>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</si>
  <si>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</si>
  <si>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</si>
  <si>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</si>
  <si>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</si>
  <si>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</si>
  <si>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</si>
  <si>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</si>
  <si>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</si>
  <si>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</si>
  <si>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</si>
  <si>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</si>
  <si>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</si>
  <si>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</si>
  <si>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</si>
  <si>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</si>
  <si>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</si>
  <si>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</si>
  <si>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</si>
  <si>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</si>
  <si>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</si>
  <si>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</si>
  <si>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</si>
  <si>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</si>
  <si>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</si>
  <si>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</si>
  <si>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</si>
  <si>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</si>
  <si>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</si>
  <si>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</si>
  <si>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</si>
  <si>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</si>
  <si>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</si>
  <si>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</si>
  <si>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</si>
  <si>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</si>
  <si>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</si>
  <si>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</si>
  <si>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</si>
  <si>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</si>
  <si>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</si>
  <si>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</si>
  <si>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</si>
  <si>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</si>
  <si>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</si>
  <si>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</si>
  <si>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</si>
  <si>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</si>
  <si>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</si>
  <si>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</si>
  <si>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</si>
  <si>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</si>
  <si>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</si>
  <si>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</si>
  <si>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</si>
  <si>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</si>
  <si>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</si>
  <si>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</si>
  <si>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</si>
  <si>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</si>
  <si>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</si>
  <si>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</si>
  <si>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</si>
  <si>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</si>
  <si>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</si>
  <si>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</si>
  <si>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</si>
  <si>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</si>
  <si>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</si>
  <si>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</si>
  <si>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</si>
  <si>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</si>
  <si>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</si>
  <si>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</si>
  <si>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</si>
  <si>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</si>
  <si>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</si>
  <si>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</si>
  <si>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</si>
  <si>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</si>
  <si>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</si>
  <si>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</si>
  <si>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</si>
  <si>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</si>
  <si>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</si>
  <si>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</si>
  <si>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</si>
  <si>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</si>
  <si>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</si>
  <si>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</si>
  <si>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</si>
  <si>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</si>
  <si>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</si>
  <si>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</si>
  <si>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</si>
  <si>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</si>
  <si>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</si>
  <si>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</si>
  <si>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</si>
  <si>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</si>
  <si>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</si>
  <si>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</si>
  <si>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</si>
  <si>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</si>
  <si>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</si>
  <si>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</si>
  <si>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</si>
  <si>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</si>
  <si>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</si>
  <si>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</si>
  <si>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</si>
  <si>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</si>
  <si>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</si>
  <si>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</si>
  <si>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</si>
  <si>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</si>
  <si>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</si>
  <si>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</si>
  <si>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</si>
  <si>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</si>
  <si>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</si>
  <si>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</si>
  <si>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</si>
  <si>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</si>
  <si>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</si>
  <si>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</si>
  <si>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</si>
  <si>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</si>
  <si>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</si>
  <si>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Nyinskrivna i slutenvård med covid-19, antal patienter per inskrivningsvecka och region</t>
  </si>
  <si>
    <t>IU ingen uppgift om inskrivna patienter</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</si>
  <si>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</si>
  <si>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</si>
  <si>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</si>
  <si>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</si>
  <si>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</si>
  <si>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</si>
  <si>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</si>
  <si>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</si>
  <si>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</si>
  <si>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</si>
  <si>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</si>
  <si>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</si>
  <si>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</si>
  <si>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</si>
  <si>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</si>
  <si>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</si>
  <si>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</si>
  <si>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</si>
  <si>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</si>
  <si>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</si>
  <si>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</si>
  <si>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</si>
  <si>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</si>
  <si>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</si>
  <si>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</si>
  <si>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</si>
  <si>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</si>
  <si>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</si>
  <si>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</si>
  <si>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</si>
  <si>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</si>
  <si>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</si>
  <si>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</si>
  <si>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</si>
  <si>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</si>
  <si>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</si>
  <si>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</si>
  <si>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</si>
  <si>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</si>
  <si>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</si>
  <si>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</si>
  <si>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</si>
  <si>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</si>
  <si>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</si>
  <si>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</si>
  <si>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</si>
  <si>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</si>
  <si>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</si>
  <si>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</si>
  <si>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</si>
  <si>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</si>
  <si>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</si>
  <si>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</si>
  <si>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</si>
  <si>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</si>
  <si>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vecka 41</t>
  </si>
  <si>
    <t>vecka 42</t>
  </si>
  <si>
    <t>vecka 48</t>
  </si>
  <si>
    <t>vecka 47</t>
  </si>
  <si>
    <t>vecka 46</t>
  </si>
  <si>
    <t>vecka 45</t>
  </si>
  <si>
    <t>vecka 44</t>
  </si>
  <si>
    <t>vecka 43</t>
  </si>
  <si>
    <t>vecka 50</t>
  </si>
  <si>
    <t>vecka 49</t>
  </si>
  <si>
    <t>vecka 51</t>
  </si>
  <si>
    <t>vecka 52</t>
  </si>
  <si>
    <t>vecka 53</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</si>
  <si>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</si>
  <si>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</si>
  <si>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</si>
  <si>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</si>
  <si>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</si>
  <si>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</si>
  <si>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</si>
  <si>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</si>
  <si>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</si>
  <si>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</si>
  <si>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</si>
  <si>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</si>
  <si>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7  2021</t>
  </si>
  <si>
    <t xml:space="preserve">vecka 8 2021 </t>
  </si>
  <si>
    <t xml:space="preserve">vecka 9 2021 </t>
  </si>
  <si>
    <t xml:space="preserve">vecka 10 2021 </t>
  </si>
  <si>
    <t xml:space="preserve">vecka 11 2021 </t>
  </si>
  <si>
    <t xml:space="preserve">vecka 12 2021 </t>
  </si>
  <si>
    <t xml:space="preserve">vecka 13 2021 </t>
  </si>
  <si>
    <t xml:space="preserve">vecka 14 2021 </t>
  </si>
  <si>
    <t xml:space="preserve">vecka 15 2021 </t>
  </si>
  <si>
    <t xml:space="preserve">vecka 16 2021 </t>
  </si>
  <si>
    <t>vecka 9 2021</t>
  </si>
  <si>
    <t>vecka 10 2021</t>
  </si>
  <si>
    <t>vecka 11 2021</t>
  </si>
  <si>
    <t>vecka 12 2021</t>
  </si>
  <si>
    <t>vecka 13 2021</t>
  </si>
  <si>
    <t>vecka 14 2021</t>
  </si>
  <si>
    <t>vecka 15 2021</t>
  </si>
  <si>
    <t>vecka 16 2021</t>
  </si>
  <si>
    <t>vecka 17 2021</t>
  </si>
  <si>
    <t>vecka 18 2021</t>
  </si>
  <si>
    <t>vecka 19 2021</t>
  </si>
  <si>
    <t xml:space="preserve"> vecka 19 2021</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</si>
  <si>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Sorsele, Ånge och Degerfors för särskilt boende och hemtjänst är ofullständiga. </t>
    </r>
  </si>
  <si>
    <t xml:space="preserve"> vecka 20 2021</t>
  </si>
  <si>
    <t xml:space="preserve"> vecka 21 2021</t>
  </si>
  <si>
    <t xml:space="preserve"> vecka 22 2021</t>
  </si>
  <si>
    <t xml:space="preserve"> vecka 23 2021</t>
  </si>
  <si>
    <t xml:space="preserve"> vecka 24 2021</t>
  </si>
  <si>
    <t xml:space="preserve"> vecka 25 2021</t>
  </si>
  <si>
    <t xml:space="preserve"> vecka 26 2021</t>
  </si>
  <si>
    <t xml:space="preserve"> vecka 27 2021</t>
  </si>
  <si>
    <t xml:space="preserve"> vecka 28 2021</t>
  </si>
  <si>
    <t xml:space="preserve"> vecka 29 2021</t>
  </si>
  <si>
    <t>vecka 20 2021</t>
  </si>
  <si>
    <t>vecka 21 2021</t>
  </si>
  <si>
    <t>vecka 22 2021</t>
  </si>
  <si>
    <t>vecka 23 2021</t>
  </si>
  <si>
    <t>vecka 24 2021</t>
  </si>
  <si>
    <t>vecka 25 2021</t>
  </si>
  <si>
    <t>vecka 26 2021</t>
  </si>
  <si>
    <t>vecka 27 2021</t>
  </si>
  <si>
    <t>vecka 28 2021</t>
  </si>
  <si>
    <t>vecka 29 2021</t>
  </si>
  <si>
    <t>Populationen utgörs av alla individer som slutenvårdats för covid-19 med inskrivningsdatum fram till och med 15 juli enligt rapportering till patientregistret eller frivillig särskild</t>
  </si>
  <si>
    <t>gång. Statistiken är preliminär och baserad på de uppgifter som inkommit till Socialstyrelsen vid den 15 juli 2021. Notera bortfallet som beskrivs nedan.</t>
  </si>
  <si>
    <t>Blekinge</t>
  </si>
  <si>
    <t>2021v28</t>
  </si>
  <si>
    <t>Dalarna</t>
  </si>
  <si>
    <t>2021v27</t>
  </si>
  <si>
    <t>Gotland</t>
  </si>
  <si>
    <t>2021v21</t>
  </si>
  <si>
    <t>Gävleborg</t>
  </si>
  <si>
    <t>Halland</t>
  </si>
  <si>
    <t>Jämtland</t>
  </si>
  <si>
    <t>Jönköping</t>
  </si>
  <si>
    <t>Kalmar</t>
  </si>
  <si>
    <t>Kronoberg</t>
  </si>
  <si>
    <t>Norrbotten</t>
  </si>
  <si>
    <t>Skåne</t>
  </si>
  <si>
    <t>Stockholm</t>
  </si>
  <si>
    <t>Södermanland</t>
  </si>
  <si>
    <t>Uppsala</t>
  </si>
  <si>
    <t>Värmland</t>
  </si>
  <si>
    <t>Västerbotten</t>
  </si>
  <si>
    <t>Västernorrland</t>
  </si>
  <si>
    <t>2021v29</t>
  </si>
  <si>
    <t>Västmanland</t>
  </si>
  <si>
    <t>Västra Götaland</t>
  </si>
  <si>
    <t>Örebro</t>
  </si>
  <si>
    <t>Östergötland</t>
  </si>
  <si>
    <t/>
  </si>
  <si>
    <t>Totalt inrapporterat</t>
  </si>
  <si>
    <t>Totalt
inrapporterat</t>
  </si>
  <si>
    <t>X</t>
  </si>
  <si>
    <t>IU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</si>
</sst>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9">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right style="thin">
        <color indexed="64"/>
      </right>
      <top style="medium">
        <color theme="8"/>
      </top>
      <bottom style="thin">
        <color theme="8"/>
      </bottom>
      <diagonal/>
    </border>
    <border>
      <left/>
      <right style="thin">
        <color theme="0" tint="-0.499984740745262"/>
      </right>
      <top/>
      <bottom style="thin">
        <color theme="0" tint="-0.499984740745262"/>
      </bottom>
      <diagonal/>
    </border>
    <border>
      <left/>
      <right style="thin">
        <color indexed="64"/>
      </right>
      <top style="medium">
        <color theme="8"/>
      </top>
      <bottom style="thin">
        <color indexed="64"/>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66">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0" fillId="0" borderId="26" xfId="0" applyBorder="1"/>
    <xf numFmtId="0" fontId="0" fillId="0" borderId="36" xfId="0" applyBorder="1"/>
    <xf numFmtId="4" fontId="2" fillId="0" borderId="37" xfId="14" applyNumberFormat="1"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4" fontId="2" fillId="0" borderId="32" xfId="14" applyNumberFormat="1" applyFill="1" applyBorder="1" applyAlignment="1">
      <alignment horizontal="right" vertical="center"/>
    </xf>
    <xf numFmtId="0" fontId="0" fillId="0" borderId="36" xfId="13" applyFont="1" applyFill="1" applyBorder="1" applyAlignment="1">
      <alignment horizontal="left" vertical="center"/>
    </xf>
    <xf numFmtId="0" fontId="5" fillId="2" borderId="40" xfId="10" applyBorder="1" applyAlignment="1">
      <alignment horizontal="center" vertical="center"/>
    </xf>
    <xf numFmtId="0" fontId="5" fillId="2" borderId="41" xfId="10" applyBorder="1" applyAlignment="1">
      <alignment horizontal="center" vertical="center"/>
    </xf>
    <xf numFmtId="0" fontId="5" fillId="2" borderId="31" xfId="10" applyBorder="1" applyAlignment="1">
      <alignment horizontal="center" vertical="center"/>
    </xf>
    <xf numFmtId="0" fontId="5" fillId="2" borderId="42"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0" fontId="19" fillId="0" borderId="0" xfId="12" applyFont="1" applyAlignment="1">
      <alignment wrapText="1"/>
    </xf>
    <xf numFmtId="0" fontId="2" fillId="0" borderId="47" xfId="13" applyFill="1" applyBorder="1" applyAlignment="1">
      <alignment horizontal="left" vertical="center"/>
    </xf>
    <xf numFmtId="0" fontId="2" fillId="0" borderId="0" xfId="13" applyFill="1" applyBorder="1" applyAlignment="1">
      <alignment horizontal="right" vertical="center"/>
    </xf>
    <xf numFmtId="0" fontId="2" fillId="0" borderId="39" xfId="13" applyFill="1" applyBorder="1" applyAlignment="1">
      <alignment horizontal="right" vertical="center"/>
    </xf>
    <xf numFmtId="2" fontId="2" fillId="0" borderId="39" xfId="13" applyNumberFormat="1" applyFill="1" applyBorder="1" applyAlignment="1">
      <alignment horizontal="right" vertical="center"/>
    </xf>
    <xf numFmtId="4" fontId="0" fillId="0" borderId="36" xfId="0" applyNumberFormat="1" applyBorder="1" applyAlignment="1">
      <alignment horizontal="right" vertical="center"/>
    </xf>
    <xf numFmtId="4" fontId="0" fillId="0" borderId="36" xfId="13" applyNumberFormat="1" applyFont="1" applyFill="1" applyBorder="1" applyAlignment="1">
      <alignment horizontal="right" vertical="center"/>
    </xf>
    <xf numFmtId="4" fontId="0" fillId="0" borderId="37" xfId="0" applyNumberFormat="1" applyBorder="1" applyAlignment="1">
      <alignment horizontal="right" vertical="center"/>
    </xf>
    <xf numFmtId="4" fontId="2" fillId="0" borderId="36" xfId="13" applyNumberFormat="1" applyFill="1" applyBorder="1" applyAlignment="1">
      <alignment horizontal="right" vertical="center"/>
    </xf>
    <xf numFmtId="3" fontId="2" fillId="0" borderId="32" xfId="14" applyFill="1" applyBorder="1" applyAlignment="1">
      <alignment horizontal="right" vertical="center"/>
    </xf>
    <xf numFmtId="0" fontId="5" fillId="2" borderId="48" xfId="10" applyBorder="1" applyAlignment="1">
      <alignment vertical="center"/>
    </xf>
    <xf numFmtId="0" fontId="5" fillId="2" borderId="46" xfId="10" applyBorder="1" applyAlignment="1">
      <alignmen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5" fillId="2" borderId="45" xfId="10" applyBorder="1" applyAlignment="1">
      <alignment horizontal="center" vertical="center"/>
    </xf>
    <xf numFmtId="0" fontId="5" fillId="2" borderId="46" xfId="10" applyBorder="1" applyAlignment="1">
      <alignment horizontal="center"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5" fillId="2" borderId="44" xfId="10" applyBorder="1" applyAlignment="1">
      <alignment horizontal="center" vertical="center" wrapText="1"/>
    </xf>
    <xf numFmtId="0" fontId="5" fillId="2" borderId="43" xfId="10" applyBorder="1" applyAlignment="1">
      <alignment horizontal="center" vertical="center" wrapText="1"/>
    </xf>
    <xf numFmtId="0" fontId="5" fillId="2" borderId="36" xfId="10" applyBorder="1" applyAlignment="1">
      <alignment horizontal="left" vertical="center"/>
    </xf>
    <xf numFmtId="0" fontId="21" fillId="2" borderId="6" xfId="10" applyFont="1" applyBorder="1" applyAlignment="1">
      <alignment horizontal="center" vertical="center" wrapText="1"/>
    </xf>
    <xf numFmtId="0" fontId="21" fillId="2" borderId="33"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3800</c:v>
                </c:pt>
                <c:pt idx="1">
                  <c:v>4290</c:v>
                </c:pt>
                <c:pt idx="2">
                  <c:v>7116</c:v>
                </c:pt>
                <c:pt idx="3">
                  <c:v>7807</c:v>
                </c:pt>
                <c:pt idx="4">
                  <c:v>8416</c:v>
                </c:pt>
                <c:pt idx="5">
                  <c:v>6103</c:v>
                </c:pt>
                <c:pt idx="6">
                  <c:v>1668</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4733</c:v>
                </c:pt>
                <c:pt idx="1">
                  <c:v>2792</c:v>
                </c:pt>
                <c:pt idx="2">
                  <c:v>4262</c:v>
                </c:pt>
                <c:pt idx="3">
                  <c:v>4341</c:v>
                </c:pt>
                <c:pt idx="4">
                  <c:v>5755</c:v>
                </c:pt>
                <c:pt idx="5">
                  <c:v>5760</c:v>
                </c:pt>
                <c:pt idx="6">
                  <c:v>2420</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27.586382799999999</c:v>
                </c:pt>
                <c:pt idx="1">
                  <c:v>54.884610500000001</c:v>
                </c:pt>
                <c:pt idx="2">
                  <c:v>23.572612500000002</c:v>
                </c:pt>
                <c:pt idx="3">
                  <c:v>9.3663138999999997</c:v>
                </c:pt>
                <c:pt idx="4">
                  <c:v>38.061966099999999</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23.413384799999999</c:v>
                </c:pt>
                <c:pt idx="1">
                  <c:v>53.592336299999999</c:v>
                </c:pt>
                <c:pt idx="2">
                  <c:v>19.3487227</c:v>
                </c:pt>
                <c:pt idx="3">
                  <c:v>13.451303899999999</c:v>
                </c:pt>
                <c:pt idx="4">
                  <c:v>39.159792400000001</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1.5"/>
  <cols>
    <col min="1" max="1" width="3.44140625" customWidth="1"/>
    <col min="2" max="2" width="29.77734375" customWidth="1"/>
    <col min="3" max="3" width="40.44140625" customWidth="1"/>
    <col min="4" max="4" width="13.6640625" customWidth="1"/>
    <col min="5" max="5" width="48.6640625" customWidth="1"/>
    <col min="6" max="6" width="33.6640625" customWidth="1"/>
    <col min="7" max="7" width="29.6640625" customWidth="1"/>
    <col min="258" max="258" width="23.44140625" customWidth="1"/>
    <col min="259" max="259" width="40.44140625" customWidth="1"/>
    <col min="260" max="260" width="9.33203125" customWidth="1"/>
    <col min="261" max="261" width="46.109375" customWidth="1"/>
    <col min="262" max="262" width="55.44140625" customWidth="1"/>
    <col min="263" max="263" width="29.6640625" customWidth="1"/>
    <col min="514" max="514" width="23.44140625" customWidth="1"/>
    <col min="515" max="515" width="40.44140625" customWidth="1"/>
    <col min="516" max="516" width="9.33203125" customWidth="1"/>
    <col min="517" max="517" width="46.109375" customWidth="1"/>
    <col min="518" max="518" width="55.44140625" customWidth="1"/>
    <col min="519" max="519" width="29.6640625" customWidth="1"/>
    <col min="770" max="770" width="23.44140625" customWidth="1"/>
    <col min="771" max="771" width="40.44140625" customWidth="1"/>
    <col min="772" max="772" width="9.33203125" customWidth="1"/>
    <col min="773" max="773" width="46.109375" customWidth="1"/>
    <col min="774" max="774" width="55.44140625" customWidth="1"/>
    <col min="775" max="775" width="29.6640625" customWidth="1"/>
    <col min="1026" max="1026" width="23.44140625" customWidth="1"/>
    <col min="1027" max="1027" width="40.44140625" customWidth="1"/>
    <col min="1028" max="1028" width="9.33203125" customWidth="1"/>
    <col min="1029" max="1029" width="46.109375" customWidth="1"/>
    <col min="1030" max="1030" width="55.44140625" customWidth="1"/>
    <col min="1031" max="1031" width="29.6640625" customWidth="1"/>
    <col min="1282" max="1282" width="23.44140625" customWidth="1"/>
    <col min="1283" max="1283" width="40.44140625" customWidth="1"/>
    <col min="1284" max="1284" width="9.33203125" customWidth="1"/>
    <col min="1285" max="1285" width="46.109375" customWidth="1"/>
    <col min="1286" max="1286" width="55.44140625" customWidth="1"/>
    <col min="1287" max="1287" width="29.6640625" customWidth="1"/>
    <col min="1538" max="1538" width="23.44140625" customWidth="1"/>
    <col min="1539" max="1539" width="40.44140625" customWidth="1"/>
    <col min="1540" max="1540" width="9.33203125" customWidth="1"/>
    <col min="1541" max="1541" width="46.109375" customWidth="1"/>
    <col min="1542" max="1542" width="55.44140625" customWidth="1"/>
    <col min="1543" max="1543" width="29.6640625" customWidth="1"/>
    <col min="1794" max="1794" width="23.44140625" customWidth="1"/>
    <col min="1795" max="1795" width="40.44140625" customWidth="1"/>
    <col min="1796" max="1796" width="9.33203125" customWidth="1"/>
    <col min="1797" max="1797" width="46.109375" customWidth="1"/>
    <col min="1798" max="1798" width="55.44140625" customWidth="1"/>
    <col min="1799" max="1799" width="29.6640625" customWidth="1"/>
    <col min="2050" max="2050" width="23.44140625" customWidth="1"/>
    <col min="2051" max="2051" width="40.44140625" customWidth="1"/>
    <col min="2052" max="2052" width="9.33203125" customWidth="1"/>
    <col min="2053" max="2053" width="46.109375" customWidth="1"/>
    <col min="2054" max="2054" width="55.44140625" customWidth="1"/>
    <col min="2055" max="2055" width="29.6640625" customWidth="1"/>
    <col min="2306" max="2306" width="23.44140625" customWidth="1"/>
    <col min="2307" max="2307" width="40.44140625" customWidth="1"/>
    <col min="2308" max="2308" width="9.33203125" customWidth="1"/>
    <col min="2309" max="2309" width="46.109375" customWidth="1"/>
    <col min="2310" max="2310" width="55.44140625" customWidth="1"/>
    <col min="2311" max="2311" width="29.6640625" customWidth="1"/>
    <col min="2562" max="2562" width="23.44140625" customWidth="1"/>
    <col min="2563" max="2563" width="40.44140625" customWidth="1"/>
    <col min="2564" max="2564" width="9.33203125" customWidth="1"/>
    <col min="2565" max="2565" width="46.109375" customWidth="1"/>
    <col min="2566" max="2566" width="55.44140625" customWidth="1"/>
    <col min="2567" max="2567" width="29.6640625" customWidth="1"/>
    <col min="2818" max="2818" width="23.44140625" customWidth="1"/>
    <col min="2819" max="2819" width="40.44140625" customWidth="1"/>
    <col min="2820" max="2820" width="9.33203125" customWidth="1"/>
    <col min="2821" max="2821" width="46.109375" customWidth="1"/>
    <col min="2822" max="2822" width="55.44140625" customWidth="1"/>
    <col min="2823" max="2823" width="29.6640625" customWidth="1"/>
    <col min="3074" max="3074" width="23.44140625" customWidth="1"/>
    <col min="3075" max="3075" width="40.44140625" customWidth="1"/>
    <col min="3076" max="3076" width="9.33203125" customWidth="1"/>
    <col min="3077" max="3077" width="46.109375" customWidth="1"/>
    <col min="3078" max="3078" width="55.44140625" customWidth="1"/>
    <col min="3079" max="3079" width="29.6640625" customWidth="1"/>
    <col min="3330" max="3330" width="23.44140625" customWidth="1"/>
    <col min="3331" max="3331" width="40.44140625" customWidth="1"/>
    <col min="3332" max="3332" width="9.33203125" customWidth="1"/>
    <col min="3333" max="3333" width="46.109375" customWidth="1"/>
    <col min="3334" max="3334" width="55.44140625" customWidth="1"/>
    <col min="3335" max="3335" width="29.6640625" customWidth="1"/>
    <col min="3586" max="3586" width="23.44140625" customWidth="1"/>
    <col min="3587" max="3587" width="40.44140625" customWidth="1"/>
    <col min="3588" max="3588" width="9.33203125" customWidth="1"/>
    <col min="3589" max="3589" width="46.109375" customWidth="1"/>
    <col min="3590" max="3590" width="55.44140625" customWidth="1"/>
    <col min="3591" max="3591" width="29.6640625" customWidth="1"/>
    <col min="3842" max="3842" width="23.44140625" customWidth="1"/>
    <col min="3843" max="3843" width="40.44140625" customWidth="1"/>
    <col min="3844" max="3844" width="9.33203125" customWidth="1"/>
    <col min="3845" max="3845" width="46.109375" customWidth="1"/>
    <col min="3846" max="3846" width="55.44140625" customWidth="1"/>
    <col min="3847" max="3847" width="29.6640625" customWidth="1"/>
    <col min="4098" max="4098" width="23.44140625" customWidth="1"/>
    <col min="4099" max="4099" width="40.44140625" customWidth="1"/>
    <col min="4100" max="4100" width="9.33203125" customWidth="1"/>
    <col min="4101" max="4101" width="46.109375" customWidth="1"/>
    <col min="4102" max="4102" width="55.44140625" customWidth="1"/>
    <col min="4103" max="4103" width="29.6640625" customWidth="1"/>
    <col min="4354" max="4354" width="23.44140625" customWidth="1"/>
    <col min="4355" max="4355" width="40.44140625" customWidth="1"/>
    <col min="4356" max="4356" width="9.33203125" customWidth="1"/>
    <col min="4357" max="4357" width="46.109375" customWidth="1"/>
    <col min="4358" max="4358" width="55.44140625" customWidth="1"/>
    <col min="4359" max="4359" width="29.6640625" customWidth="1"/>
    <col min="4610" max="4610" width="23.44140625" customWidth="1"/>
    <col min="4611" max="4611" width="40.44140625" customWidth="1"/>
    <col min="4612" max="4612" width="9.33203125" customWidth="1"/>
    <col min="4613" max="4613" width="46.109375" customWidth="1"/>
    <col min="4614" max="4614" width="55.44140625" customWidth="1"/>
    <col min="4615" max="4615" width="29.6640625" customWidth="1"/>
    <col min="4866" max="4866" width="23.44140625" customWidth="1"/>
    <col min="4867" max="4867" width="40.44140625" customWidth="1"/>
    <col min="4868" max="4868" width="9.33203125" customWidth="1"/>
    <col min="4869" max="4869" width="46.109375" customWidth="1"/>
    <col min="4870" max="4870" width="55.44140625" customWidth="1"/>
    <col min="4871" max="4871" width="29.6640625" customWidth="1"/>
    <col min="5122" max="5122" width="23.44140625" customWidth="1"/>
    <col min="5123" max="5123" width="40.44140625" customWidth="1"/>
    <col min="5124" max="5124" width="9.33203125" customWidth="1"/>
    <col min="5125" max="5125" width="46.109375" customWidth="1"/>
    <col min="5126" max="5126" width="55.44140625" customWidth="1"/>
    <col min="5127" max="5127" width="29.6640625" customWidth="1"/>
    <col min="5378" max="5378" width="23.44140625" customWidth="1"/>
    <col min="5379" max="5379" width="40.44140625" customWidth="1"/>
    <col min="5380" max="5380" width="9.33203125" customWidth="1"/>
    <col min="5381" max="5381" width="46.109375" customWidth="1"/>
    <col min="5382" max="5382" width="55.44140625" customWidth="1"/>
    <col min="5383" max="5383" width="29.6640625" customWidth="1"/>
    <col min="5634" max="5634" width="23.44140625" customWidth="1"/>
    <col min="5635" max="5635" width="40.44140625" customWidth="1"/>
    <col min="5636" max="5636" width="9.33203125" customWidth="1"/>
    <col min="5637" max="5637" width="46.109375" customWidth="1"/>
    <col min="5638" max="5638" width="55.44140625" customWidth="1"/>
    <col min="5639" max="5639" width="29.6640625" customWidth="1"/>
    <col min="5890" max="5890" width="23.44140625" customWidth="1"/>
    <col min="5891" max="5891" width="40.44140625" customWidth="1"/>
    <col min="5892" max="5892" width="9.33203125" customWidth="1"/>
    <col min="5893" max="5893" width="46.109375" customWidth="1"/>
    <col min="5894" max="5894" width="55.44140625" customWidth="1"/>
    <col min="5895" max="5895" width="29.6640625" customWidth="1"/>
    <col min="6146" max="6146" width="23.44140625" customWidth="1"/>
    <col min="6147" max="6147" width="40.44140625" customWidth="1"/>
    <col min="6148" max="6148" width="9.33203125" customWidth="1"/>
    <col min="6149" max="6149" width="46.109375" customWidth="1"/>
    <col min="6150" max="6150" width="55.44140625" customWidth="1"/>
    <col min="6151" max="6151" width="29.6640625" customWidth="1"/>
    <col min="6402" max="6402" width="23.44140625" customWidth="1"/>
    <col min="6403" max="6403" width="40.44140625" customWidth="1"/>
    <col min="6404" max="6404" width="9.33203125" customWidth="1"/>
    <col min="6405" max="6405" width="46.109375" customWidth="1"/>
    <col min="6406" max="6406" width="55.44140625" customWidth="1"/>
    <col min="6407" max="6407" width="29.6640625" customWidth="1"/>
    <col min="6658" max="6658" width="23.44140625" customWidth="1"/>
    <col min="6659" max="6659" width="40.44140625" customWidth="1"/>
    <col min="6660" max="6660" width="9.33203125" customWidth="1"/>
    <col min="6661" max="6661" width="46.109375" customWidth="1"/>
    <col min="6662" max="6662" width="55.44140625" customWidth="1"/>
    <col min="6663" max="6663" width="29.6640625" customWidth="1"/>
    <col min="6914" max="6914" width="23.44140625" customWidth="1"/>
    <col min="6915" max="6915" width="40.44140625" customWidth="1"/>
    <col min="6916" max="6916" width="9.33203125" customWidth="1"/>
    <col min="6917" max="6917" width="46.109375" customWidth="1"/>
    <col min="6918" max="6918" width="55.44140625" customWidth="1"/>
    <col min="6919" max="6919" width="29.6640625" customWidth="1"/>
    <col min="7170" max="7170" width="23.44140625" customWidth="1"/>
    <col min="7171" max="7171" width="40.44140625" customWidth="1"/>
    <col min="7172" max="7172" width="9.33203125" customWidth="1"/>
    <col min="7173" max="7173" width="46.109375" customWidth="1"/>
    <col min="7174" max="7174" width="55.44140625" customWidth="1"/>
    <col min="7175" max="7175" width="29.6640625" customWidth="1"/>
    <col min="7426" max="7426" width="23.44140625" customWidth="1"/>
    <col min="7427" max="7427" width="40.44140625" customWidth="1"/>
    <col min="7428" max="7428" width="9.33203125" customWidth="1"/>
    <col min="7429" max="7429" width="46.109375" customWidth="1"/>
    <col min="7430" max="7430" width="55.44140625" customWidth="1"/>
    <col min="7431" max="7431" width="29.6640625" customWidth="1"/>
    <col min="7682" max="7682" width="23.44140625" customWidth="1"/>
    <col min="7683" max="7683" width="40.44140625" customWidth="1"/>
    <col min="7684" max="7684" width="9.33203125" customWidth="1"/>
    <col min="7685" max="7685" width="46.109375" customWidth="1"/>
    <col min="7686" max="7686" width="55.44140625" customWidth="1"/>
    <col min="7687" max="7687" width="29.6640625" customWidth="1"/>
    <col min="7938" max="7938" width="23.44140625" customWidth="1"/>
    <col min="7939" max="7939" width="40.44140625" customWidth="1"/>
    <col min="7940" max="7940" width="9.33203125" customWidth="1"/>
    <col min="7941" max="7941" width="46.109375" customWidth="1"/>
    <col min="7942" max="7942" width="55.44140625" customWidth="1"/>
    <col min="7943" max="7943" width="29.6640625" customWidth="1"/>
    <col min="8194" max="8194" width="23.44140625" customWidth="1"/>
    <col min="8195" max="8195" width="40.44140625" customWidth="1"/>
    <col min="8196" max="8196" width="9.33203125" customWidth="1"/>
    <col min="8197" max="8197" width="46.109375" customWidth="1"/>
    <col min="8198" max="8198" width="55.44140625" customWidth="1"/>
    <col min="8199" max="8199" width="29.6640625" customWidth="1"/>
    <col min="8450" max="8450" width="23.44140625" customWidth="1"/>
    <col min="8451" max="8451" width="40.44140625" customWidth="1"/>
    <col min="8452" max="8452" width="9.33203125" customWidth="1"/>
    <col min="8453" max="8453" width="46.109375" customWidth="1"/>
    <col min="8454" max="8454" width="55.44140625" customWidth="1"/>
    <col min="8455" max="8455" width="29.6640625" customWidth="1"/>
    <col min="8706" max="8706" width="23.44140625" customWidth="1"/>
    <col min="8707" max="8707" width="40.44140625" customWidth="1"/>
    <col min="8708" max="8708" width="9.33203125" customWidth="1"/>
    <col min="8709" max="8709" width="46.109375" customWidth="1"/>
    <col min="8710" max="8710" width="55.44140625" customWidth="1"/>
    <col min="8711" max="8711" width="29.6640625" customWidth="1"/>
    <col min="8962" max="8962" width="23.44140625" customWidth="1"/>
    <col min="8963" max="8963" width="40.44140625" customWidth="1"/>
    <col min="8964" max="8964" width="9.33203125" customWidth="1"/>
    <col min="8965" max="8965" width="46.109375" customWidth="1"/>
    <col min="8966" max="8966" width="55.44140625" customWidth="1"/>
    <col min="8967" max="8967" width="29.6640625" customWidth="1"/>
    <col min="9218" max="9218" width="23.44140625" customWidth="1"/>
    <col min="9219" max="9219" width="40.44140625" customWidth="1"/>
    <col min="9220" max="9220" width="9.33203125" customWidth="1"/>
    <col min="9221" max="9221" width="46.109375" customWidth="1"/>
    <col min="9222" max="9222" width="55.44140625" customWidth="1"/>
    <col min="9223" max="9223" width="29.6640625" customWidth="1"/>
    <col min="9474" max="9474" width="23.44140625" customWidth="1"/>
    <col min="9475" max="9475" width="40.44140625" customWidth="1"/>
    <col min="9476" max="9476" width="9.33203125" customWidth="1"/>
    <col min="9477" max="9477" width="46.109375" customWidth="1"/>
    <col min="9478" max="9478" width="55.44140625" customWidth="1"/>
    <col min="9479" max="9479" width="29.6640625" customWidth="1"/>
    <col min="9730" max="9730" width="23.44140625" customWidth="1"/>
    <col min="9731" max="9731" width="40.44140625" customWidth="1"/>
    <col min="9732" max="9732" width="9.33203125" customWidth="1"/>
    <col min="9733" max="9733" width="46.109375" customWidth="1"/>
    <col min="9734" max="9734" width="55.44140625" customWidth="1"/>
    <col min="9735" max="9735" width="29.6640625" customWidth="1"/>
    <col min="9986" max="9986" width="23.44140625" customWidth="1"/>
    <col min="9987" max="9987" width="40.44140625" customWidth="1"/>
    <col min="9988" max="9988" width="9.33203125" customWidth="1"/>
    <col min="9989" max="9989" width="46.109375" customWidth="1"/>
    <col min="9990" max="9990" width="55.44140625" customWidth="1"/>
    <col min="9991" max="9991" width="29.6640625" customWidth="1"/>
    <col min="10242" max="10242" width="23.44140625" customWidth="1"/>
    <col min="10243" max="10243" width="40.44140625" customWidth="1"/>
    <col min="10244" max="10244" width="9.33203125" customWidth="1"/>
    <col min="10245" max="10245" width="46.109375" customWidth="1"/>
    <col min="10246" max="10246" width="55.44140625" customWidth="1"/>
    <col min="10247" max="10247" width="29.6640625" customWidth="1"/>
    <col min="10498" max="10498" width="23.44140625" customWidth="1"/>
    <col min="10499" max="10499" width="40.44140625" customWidth="1"/>
    <col min="10500" max="10500" width="9.33203125" customWidth="1"/>
    <col min="10501" max="10501" width="46.109375" customWidth="1"/>
    <col min="10502" max="10502" width="55.44140625" customWidth="1"/>
    <col min="10503" max="10503" width="29.6640625" customWidth="1"/>
    <col min="10754" max="10754" width="23.44140625" customWidth="1"/>
    <col min="10755" max="10755" width="40.44140625" customWidth="1"/>
    <col min="10756" max="10756" width="9.33203125" customWidth="1"/>
    <col min="10757" max="10757" width="46.109375" customWidth="1"/>
    <col min="10758" max="10758" width="55.44140625" customWidth="1"/>
    <col min="10759" max="10759" width="29.6640625" customWidth="1"/>
    <col min="11010" max="11010" width="23.44140625" customWidth="1"/>
    <col min="11011" max="11011" width="40.44140625" customWidth="1"/>
    <col min="11012" max="11012" width="9.33203125" customWidth="1"/>
    <col min="11013" max="11013" width="46.109375" customWidth="1"/>
    <col min="11014" max="11014" width="55.44140625" customWidth="1"/>
    <col min="11015" max="11015" width="29.6640625" customWidth="1"/>
    <col min="11266" max="11266" width="23.44140625" customWidth="1"/>
    <col min="11267" max="11267" width="40.44140625" customWidth="1"/>
    <col min="11268" max="11268" width="9.33203125" customWidth="1"/>
    <col min="11269" max="11269" width="46.109375" customWidth="1"/>
    <col min="11270" max="11270" width="55.44140625" customWidth="1"/>
    <col min="11271" max="11271" width="29.6640625" customWidth="1"/>
    <col min="11522" max="11522" width="23.44140625" customWidth="1"/>
    <col min="11523" max="11523" width="40.44140625" customWidth="1"/>
    <col min="11524" max="11524" width="9.33203125" customWidth="1"/>
    <col min="11525" max="11525" width="46.109375" customWidth="1"/>
    <col min="11526" max="11526" width="55.44140625" customWidth="1"/>
    <col min="11527" max="11527" width="29.6640625" customWidth="1"/>
    <col min="11778" max="11778" width="23.44140625" customWidth="1"/>
    <col min="11779" max="11779" width="40.44140625" customWidth="1"/>
    <col min="11780" max="11780" width="9.33203125" customWidth="1"/>
    <col min="11781" max="11781" width="46.109375" customWidth="1"/>
    <col min="11782" max="11782" width="55.44140625" customWidth="1"/>
    <col min="11783" max="11783" width="29.6640625" customWidth="1"/>
    <col min="12034" max="12034" width="23.44140625" customWidth="1"/>
    <col min="12035" max="12035" width="40.44140625" customWidth="1"/>
    <col min="12036" max="12036" width="9.33203125" customWidth="1"/>
    <col min="12037" max="12037" width="46.109375" customWidth="1"/>
    <col min="12038" max="12038" width="55.44140625" customWidth="1"/>
    <col min="12039" max="12039" width="29.6640625" customWidth="1"/>
    <col min="12290" max="12290" width="23.44140625" customWidth="1"/>
    <col min="12291" max="12291" width="40.44140625" customWidth="1"/>
    <col min="12292" max="12292" width="9.33203125" customWidth="1"/>
    <col min="12293" max="12293" width="46.109375" customWidth="1"/>
    <col min="12294" max="12294" width="55.44140625" customWidth="1"/>
    <col min="12295" max="12295" width="29.6640625" customWidth="1"/>
    <col min="12546" max="12546" width="23.44140625" customWidth="1"/>
    <col min="12547" max="12547" width="40.44140625" customWidth="1"/>
    <col min="12548" max="12548" width="9.33203125" customWidth="1"/>
    <col min="12549" max="12549" width="46.109375" customWidth="1"/>
    <col min="12550" max="12550" width="55.44140625" customWidth="1"/>
    <col min="12551" max="12551" width="29.6640625" customWidth="1"/>
    <col min="12802" max="12802" width="23.44140625" customWidth="1"/>
    <col min="12803" max="12803" width="40.44140625" customWidth="1"/>
    <col min="12804" max="12804" width="9.33203125" customWidth="1"/>
    <col min="12805" max="12805" width="46.109375" customWidth="1"/>
    <col min="12806" max="12806" width="55.44140625" customWidth="1"/>
    <col min="12807" max="12807" width="29.6640625" customWidth="1"/>
    <col min="13058" max="13058" width="23.44140625" customWidth="1"/>
    <col min="13059" max="13059" width="40.44140625" customWidth="1"/>
    <col min="13060" max="13060" width="9.33203125" customWidth="1"/>
    <col min="13061" max="13061" width="46.109375" customWidth="1"/>
    <col min="13062" max="13062" width="55.44140625" customWidth="1"/>
    <col min="13063" max="13063" width="29.6640625" customWidth="1"/>
    <col min="13314" max="13314" width="23.44140625" customWidth="1"/>
    <col min="13315" max="13315" width="40.44140625" customWidth="1"/>
    <col min="13316" max="13316" width="9.33203125" customWidth="1"/>
    <col min="13317" max="13317" width="46.109375" customWidth="1"/>
    <col min="13318" max="13318" width="55.44140625" customWidth="1"/>
    <col min="13319" max="13319" width="29.6640625" customWidth="1"/>
    <col min="13570" max="13570" width="23.44140625" customWidth="1"/>
    <col min="13571" max="13571" width="40.44140625" customWidth="1"/>
    <col min="13572" max="13572" width="9.33203125" customWidth="1"/>
    <col min="13573" max="13573" width="46.109375" customWidth="1"/>
    <col min="13574" max="13574" width="55.44140625" customWidth="1"/>
    <col min="13575" max="13575" width="29.6640625" customWidth="1"/>
    <col min="13826" max="13826" width="23.44140625" customWidth="1"/>
    <col min="13827" max="13827" width="40.44140625" customWidth="1"/>
    <col min="13828" max="13828" width="9.33203125" customWidth="1"/>
    <col min="13829" max="13829" width="46.109375" customWidth="1"/>
    <col min="13830" max="13830" width="55.44140625" customWidth="1"/>
    <col min="13831" max="13831" width="29.6640625" customWidth="1"/>
    <col min="14082" max="14082" width="23.44140625" customWidth="1"/>
    <col min="14083" max="14083" width="40.44140625" customWidth="1"/>
    <col min="14084" max="14084" width="9.33203125" customWidth="1"/>
    <col min="14085" max="14085" width="46.109375" customWidth="1"/>
    <col min="14086" max="14086" width="55.44140625" customWidth="1"/>
    <col min="14087" max="14087" width="29.6640625" customWidth="1"/>
    <col min="14338" max="14338" width="23.44140625" customWidth="1"/>
    <col min="14339" max="14339" width="40.44140625" customWidth="1"/>
    <col min="14340" max="14340" width="9.33203125" customWidth="1"/>
    <col min="14341" max="14341" width="46.109375" customWidth="1"/>
    <col min="14342" max="14342" width="55.44140625" customWidth="1"/>
    <col min="14343" max="14343" width="29.6640625" customWidth="1"/>
    <col min="14594" max="14594" width="23.44140625" customWidth="1"/>
    <col min="14595" max="14595" width="40.44140625" customWidth="1"/>
    <col min="14596" max="14596" width="9.33203125" customWidth="1"/>
    <col min="14597" max="14597" width="46.109375" customWidth="1"/>
    <col min="14598" max="14598" width="55.44140625" customWidth="1"/>
    <col min="14599" max="14599" width="29.6640625" customWidth="1"/>
    <col min="14850" max="14850" width="23.44140625" customWidth="1"/>
    <col min="14851" max="14851" width="40.44140625" customWidth="1"/>
    <col min="14852" max="14852" width="9.33203125" customWidth="1"/>
    <col min="14853" max="14853" width="46.109375" customWidth="1"/>
    <col min="14854" max="14854" width="55.44140625" customWidth="1"/>
    <col min="14855" max="14855" width="29.6640625" customWidth="1"/>
    <col min="15106" max="15106" width="23.44140625" customWidth="1"/>
    <col min="15107" max="15107" width="40.44140625" customWidth="1"/>
    <col min="15108" max="15108" width="9.33203125" customWidth="1"/>
    <col min="15109" max="15109" width="46.109375" customWidth="1"/>
    <col min="15110" max="15110" width="55.44140625" customWidth="1"/>
    <col min="15111" max="15111" width="29.6640625" customWidth="1"/>
    <col min="15362" max="15362" width="23.44140625" customWidth="1"/>
    <col min="15363" max="15363" width="40.44140625" customWidth="1"/>
    <col min="15364" max="15364" width="9.33203125" customWidth="1"/>
    <col min="15365" max="15365" width="46.109375" customWidth="1"/>
    <col min="15366" max="15366" width="55.44140625" customWidth="1"/>
    <col min="15367" max="15367" width="29.6640625" customWidth="1"/>
    <col min="15618" max="15618" width="23.44140625" customWidth="1"/>
    <col min="15619" max="15619" width="40.44140625" customWidth="1"/>
    <col min="15620" max="15620" width="9.33203125" customWidth="1"/>
    <col min="15621" max="15621" width="46.109375" customWidth="1"/>
    <col min="15622" max="15622" width="55.44140625" customWidth="1"/>
    <col min="15623" max="15623" width="29.6640625" customWidth="1"/>
    <col min="15874" max="15874" width="23.44140625" customWidth="1"/>
    <col min="15875" max="15875" width="40.44140625" customWidth="1"/>
    <col min="15876" max="15876" width="9.33203125" customWidth="1"/>
    <col min="15877" max="15877" width="46.109375" customWidth="1"/>
    <col min="15878" max="15878" width="55.44140625" customWidth="1"/>
    <col min="15879" max="15879" width="29.6640625" customWidth="1"/>
    <col min="16130" max="16130" width="23.44140625" customWidth="1"/>
    <col min="16131" max="16131" width="40.44140625" customWidth="1"/>
    <col min="16132" max="16132" width="9.33203125" customWidth="1"/>
    <col min="16133" max="16133" width="46.109375" customWidth="1"/>
    <col min="16134" max="16134" width="55.44140625" customWidth="1"/>
    <col min="16135" max="16135" width="29.6640625" customWidth="1"/>
  </cols>
  <sheetData>
    <row r="1" spans="2:6" ht="60" customHeight="1"/>
    <row r="2" spans="2:6" ht="12" thickBot="1"/>
    <row r="3" spans="2:6" ht="15.65" customHeight="1">
      <c r="B3" s="199" t="s">
        <v>234</v>
      </c>
      <c r="C3" s="200"/>
      <c r="D3" s="200"/>
      <c r="E3" s="200"/>
      <c r="F3" s="201"/>
    </row>
    <row r="4" spans="2:6" s="30" customFormat="1" ht="13.5" customHeight="1">
      <c r="B4" s="205" t="s">
        <v>303</v>
      </c>
      <c r="C4" s="206"/>
      <c r="D4" s="206"/>
      <c r="E4" s="206"/>
      <c r="F4" s="207"/>
    </row>
    <row r="5" spans="2:6" s="30" customFormat="1" ht="13.5" customHeight="1">
      <c r="B5" s="205"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06"/>
      <c r="D5" s="206"/>
      <c r="E5" s="206"/>
      <c r="F5" s="207"/>
    </row>
    <row r="6" spans="2:6" s="30" customFormat="1" ht="15.65" customHeight="1">
      <c r="B6" s="205" t="s">
        <v>304</v>
      </c>
      <c r="C6" s="206"/>
      <c r="D6" s="206"/>
      <c r="E6" s="206"/>
      <c r="F6" s="207"/>
    </row>
    <row r="7" spans="2:6" ht="42.65" customHeight="1">
      <c r="B7" s="202" t="s">
        <v>199</v>
      </c>
      <c r="C7" s="203"/>
      <c r="D7" s="203"/>
      <c r="E7" s="203"/>
      <c r="F7" s="204"/>
    </row>
    <row r="8" spans="2:6" ht="33" customHeight="1">
      <c r="B8" s="202" t="s">
        <v>160</v>
      </c>
      <c r="C8" s="203"/>
      <c r="D8" s="203"/>
      <c r="E8" s="203"/>
      <c r="F8" s="204"/>
    </row>
    <row r="9" spans="2:6" ht="57.75" customHeight="1">
      <c r="B9" s="205" t="s">
        <v>201</v>
      </c>
      <c r="C9" s="206"/>
      <c r="D9" s="206"/>
      <c r="E9" s="206"/>
      <c r="F9" s="207"/>
    </row>
    <row r="10" spans="2:6" ht="54.75" customHeight="1">
      <c r="B10" s="205" t="s">
        <v>169</v>
      </c>
      <c r="C10" s="206"/>
      <c r="D10" s="206"/>
      <c r="E10" s="206"/>
      <c r="F10" s="207"/>
    </row>
    <row r="11" spans="2:6" ht="150" customHeight="1" thickBot="1">
      <c r="B11" s="196" t="s">
        <v>282</v>
      </c>
      <c r="C11" s="197"/>
      <c r="D11" s="197"/>
      <c r="E11" s="197"/>
      <c r="F11" s="198"/>
    </row>
    <row r="12" spans="2:6">
      <c r="B12" s="20"/>
      <c r="C12" s="14"/>
      <c r="D12" s="14"/>
      <c r="E12" s="14"/>
      <c r="F12" s="14"/>
    </row>
    <row r="14" spans="2:6" ht="13">
      <c r="B14" s="56" t="s">
        <v>108</v>
      </c>
      <c r="C14" s="55"/>
      <c r="D14" s="55"/>
      <c r="E14" s="55"/>
    </row>
    <row r="15" spans="2:6">
      <c r="B15" s="57" t="s">
        <v>122</v>
      </c>
      <c r="C15" s="195" t="s">
        <v>136</v>
      </c>
      <c r="D15" s="195"/>
      <c r="E15" s="195"/>
    </row>
    <row r="16" spans="2:6">
      <c r="B16" s="37" t="s">
        <v>113</v>
      </c>
      <c r="C16" s="55" t="s">
        <v>139</v>
      </c>
      <c r="D16" s="55"/>
      <c r="E16" s="55"/>
    </row>
    <row r="17" spans="2:5">
      <c r="B17" s="37" t="s">
        <v>188</v>
      </c>
      <c r="C17" s="55" t="s">
        <v>191</v>
      </c>
      <c r="D17" s="55"/>
      <c r="E17" s="55"/>
    </row>
    <row r="18" spans="2:5">
      <c r="B18" s="37" t="s">
        <v>157</v>
      </c>
      <c r="C18" s="55" t="s">
        <v>190</v>
      </c>
      <c r="D18" s="55"/>
      <c r="E18" s="55"/>
    </row>
    <row r="19" spans="2:5">
      <c r="B19" s="37" t="s">
        <v>193</v>
      </c>
      <c r="C19" s="55" t="s">
        <v>192</v>
      </c>
      <c r="D19" s="55"/>
      <c r="E19" s="55"/>
    </row>
    <row r="20" spans="2:5">
      <c r="B20" s="138" t="s">
        <v>209</v>
      </c>
      <c r="C20" s="139" t="s">
        <v>213</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1.5"/>
  <cols>
    <col min="1" max="1" width="3.44140625" customWidth="1"/>
    <col min="2" max="2" width="36" customWidth="1"/>
    <col min="3" max="3" width="42" customWidth="1"/>
    <col min="4" max="4" width="20.6640625" customWidth="1"/>
    <col min="5" max="5" width="76.6640625" customWidth="1"/>
    <col min="6" max="6" width="50.44140625" customWidth="1"/>
    <col min="7" max="7" width="29.6640625" customWidth="1"/>
    <col min="258" max="258" width="23.44140625" customWidth="1"/>
    <col min="259" max="259" width="40.44140625" customWidth="1"/>
    <col min="260" max="260" width="9.33203125" customWidth="1"/>
    <col min="261" max="261" width="46.109375" customWidth="1"/>
    <col min="262" max="262" width="55.44140625" customWidth="1"/>
    <col min="263" max="263" width="29.6640625" customWidth="1"/>
    <col min="514" max="514" width="23.44140625" customWidth="1"/>
    <col min="515" max="515" width="40.44140625" customWidth="1"/>
    <col min="516" max="516" width="9.33203125" customWidth="1"/>
    <col min="517" max="517" width="46.109375" customWidth="1"/>
    <col min="518" max="518" width="55.44140625" customWidth="1"/>
    <col min="519" max="519" width="29.6640625" customWidth="1"/>
    <col min="770" max="770" width="23.44140625" customWidth="1"/>
    <col min="771" max="771" width="40.44140625" customWidth="1"/>
    <col min="772" max="772" width="9.33203125" customWidth="1"/>
    <col min="773" max="773" width="46.109375" customWidth="1"/>
    <col min="774" max="774" width="55.44140625" customWidth="1"/>
    <col min="775" max="775" width="29.6640625" customWidth="1"/>
    <col min="1026" max="1026" width="23.44140625" customWidth="1"/>
    <col min="1027" max="1027" width="40.44140625" customWidth="1"/>
    <col min="1028" max="1028" width="9.33203125" customWidth="1"/>
    <col min="1029" max="1029" width="46.109375" customWidth="1"/>
    <col min="1030" max="1030" width="55.44140625" customWidth="1"/>
    <col min="1031" max="1031" width="29.6640625" customWidth="1"/>
    <col min="1282" max="1282" width="23.44140625" customWidth="1"/>
    <col min="1283" max="1283" width="40.44140625" customWidth="1"/>
    <col min="1284" max="1284" width="9.33203125" customWidth="1"/>
    <col min="1285" max="1285" width="46.109375" customWidth="1"/>
    <col min="1286" max="1286" width="55.44140625" customWidth="1"/>
    <col min="1287" max="1287" width="29.6640625" customWidth="1"/>
    <col min="1538" max="1538" width="23.44140625" customWidth="1"/>
    <col min="1539" max="1539" width="40.44140625" customWidth="1"/>
    <col min="1540" max="1540" width="9.33203125" customWidth="1"/>
    <col min="1541" max="1541" width="46.109375" customWidth="1"/>
    <col min="1542" max="1542" width="55.44140625" customWidth="1"/>
    <col min="1543" max="1543" width="29.6640625" customWidth="1"/>
    <col min="1794" max="1794" width="23.44140625" customWidth="1"/>
    <col min="1795" max="1795" width="40.44140625" customWidth="1"/>
    <col min="1796" max="1796" width="9.33203125" customWidth="1"/>
    <col min="1797" max="1797" width="46.109375" customWidth="1"/>
    <col min="1798" max="1798" width="55.44140625" customWidth="1"/>
    <col min="1799" max="1799" width="29.6640625" customWidth="1"/>
    <col min="2050" max="2050" width="23.44140625" customWidth="1"/>
    <col min="2051" max="2051" width="40.44140625" customWidth="1"/>
    <col min="2052" max="2052" width="9.33203125" customWidth="1"/>
    <col min="2053" max="2053" width="46.109375" customWidth="1"/>
    <col min="2054" max="2054" width="55.44140625" customWidth="1"/>
    <col min="2055" max="2055" width="29.6640625" customWidth="1"/>
    <col min="2306" max="2306" width="23.44140625" customWidth="1"/>
    <col min="2307" max="2307" width="40.44140625" customWidth="1"/>
    <col min="2308" max="2308" width="9.33203125" customWidth="1"/>
    <col min="2309" max="2309" width="46.109375" customWidth="1"/>
    <col min="2310" max="2310" width="55.44140625" customWidth="1"/>
    <col min="2311" max="2311" width="29.6640625" customWidth="1"/>
    <col min="2562" max="2562" width="23.44140625" customWidth="1"/>
    <col min="2563" max="2563" width="40.44140625" customWidth="1"/>
    <col min="2564" max="2564" width="9.33203125" customWidth="1"/>
    <col min="2565" max="2565" width="46.109375" customWidth="1"/>
    <col min="2566" max="2566" width="55.44140625" customWidth="1"/>
    <col min="2567" max="2567" width="29.6640625" customWidth="1"/>
    <col min="2818" max="2818" width="23.44140625" customWidth="1"/>
    <col min="2819" max="2819" width="40.44140625" customWidth="1"/>
    <col min="2820" max="2820" width="9.33203125" customWidth="1"/>
    <col min="2821" max="2821" width="46.109375" customWidth="1"/>
    <col min="2822" max="2822" width="55.44140625" customWidth="1"/>
    <col min="2823" max="2823" width="29.6640625" customWidth="1"/>
    <col min="3074" max="3074" width="23.44140625" customWidth="1"/>
    <col min="3075" max="3075" width="40.44140625" customWidth="1"/>
    <col min="3076" max="3076" width="9.33203125" customWidth="1"/>
    <col min="3077" max="3077" width="46.109375" customWidth="1"/>
    <col min="3078" max="3078" width="55.44140625" customWidth="1"/>
    <col min="3079" max="3079" width="29.6640625" customWidth="1"/>
    <col min="3330" max="3330" width="23.44140625" customWidth="1"/>
    <col min="3331" max="3331" width="40.44140625" customWidth="1"/>
    <col min="3332" max="3332" width="9.33203125" customWidth="1"/>
    <col min="3333" max="3333" width="46.109375" customWidth="1"/>
    <col min="3334" max="3334" width="55.44140625" customWidth="1"/>
    <col min="3335" max="3335" width="29.6640625" customWidth="1"/>
    <col min="3586" max="3586" width="23.44140625" customWidth="1"/>
    <col min="3587" max="3587" width="40.44140625" customWidth="1"/>
    <col min="3588" max="3588" width="9.33203125" customWidth="1"/>
    <col min="3589" max="3589" width="46.109375" customWidth="1"/>
    <col min="3590" max="3590" width="55.44140625" customWidth="1"/>
    <col min="3591" max="3591" width="29.6640625" customWidth="1"/>
    <col min="3842" max="3842" width="23.44140625" customWidth="1"/>
    <col min="3843" max="3843" width="40.44140625" customWidth="1"/>
    <col min="3844" max="3844" width="9.33203125" customWidth="1"/>
    <col min="3845" max="3845" width="46.109375" customWidth="1"/>
    <col min="3846" max="3846" width="55.44140625" customWidth="1"/>
    <col min="3847" max="3847" width="29.6640625" customWidth="1"/>
    <col min="4098" max="4098" width="23.44140625" customWidth="1"/>
    <col min="4099" max="4099" width="40.44140625" customWidth="1"/>
    <col min="4100" max="4100" width="9.33203125" customWidth="1"/>
    <col min="4101" max="4101" width="46.109375" customWidth="1"/>
    <col min="4102" max="4102" width="55.44140625" customWidth="1"/>
    <col min="4103" max="4103" width="29.6640625" customWidth="1"/>
    <col min="4354" max="4354" width="23.44140625" customWidth="1"/>
    <col min="4355" max="4355" width="40.44140625" customWidth="1"/>
    <col min="4356" max="4356" width="9.33203125" customWidth="1"/>
    <col min="4357" max="4357" width="46.109375" customWidth="1"/>
    <col min="4358" max="4358" width="55.44140625" customWidth="1"/>
    <col min="4359" max="4359" width="29.6640625" customWidth="1"/>
    <col min="4610" max="4610" width="23.44140625" customWidth="1"/>
    <col min="4611" max="4611" width="40.44140625" customWidth="1"/>
    <col min="4612" max="4612" width="9.33203125" customWidth="1"/>
    <col min="4613" max="4613" width="46.109375" customWidth="1"/>
    <col min="4614" max="4614" width="55.44140625" customWidth="1"/>
    <col min="4615" max="4615" width="29.6640625" customWidth="1"/>
    <col min="4866" max="4866" width="23.44140625" customWidth="1"/>
    <col min="4867" max="4867" width="40.44140625" customWidth="1"/>
    <col min="4868" max="4868" width="9.33203125" customWidth="1"/>
    <col min="4869" max="4869" width="46.109375" customWidth="1"/>
    <col min="4870" max="4870" width="55.44140625" customWidth="1"/>
    <col min="4871" max="4871" width="29.6640625" customWidth="1"/>
    <col min="5122" max="5122" width="23.44140625" customWidth="1"/>
    <col min="5123" max="5123" width="40.44140625" customWidth="1"/>
    <col min="5124" max="5124" width="9.33203125" customWidth="1"/>
    <col min="5125" max="5125" width="46.109375" customWidth="1"/>
    <col min="5126" max="5126" width="55.44140625" customWidth="1"/>
    <col min="5127" max="5127" width="29.6640625" customWidth="1"/>
    <col min="5378" max="5378" width="23.44140625" customWidth="1"/>
    <col min="5379" max="5379" width="40.44140625" customWidth="1"/>
    <col min="5380" max="5380" width="9.33203125" customWidth="1"/>
    <col min="5381" max="5381" width="46.109375" customWidth="1"/>
    <col min="5382" max="5382" width="55.44140625" customWidth="1"/>
    <col min="5383" max="5383" width="29.6640625" customWidth="1"/>
    <col min="5634" max="5634" width="23.44140625" customWidth="1"/>
    <col min="5635" max="5635" width="40.44140625" customWidth="1"/>
    <col min="5636" max="5636" width="9.33203125" customWidth="1"/>
    <col min="5637" max="5637" width="46.109375" customWidth="1"/>
    <col min="5638" max="5638" width="55.44140625" customWidth="1"/>
    <col min="5639" max="5639" width="29.6640625" customWidth="1"/>
    <col min="5890" max="5890" width="23.44140625" customWidth="1"/>
    <col min="5891" max="5891" width="40.44140625" customWidth="1"/>
    <col min="5892" max="5892" width="9.33203125" customWidth="1"/>
    <col min="5893" max="5893" width="46.109375" customWidth="1"/>
    <col min="5894" max="5894" width="55.44140625" customWidth="1"/>
    <col min="5895" max="5895" width="29.6640625" customWidth="1"/>
    <col min="6146" max="6146" width="23.44140625" customWidth="1"/>
    <col min="6147" max="6147" width="40.44140625" customWidth="1"/>
    <col min="6148" max="6148" width="9.33203125" customWidth="1"/>
    <col min="6149" max="6149" width="46.109375" customWidth="1"/>
    <col min="6150" max="6150" width="55.44140625" customWidth="1"/>
    <col min="6151" max="6151" width="29.6640625" customWidth="1"/>
    <col min="6402" max="6402" width="23.44140625" customWidth="1"/>
    <col min="6403" max="6403" width="40.44140625" customWidth="1"/>
    <col min="6404" max="6404" width="9.33203125" customWidth="1"/>
    <col min="6405" max="6405" width="46.109375" customWidth="1"/>
    <col min="6406" max="6406" width="55.44140625" customWidth="1"/>
    <col min="6407" max="6407" width="29.6640625" customWidth="1"/>
    <col min="6658" max="6658" width="23.44140625" customWidth="1"/>
    <col min="6659" max="6659" width="40.44140625" customWidth="1"/>
    <col min="6660" max="6660" width="9.33203125" customWidth="1"/>
    <col min="6661" max="6661" width="46.109375" customWidth="1"/>
    <col min="6662" max="6662" width="55.44140625" customWidth="1"/>
    <col min="6663" max="6663" width="29.6640625" customWidth="1"/>
    <col min="6914" max="6914" width="23.44140625" customWidth="1"/>
    <col min="6915" max="6915" width="40.44140625" customWidth="1"/>
    <col min="6916" max="6916" width="9.33203125" customWidth="1"/>
    <col min="6917" max="6917" width="46.109375" customWidth="1"/>
    <col min="6918" max="6918" width="55.44140625" customWidth="1"/>
    <col min="6919" max="6919" width="29.6640625" customWidth="1"/>
    <col min="7170" max="7170" width="23.44140625" customWidth="1"/>
    <col min="7171" max="7171" width="40.44140625" customWidth="1"/>
    <col min="7172" max="7172" width="9.33203125" customWidth="1"/>
    <col min="7173" max="7173" width="46.109375" customWidth="1"/>
    <col min="7174" max="7174" width="55.44140625" customWidth="1"/>
    <col min="7175" max="7175" width="29.6640625" customWidth="1"/>
    <col min="7426" max="7426" width="23.44140625" customWidth="1"/>
    <col min="7427" max="7427" width="40.44140625" customWidth="1"/>
    <col min="7428" max="7428" width="9.33203125" customWidth="1"/>
    <col min="7429" max="7429" width="46.109375" customWidth="1"/>
    <col min="7430" max="7430" width="55.44140625" customWidth="1"/>
    <col min="7431" max="7431" width="29.6640625" customWidth="1"/>
    <col min="7682" max="7682" width="23.44140625" customWidth="1"/>
    <col min="7683" max="7683" width="40.44140625" customWidth="1"/>
    <col min="7684" max="7684" width="9.33203125" customWidth="1"/>
    <col min="7685" max="7685" width="46.109375" customWidth="1"/>
    <col min="7686" max="7686" width="55.44140625" customWidth="1"/>
    <col min="7687" max="7687" width="29.6640625" customWidth="1"/>
    <col min="7938" max="7938" width="23.44140625" customWidth="1"/>
    <col min="7939" max="7939" width="40.44140625" customWidth="1"/>
    <col min="7940" max="7940" width="9.33203125" customWidth="1"/>
    <col min="7941" max="7941" width="46.109375" customWidth="1"/>
    <col min="7942" max="7942" width="55.44140625" customWidth="1"/>
    <col min="7943" max="7943" width="29.6640625" customWidth="1"/>
    <col min="8194" max="8194" width="23.44140625" customWidth="1"/>
    <col min="8195" max="8195" width="40.44140625" customWidth="1"/>
    <col min="8196" max="8196" width="9.33203125" customWidth="1"/>
    <col min="8197" max="8197" width="46.109375" customWidth="1"/>
    <col min="8198" max="8198" width="55.44140625" customWidth="1"/>
    <col min="8199" max="8199" width="29.6640625" customWidth="1"/>
    <col min="8450" max="8450" width="23.44140625" customWidth="1"/>
    <col min="8451" max="8451" width="40.44140625" customWidth="1"/>
    <col min="8452" max="8452" width="9.33203125" customWidth="1"/>
    <col min="8453" max="8453" width="46.109375" customWidth="1"/>
    <col min="8454" max="8454" width="55.44140625" customWidth="1"/>
    <col min="8455" max="8455" width="29.6640625" customWidth="1"/>
    <col min="8706" max="8706" width="23.44140625" customWidth="1"/>
    <col min="8707" max="8707" width="40.44140625" customWidth="1"/>
    <col min="8708" max="8708" width="9.33203125" customWidth="1"/>
    <col min="8709" max="8709" width="46.109375" customWidth="1"/>
    <col min="8710" max="8710" width="55.44140625" customWidth="1"/>
    <col min="8711" max="8711" width="29.6640625" customWidth="1"/>
    <col min="8962" max="8962" width="23.44140625" customWidth="1"/>
    <col min="8963" max="8963" width="40.44140625" customWidth="1"/>
    <col min="8964" max="8964" width="9.33203125" customWidth="1"/>
    <col min="8965" max="8965" width="46.109375" customWidth="1"/>
    <col min="8966" max="8966" width="55.44140625" customWidth="1"/>
    <col min="8967" max="8967" width="29.6640625" customWidth="1"/>
    <col min="9218" max="9218" width="23.44140625" customWidth="1"/>
    <col min="9219" max="9219" width="40.44140625" customWidth="1"/>
    <col min="9220" max="9220" width="9.33203125" customWidth="1"/>
    <col min="9221" max="9221" width="46.109375" customWidth="1"/>
    <col min="9222" max="9222" width="55.44140625" customWidth="1"/>
    <col min="9223" max="9223" width="29.6640625" customWidth="1"/>
    <col min="9474" max="9474" width="23.44140625" customWidth="1"/>
    <col min="9475" max="9475" width="40.44140625" customWidth="1"/>
    <col min="9476" max="9476" width="9.33203125" customWidth="1"/>
    <col min="9477" max="9477" width="46.109375" customWidth="1"/>
    <col min="9478" max="9478" width="55.44140625" customWidth="1"/>
    <col min="9479" max="9479" width="29.6640625" customWidth="1"/>
    <col min="9730" max="9730" width="23.44140625" customWidth="1"/>
    <col min="9731" max="9731" width="40.44140625" customWidth="1"/>
    <col min="9732" max="9732" width="9.33203125" customWidth="1"/>
    <col min="9733" max="9733" width="46.109375" customWidth="1"/>
    <col min="9734" max="9734" width="55.44140625" customWidth="1"/>
    <col min="9735" max="9735" width="29.6640625" customWidth="1"/>
    <col min="9986" max="9986" width="23.44140625" customWidth="1"/>
    <col min="9987" max="9987" width="40.44140625" customWidth="1"/>
    <col min="9988" max="9988" width="9.33203125" customWidth="1"/>
    <col min="9989" max="9989" width="46.109375" customWidth="1"/>
    <col min="9990" max="9990" width="55.44140625" customWidth="1"/>
    <col min="9991" max="9991" width="29.6640625" customWidth="1"/>
    <col min="10242" max="10242" width="23.44140625" customWidth="1"/>
    <col min="10243" max="10243" width="40.44140625" customWidth="1"/>
    <col min="10244" max="10244" width="9.33203125" customWidth="1"/>
    <col min="10245" max="10245" width="46.109375" customWidth="1"/>
    <col min="10246" max="10246" width="55.44140625" customWidth="1"/>
    <col min="10247" max="10247" width="29.6640625" customWidth="1"/>
    <col min="10498" max="10498" width="23.44140625" customWidth="1"/>
    <col min="10499" max="10499" width="40.44140625" customWidth="1"/>
    <col min="10500" max="10500" width="9.33203125" customWidth="1"/>
    <col min="10501" max="10501" width="46.109375" customWidth="1"/>
    <col min="10502" max="10502" width="55.44140625" customWidth="1"/>
    <col min="10503" max="10503" width="29.6640625" customWidth="1"/>
    <col min="10754" max="10754" width="23.44140625" customWidth="1"/>
    <col min="10755" max="10755" width="40.44140625" customWidth="1"/>
    <col min="10756" max="10756" width="9.33203125" customWidth="1"/>
    <col min="10757" max="10757" width="46.109375" customWidth="1"/>
    <col min="10758" max="10758" width="55.44140625" customWidth="1"/>
    <col min="10759" max="10759" width="29.6640625" customWidth="1"/>
    <col min="11010" max="11010" width="23.44140625" customWidth="1"/>
    <col min="11011" max="11011" width="40.44140625" customWidth="1"/>
    <col min="11012" max="11012" width="9.33203125" customWidth="1"/>
    <col min="11013" max="11013" width="46.109375" customWidth="1"/>
    <col min="11014" max="11014" width="55.44140625" customWidth="1"/>
    <col min="11015" max="11015" width="29.6640625" customWidth="1"/>
    <col min="11266" max="11266" width="23.44140625" customWidth="1"/>
    <col min="11267" max="11267" width="40.44140625" customWidth="1"/>
    <col min="11268" max="11268" width="9.33203125" customWidth="1"/>
    <col min="11269" max="11269" width="46.109375" customWidth="1"/>
    <col min="11270" max="11270" width="55.44140625" customWidth="1"/>
    <col min="11271" max="11271" width="29.6640625" customWidth="1"/>
    <col min="11522" max="11522" width="23.44140625" customWidth="1"/>
    <col min="11523" max="11523" width="40.44140625" customWidth="1"/>
    <col min="11524" max="11524" width="9.33203125" customWidth="1"/>
    <col min="11525" max="11525" width="46.109375" customWidth="1"/>
    <col min="11526" max="11526" width="55.44140625" customWidth="1"/>
    <col min="11527" max="11527" width="29.6640625" customWidth="1"/>
    <col min="11778" max="11778" width="23.44140625" customWidth="1"/>
    <col min="11779" max="11779" width="40.44140625" customWidth="1"/>
    <col min="11780" max="11780" width="9.33203125" customWidth="1"/>
    <col min="11781" max="11781" width="46.109375" customWidth="1"/>
    <col min="11782" max="11782" width="55.44140625" customWidth="1"/>
    <col min="11783" max="11783" width="29.6640625" customWidth="1"/>
    <col min="12034" max="12034" width="23.44140625" customWidth="1"/>
    <col min="12035" max="12035" width="40.44140625" customWidth="1"/>
    <col min="12036" max="12036" width="9.33203125" customWidth="1"/>
    <col min="12037" max="12037" width="46.109375" customWidth="1"/>
    <col min="12038" max="12038" width="55.44140625" customWidth="1"/>
    <col min="12039" max="12039" width="29.6640625" customWidth="1"/>
    <col min="12290" max="12290" width="23.44140625" customWidth="1"/>
    <col min="12291" max="12291" width="40.44140625" customWidth="1"/>
    <col min="12292" max="12292" width="9.33203125" customWidth="1"/>
    <col min="12293" max="12293" width="46.109375" customWidth="1"/>
    <col min="12294" max="12294" width="55.44140625" customWidth="1"/>
    <col min="12295" max="12295" width="29.6640625" customWidth="1"/>
    <col min="12546" max="12546" width="23.44140625" customWidth="1"/>
    <col min="12547" max="12547" width="40.44140625" customWidth="1"/>
    <col min="12548" max="12548" width="9.33203125" customWidth="1"/>
    <col min="12549" max="12549" width="46.109375" customWidth="1"/>
    <col min="12550" max="12550" width="55.44140625" customWidth="1"/>
    <col min="12551" max="12551" width="29.6640625" customWidth="1"/>
    <col min="12802" max="12802" width="23.44140625" customWidth="1"/>
    <col min="12803" max="12803" width="40.44140625" customWidth="1"/>
    <col min="12804" max="12804" width="9.33203125" customWidth="1"/>
    <col min="12805" max="12805" width="46.109375" customWidth="1"/>
    <col min="12806" max="12806" width="55.44140625" customWidth="1"/>
    <col min="12807" max="12807" width="29.6640625" customWidth="1"/>
    <col min="13058" max="13058" width="23.44140625" customWidth="1"/>
    <col min="13059" max="13059" width="40.44140625" customWidth="1"/>
    <col min="13060" max="13060" width="9.33203125" customWidth="1"/>
    <col min="13061" max="13061" width="46.109375" customWidth="1"/>
    <col min="13062" max="13062" width="55.44140625" customWidth="1"/>
    <col min="13063" max="13063" width="29.6640625" customWidth="1"/>
    <col min="13314" max="13314" width="23.44140625" customWidth="1"/>
    <col min="13315" max="13315" width="40.44140625" customWidth="1"/>
    <col min="13316" max="13316" width="9.33203125" customWidth="1"/>
    <col min="13317" max="13317" width="46.109375" customWidth="1"/>
    <col min="13318" max="13318" width="55.44140625" customWidth="1"/>
    <col min="13319" max="13319" width="29.6640625" customWidth="1"/>
    <col min="13570" max="13570" width="23.44140625" customWidth="1"/>
    <col min="13571" max="13571" width="40.44140625" customWidth="1"/>
    <col min="13572" max="13572" width="9.33203125" customWidth="1"/>
    <col min="13573" max="13573" width="46.109375" customWidth="1"/>
    <col min="13574" max="13574" width="55.44140625" customWidth="1"/>
    <col min="13575" max="13575" width="29.6640625" customWidth="1"/>
    <col min="13826" max="13826" width="23.44140625" customWidth="1"/>
    <col min="13827" max="13827" width="40.44140625" customWidth="1"/>
    <col min="13828" max="13828" width="9.33203125" customWidth="1"/>
    <col min="13829" max="13829" width="46.109375" customWidth="1"/>
    <col min="13830" max="13830" width="55.44140625" customWidth="1"/>
    <col min="13831" max="13831" width="29.6640625" customWidth="1"/>
    <col min="14082" max="14082" width="23.44140625" customWidth="1"/>
    <col min="14083" max="14083" width="40.44140625" customWidth="1"/>
    <col min="14084" max="14084" width="9.33203125" customWidth="1"/>
    <col min="14085" max="14085" width="46.109375" customWidth="1"/>
    <col min="14086" max="14086" width="55.44140625" customWidth="1"/>
    <col min="14087" max="14087" width="29.6640625" customWidth="1"/>
    <col min="14338" max="14338" width="23.44140625" customWidth="1"/>
    <col min="14339" max="14339" width="40.44140625" customWidth="1"/>
    <col min="14340" max="14340" width="9.33203125" customWidth="1"/>
    <col min="14341" max="14341" width="46.109375" customWidth="1"/>
    <col min="14342" max="14342" width="55.44140625" customWidth="1"/>
    <col min="14343" max="14343" width="29.6640625" customWidth="1"/>
    <col min="14594" max="14594" width="23.44140625" customWidth="1"/>
    <col min="14595" max="14595" width="40.44140625" customWidth="1"/>
    <col min="14596" max="14596" width="9.33203125" customWidth="1"/>
    <col min="14597" max="14597" width="46.109375" customWidth="1"/>
    <col min="14598" max="14598" width="55.44140625" customWidth="1"/>
    <col min="14599" max="14599" width="29.6640625" customWidth="1"/>
    <col min="14850" max="14850" width="23.44140625" customWidth="1"/>
    <col min="14851" max="14851" width="40.44140625" customWidth="1"/>
    <col min="14852" max="14852" width="9.33203125" customWidth="1"/>
    <col min="14853" max="14853" width="46.109375" customWidth="1"/>
    <col min="14854" max="14854" width="55.44140625" customWidth="1"/>
    <col min="14855" max="14855" width="29.6640625" customWidth="1"/>
    <col min="15106" max="15106" width="23.44140625" customWidth="1"/>
    <col min="15107" max="15107" width="40.44140625" customWidth="1"/>
    <col min="15108" max="15108" width="9.33203125" customWidth="1"/>
    <col min="15109" max="15109" width="46.109375" customWidth="1"/>
    <col min="15110" max="15110" width="55.44140625" customWidth="1"/>
    <col min="15111" max="15111" width="29.6640625" customWidth="1"/>
    <col min="15362" max="15362" width="23.44140625" customWidth="1"/>
    <col min="15363" max="15363" width="40.44140625" customWidth="1"/>
    <col min="15364" max="15364" width="9.33203125" customWidth="1"/>
    <col min="15365" max="15365" width="46.109375" customWidth="1"/>
    <col min="15366" max="15366" width="55.44140625" customWidth="1"/>
    <col min="15367" max="15367" width="29.6640625" customWidth="1"/>
    <col min="15618" max="15618" width="23.44140625" customWidth="1"/>
    <col min="15619" max="15619" width="40.44140625" customWidth="1"/>
    <col min="15620" max="15620" width="9.33203125" customWidth="1"/>
    <col min="15621" max="15621" width="46.109375" customWidth="1"/>
    <col min="15622" max="15622" width="55.44140625" customWidth="1"/>
    <col min="15623" max="15623" width="29.6640625" customWidth="1"/>
    <col min="15874" max="15874" width="23.44140625" customWidth="1"/>
    <col min="15875" max="15875" width="40.44140625" customWidth="1"/>
    <col min="15876" max="15876" width="9.33203125" customWidth="1"/>
    <col min="15877" max="15877" width="46.109375" customWidth="1"/>
    <col min="15878" max="15878" width="55.44140625" customWidth="1"/>
    <col min="15879" max="15879" width="29.6640625" customWidth="1"/>
    <col min="16130" max="16130" width="23.44140625" customWidth="1"/>
    <col min="16131" max="16131" width="40.44140625" customWidth="1"/>
    <col min="16132" max="16132" width="9.33203125" customWidth="1"/>
    <col min="16133" max="16133" width="46.109375" customWidth="1"/>
    <col min="16134" max="16134" width="55.44140625" customWidth="1"/>
    <col min="16135" max="16135" width="29.6640625" customWidth="1"/>
  </cols>
  <sheetData>
    <row r="4" spans="2:5" s="30" customFormat="1" ht="13">
      <c r="B4" s="36" t="s">
        <v>122</v>
      </c>
    </row>
    <row r="5" spans="2:5">
      <c r="B5" s="37" t="s">
        <v>144</v>
      </c>
    </row>
    <row r="6" spans="2:5">
      <c r="B6" s="37" t="s">
        <v>123</v>
      </c>
    </row>
    <row r="7" spans="2:5">
      <c r="B7" s="37" t="s">
        <v>126</v>
      </c>
    </row>
    <row r="8" spans="2:5">
      <c r="B8" s="37" t="s">
        <v>166</v>
      </c>
    </row>
    <row r="9" spans="2:5">
      <c r="B9" s="30"/>
    </row>
    <row r="11" spans="2:5" ht="12" thickBot="1">
      <c r="B11" t="s">
        <v>197</v>
      </c>
    </row>
    <row r="12" spans="2:5">
      <c r="B12" s="50" t="s">
        <v>144</v>
      </c>
      <c r="C12" s="50" t="s">
        <v>164</v>
      </c>
      <c r="D12" s="50" t="s">
        <v>8</v>
      </c>
      <c r="E12" s="50" t="s">
        <v>130</v>
      </c>
    </row>
    <row r="13" spans="2:5" ht="50.5" customHeight="1">
      <c r="B13" s="231" t="s">
        <v>144</v>
      </c>
      <c r="C13" s="74" t="s">
        <v>165</v>
      </c>
      <c r="D13" s="75" t="s">
        <v>131</v>
      </c>
      <c r="E13" s="75" t="s">
        <v>133</v>
      </c>
    </row>
    <row r="14" spans="2:5" s="30" customFormat="1" ht="29.25" customHeight="1">
      <c r="B14" s="232"/>
      <c r="C14" s="127" t="s">
        <v>216</v>
      </c>
      <c r="D14" s="229" t="s">
        <v>132</v>
      </c>
      <c r="E14" s="229" t="s">
        <v>134</v>
      </c>
    </row>
    <row r="15" spans="2:5" s="30" customFormat="1" ht="16.899999999999999" customHeight="1" thickBot="1">
      <c r="B15" s="232"/>
      <c r="C15" s="110" t="s">
        <v>168</v>
      </c>
      <c r="D15" s="229"/>
      <c r="E15" s="230"/>
    </row>
    <row r="16" spans="2:5" s="30" customFormat="1" ht="16.899999999999999" customHeight="1">
      <c r="B16" s="107" t="s">
        <v>135</v>
      </c>
      <c r="C16" s="107" t="s">
        <v>121</v>
      </c>
      <c r="D16" s="107"/>
      <c r="E16" s="103"/>
    </row>
    <row r="17" spans="2:6" s="30" customFormat="1" ht="55" customHeight="1">
      <c r="B17" s="104" t="s">
        <v>194</v>
      </c>
      <c r="C17" s="236" t="s">
        <v>198</v>
      </c>
      <c r="D17" s="236"/>
      <c r="E17" s="106"/>
    </row>
    <row r="18" spans="2:6" s="30" customFormat="1" ht="40.5" customHeight="1" thickBot="1">
      <c r="B18" s="105" t="s">
        <v>195</v>
      </c>
      <c r="C18" s="235" t="s">
        <v>196</v>
      </c>
      <c r="D18" s="235"/>
      <c r="E18" s="106"/>
    </row>
    <row r="19" spans="2:6" ht="12" thickTop="1">
      <c r="B19" s="49"/>
    </row>
    <row r="21" spans="2:6" ht="12" thickBot="1">
      <c r="B21" s="7" t="s">
        <v>106</v>
      </c>
    </row>
    <row r="22" spans="2:6">
      <c r="B22" s="12" t="s">
        <v>137</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203</v>
      </c>
      <c r="D26" s="25" t="s">
        <v>21</v>
      </c>
      <c r="E26" s="25" t="s">
        <v>22</v>
      </c>
      <c r="F26" s="25"/>
    </row>
    <row r="27" spans="2:6" ht="23">
      <c r="B27" s="25"/>
      <c r="C27" s="8" t="s">
        <v>206</v>
      </c>
      <c r="D27" s="25" t="s">
        <v>23</v>
      </c>
      <c r="E27" s="25" t="s">
        <v>24</v>
      </c>
      <c r="F27" s="25"/>
    </row>
    <row r="28" spans="2:6">
      <c r="B28" s="25"/>
      <c r="C28" s="129"/>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c r="B36" s="25"/>
      <c r="C36" s="25"/>
      <c r="D36" s="26" t="s">
        <v>41</v>
      </c>
      <c r="E36" s="26" t="s">
        <v>42</v>
      </c>
      <c r="F36" s="26"/>
    </row>
    <row r="37" spans="2:6">
      <c r="B37" s="25"/>
      <c r="C37" s="25"/>
      <c r="D37" s="26" t="s">
        <v>43</v>
      </c>
      <c r="E37" s="26" t="s">
        <v>44</v>
      </c>
      <c r="F37" s="26"/>
    </row>
    <row r="38" spans="2:6" ht="12" thickBot="1">
      <c r="B38" s="39"/>
      <c r="C38" s="42"/>
      <c r="D38" s="39" t="s">
        <v>45</v>
      </c>
      <c r="E38" s="39" t="s">
        <v>46</v>
      </c>
      <c r="F38" s="39"/>
    </row>
    <row r="39" spans="2:6" ht="23.5" thickTop="1">
      <c r="B39" s="233" t="s">
        <v>47</v>
      </c>
      <c r="C39" s="25" t="s">
        <v>12</v>
      </c>
      <c r="D39" s="234" t="s">
        <v>48</v>
      </c>
      <c r="E39" s="234" t="s">
        <v>49</v>
      </c>
      <c r="F39" s="10" t="s">
        <v>50</v>
      </c>
    </row>
    <row r="40" spans="2:6">
      <c r="B40" s="225"/>
      <c r="C40" s="8" t="s">
        <v>15</v>
      </c>
      <c r="D40" s="220"/>
      <c r="E40" s="220"/>
      <c r="F40" s="11" t="s">
        <v>51</v>
      </c>
    </row>
    <row r="41" spans="2:6">
      <c r="B41" s="225"/>
      <c r="C41" s="8" t="s">
        <v>52</v>
      </c>
      <c r="D41" s="220"/>
      <c r="E41" s="220"/>
      <c r="F41" s="11" t="s">
        <v>53</v>
      </c>
    </row>
    <row r="42" spans="2:6">
      <c r="B42" s="225"/>
      <c r="C42" s="8" t="s">
        <v>203</v>
      </c>
      <c r="D42" s="220"/>
      <c r="E42" s="220"/>
      <c r="F42" s="11" t="s">
        <v>54</v>
      </c>
    </row>
    <row r="43" spans="2:6" ht="23">
      <c r="B43" s="225"/>
      <c r="C43" s="8" t="s">
        <v>206</v>
      </c>
      <c r="D43" s="220"/>
      <c r="E43" s="220"/>
      <c r="F43" s="11" t="s">
        <v>55</v>
      </c>
    </row>
    <row r="44" spans="2:6" ht="34.5">
      <c r="B44" s="25"/>
      <c r="C44" s="133" t="s">
        <v>207</v>
      </c>
      <c r="D44" s="26" t="s">
        <v>56</v>
      </c>
      <c r="E44" s="26" t="s">
        <v>57</v>
      </c>
      <c r="F44" s="26"/>
    </row>
    <row r="45" spans="2:6">
      <c r="B45" s="25"/>
      <c r="C45" s="25"/>
      <c r="D45" s="26" t="s">
        <v>58</v>
      </c>
      <c r="E45" s="26" t="s">
        <v>59</v>
      </c>
      <c r="F45" s="26"/>
    </row>
    <row r="46" spans="2:6">
      <c r="B46" s="219"/>
      <c r="C46" s="219"/>
      <c r="D46" s="220" t="s">
        <v>60</v>
      </c>
      <c r="E46" s="220" t="s">
        <v>61</v>
      </c>
      <c r="F46" s="220"/>
    </row>
    <row r="47" spans="2:6">
      <c r="B47" s="219"/>
      <c r="C47" s="219"/>
      <c r="D47" s="220"/>
      <c r="E47" s="220"/>
      <c r="F47" s="220"/>
    </row>
    <row r="48" spans="2:6" ht="12" thickBot="1">
      <c r="B48" s="39"/>
      <c r="C48" s="39"/>
      <c r="D48" s="40" t="s">
        <v>62</v>
      </c>
      <c r="E48" s="40" t="s">
        <v>63</v>
      </c>
      <c r="F48" s="40"/>
    </row>
    <row r="49" spans="2:6" ht="12" thickTop="1">
      <c r="B49" s="224" t="s">
        <v>0</v>
      </c>
      <c r="C49" s="25" t="s">
        <v>64</v>
      </c>
      <c r="D49" s="226" t="s">
        <v>65</v>
      </c>
      <c r="E49" s="226" t="s">
        <v>66</v>
      </c>
      <c r="F49" s="25" t="s">
        <v>67</v>
      </c>
    </row>
    <row r="50" spans="2:6">
      <c r="B50" s="225"/>
      <c r="C50" s="8" t="s">
        <v>15</v>
      </c>
      <c r="D50" s="219"/>
      <c r="E50" s="219"/>
      <c r="F50" s="25"/>
    </row>
    <row r="51" spans="2:6">
      <c r="B51" s="225"/>
      <c r="C51" s="8" t="s">
        <v>52</v>
      </c>
      <c r="D51" s="219"/>
      <c r="E51" s="219"/>
      <c r="F51" s="25"/>
    </row>
    <row r="52" spans="2:6">
      <c r="B52" s="225"/>
      <c r="C52" s="8" t="s">
        <v>203</v>
      </c>
      <c r="D52" s="219"/>
      <c r="E52" s="219"/>
      <c r="F52" s="25"/>
    </row>
    <row r="53" spans="2:6" ht="23">
      <c r="B53" s="25"/>
      <c r="C53" s="8" t="s">
        <v>206</v>
      </c>
      <c r="D53" s="25" t="s">
        <v>68</v>
      </c>
      <c r="E53" s="26" t="s">
        <v>69</v>
      </c>
      <c r="F53" s="26"/>
    </row>
    <row r="54" spans="2:6" ht="34.5">
      <c r="B54" s="25"/>
      <c r="C54" s="129" t="s">
        <v>207</v>
      </c>
      <c r="D54" s="25" t="s">
        <v>70</v>
      </c>
      <c r="E54" s="26" t="s">
        <v>71</v>
      </c>
      <c r="F54" s="26"/>
    </row>
    <row r="55" spans="2:6">
      <c r="B55" s="25"/>
      <c r="C55" s="9"/>
      <c r="D55" s="25" t="s">
        <v>72</v>
      </c>
      <c r="E55" s="25" t="s">
        <v>73</v>
      </c>
      <c r="F55" s="25"/>
    </row>
    <row r="56" spans="2:6" ht="12" thickBot="1">
      <c r="B56" s="39"/>
      <c r="C56" s="42"/>
      <c r="D56" s="39" t="s">
        <v>74</v>
      </c>
      <c r="E56" s="39" t="s">
        <v>75</v>
      </c>
      <c r="F56" s="39"/>
    </row>
    <row r="57" spans="2:6" ht="12" thickTop="1">
      <c r="B57" s="227" t="s">
        <v>76</v>
      </c>
      <c r="C57" s="25" t="s">
        <v>64</v>
      </c>
      <c r="D57" s="228" t="s">
        <v>77</v>
      </c>
      <c r="E57" s="228" t="s">
        <v>76</v>
      </c>
      <c r="F57" s="223"/>
    </row>
    <row r="58" spans="2:6">
      <c r="B58" s="218"/>
      <c r="C58" s="8" t="s">
        <v>15</v>
      </c>
      <c r="D58" s="220"/>
      <c r="E58" s="220"/>
      <c r="F58" s="208"/>
    </row>
    <row r="59" spans="2:6">
      <c r="B59" s="218"/>
      <c r="C59" s="8" t="s">
        <v>52</v>
      </c>
      <c r="D59" s="220"/>
      <c r="E59" s="220"/>
      <c r="F59" s="208"/>
    </row>
    <row r="60" spans="2:6">
      <c r="B60" s="218"/>
      <c r="C60" s="8" t="s">
        <v>203</v>
      </c>
      <c r="D60" s="220"/>
      <c r="E60" s="220"/>
      <c r="F60" s="208"/>
    </row>
    <row r="61" spans="2:6" ht="23">
      <c r="B61" s="24"/>
      <c r="C61" s="8" t="s">
        <v>206</v>
      </c>
      <c r="D61" s="26" t="s">
        <v>78</v>
      </c>
      <c r="E61" s="26" t="s">
        <v>79</v>
      </c>
      <c r="F61" s="23"/>
    </row>
    <row r="62" spans="2:6">
      <c r="B62" s="218"/>
      <c r="C62" s="219"/>
      <c r="D62" s="220" t="s">
        <v>80</v>
      </c>
      <c r="E62" s="220" t="s">
        <v>81</v>
      </c>
      <c r="F62" s="208"/>
    </row>
    <row r="63" spans="2:6">
      <c r="B63" s="218"/>
      <c r="C63" s="219"/>
      <c r="D63" s="220"/>
      <c r="E63" s="220"/>
      <c r="F63" s="208"/>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3">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2" thickBot="1">
      <c r="B75" s="38"/>
      <c r="C75" s="39"/>
      <c r="D75" s="40" t="s">
        <v>104</v>
      </c>
      <c r="E75" s="40" t="s">
        <v>105</v>
      </c>
      <c r="F75" s="41"/>
    </row>
    <row r="76" spans="2:6" ht="12" thickTop="1"/>
    <row r="78" spans="2:6">
      <c r="B78" s="215" t="s">
        <v>128</v>
      </c>
      <c r="C78" s="216"/>
      <c r="D78" s="216"/>
      <c r="E78" s="216"/>
    </row>
    <row r="79" spans="2:6" s="30" customFormat="1" ht="45.75" customHeight="1" thickBot="1">
      <c r="B79" s="213" t="s">
        <v>257</v>
      </c>
      <c r="C79" s="213"/>
      <c r="D79" s="213"/>
      <c r="E79" s="28"/>
    </row>
    <row r="80" spans="2:6">
      <c r="B80" s="12" t="s">
        <v>135</v>
      </c>
      <c r="C80" s="212" t="s">
        <v>121</v>
      </c>
      <c r="D80" s="212"/>
    </row>
    <row r="81" spans="2:4" ht="57" customHeight="1">
      <c r="B81" s="32" t="s">
        <v>116</v>
      </c>
      <c r="C81" s="214" t="s">
        <v>124</v>
      </c>
      <c r="D81" s="214"/>
    </row>
    <row r="82" spans="2:4" ht="72" customHeight="1" thickBot="1">
      <c r="B82" s="33" t="s">
        <v>127</v>
      </c>
      <c r="C82" s="211" t="s">
        <v>125</v>
      </c>
      <c r="D82" s="211"/>
    </row>
    <row r="83" spans="2:4" ht="12" thickTop="1"/>
    <row r="84" spans="2:4">
      <c r="B84" s="35"/>
      <c r="C84" s="31"/>
      <c r="D84" s="30"/>
    </row>
    <row r="85" spans="2:4" s="30" customFormat="1">
      <c r="B85" t="s">
        <v>138</v>
      </c>
      <c r="C85" s="73"/>
    </row>
    <row r="86" spans="2:4" ht="42" customHeight="1" thickBot="1">
      <c r="B86" s="222" t="s">
        <v>167</v>
      </c>
      <c r="C86" s="222"/>
      <c r="D86" s="222"/>
    </row>
    <row r="87" spans="2:4" ht="12" thickBot="1">
      <c r="B87" s="209" t="s">
        <v>129</v>
      </c>
      <c r="C87" s="217" t="s">
        <v>202</v>
      </c>
      <c r="D87" s="221" t="s">
        <v>205</v>
      </c>
    </row>
    <row r="88" spans="2:4">
      <c r="B88" s="210"/>
      <c r="C88" s="217"/>
      <c r="D88" s="221"/>
    </row>
    <row r="89" spans="2:4">
      <c r="B89" s="19" t="s">
        <v>305</v>
      </c>
      <c r="C89" s="130">
        <v>44395</v>
      </c>
      <c r="D89" t="s">
        <v>306</v>
      </c>
    </row>
    <row r="90" spans="2:4">
      <c r="B90" s="30" t="s">
        <v>307</v>
      </c>
      <c r="C90" s="130">
        <v>44391</v>
      </c>
      <c r="D90" t="s">
        <v>308</v>
      </c>
    </row>
    <row r="91" spans="2:4">
      <c r="B91" s="30" t="s">
        <v>309</v>
      </c>
      <c r="C91" s="130">
        <v>44347</v>
      </c>
      <c r="D91" t="s">
        <v>310</v>
      </c>
    </row>
    <row r="92" spans="2:4">
      <c r="B92" s="30" t="s">
        <v>311</v>
      </c>
      <c r="C92" s="130">
        <v>44393</v>
      </c>
      <c r="D92" t="s">
        <v>308</v>
      </c>
    </row>
    <row r="93" spans="2:4">
      <c r="B93" s="30" t="s">
        <v>312</v>
      </c>
      <c r="C93" s="130">
        <v>44395</v>
      </c>
      <c r="D93" t="s">
        <v>306</v>
      </c>
    </row>
    <row r="94" spans="2:4">
      <c r="B94" s="30" t="s">
        <v>313</v>
      </c>
      <c r="C94" s="130">
        <v>44395</v>
      </c>
      <c r="D94" s="30" t="s">
        <v>306</v>
      </c>
    </row>
    <row r="95" spans="2:4">
      <c r="B95" s="30" t="s">
        <v>314</v>
      </c>
      <c r="C95" s="130">
        <v>44395</v>
      </c>
      <c r="D95" s="30" t="s">
        <v>306</v>
      </c>
    </row>
    <row r="96" spans="2:4">
      <c r="B96" s="30" t="s">
        <v>315</v>
      </c>
      <c r="C96" s="130">
        <v>44394</v>
      </c>
      <c r="D96" s="30" t="s">
        <v>308</v>
      </c>
    </row>
    <row r="97" spans="2:4">
      <c r="B97" s="30" t="s">
        <v>316</v>
      </c>
      <c r="C97" s="130">
        <v>44395</v>
      </c>
      <c r="D97" s="30" t="s">
        <v>306</v>
      </c>
    </row>
    <row r="98" spans="2:4">
      <c r="B98" s="30" t="s">
        <v>317</v>
      </c>
      <c r="C98" s="130">
        <v>44347</v>
      </c>
      <c r="D98" s="30" t="s">
        <v>310</v>
      </c>
    </row>
    <row r="99" spans="2:4">
      <c r="B99" s="30" t="s">
        <v>318</v>
      </c>
      <c r="C99" s="130">
        <v>44390</v>
      </c>
      <c r="D99" s="30" t="s">
        <v>308</v>
      </c>
    </row>
    <row r="100" spans="2:4">
      <c r="B100" s="19" t="s">
        <v>319</v>
      </c>
      <c r="C100" s="130">
        <v>44395</v>
      </c>
      <c r="D100" s="30" t="s">
        <v>306</v>
      </c>
    </row>
    <row r="101" spans="2:4">
      <c r="B101" s="30" t="s">
        <v>320</v>
      </c>
      <c r="C101" s="130">
        <v>44395</v>
      </c>
      <c r="D101" s="30" t="s">
        <v>306</v>
      </c>
    </row>
    <row r="102" spans="2:4">
      <c r="B102" s="30" t="s">
        <v>321</v>
      </c>
      <c r="C102" s="130">
        <v>44395</v>
      </c>
      <c r="D102" s="30" t="s">
        <v>306</v>
      </c>
    </row>
    <row r="103" spans="2:4">
      <c r="B103" s="30" t="s">
        <v>322</v>
      </c>
      <c r="C103" s="130">
        <v>44395</v>
      </c>
      <c r="D103" s="30" t="s">
        <v>306</v>
      </c>
    </row>
    <row r="104" spans="2:4">
      <c r="B104" s="30" t="s">
        <v>323</v>
      </c>
      <c r="C104" s="130">
        <v>44390</v>
      </c>
      <c r="D104" s="30" t="s">
        <v>308</v>
      </c>
    </row>
    <row r="105" spans="2:4">
      <c r="B105" s="18" t="s">
        <v>324</v>
      </c>
      <c r="C105" s="130">
        <v>44404</v>
      </c>
      <c r="D105" s="30" t="s">
        <v>325</v>
      </c>
    </row>
    <row r="106" spans="2:4">
      <c r="B106" s="30" t="s">
        <v>326</v>
      </c>
      <c r="C106" s="130">
        <v>44390</v>
      </c>
      <c r="D106" s="30" t="s">
        <v>308</v>
      </c>
    </row>
    <row r="107" spans="2:4">
      <c r="B107" s="30" t="s">
        <v>327</v>
      </c>
      <c r="C107" s="130">
        <v>44395</v>
      </c>
      <c r="D107" s="30" t="s">
        <v>306</v>
      </c>
    </row>
    <row r="108" spans="2:4">
      <c r="B108" s="30" t="s">
        <v>328</v>
      </c>
      <c r="C108" s="130">
        <v>44396</v>
      </c>
      <c r="D108" s="30" t="s">
        <v>306</v>
      </c>
    </row>
    <row r="109" spans="2:4" ht="12" thickBot="1">
      <c r="B109" s="21" t="s">
        <v>329</v>
      </c>
      <c r="C109" s="131">
        <v>44395</v>
      </c>
      <c r="D109" s="132" t="s">
        <v>306</v>
      </c>
    </row>
    <row r="110" spans="2:4" ht="12"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ColWidth="9.33203125" defaultRowHeight="11.5"/>
  <cols>
    <col min="1" max="1" width="10.44140625" style="30" bestFit="1" customWidth="1"/>
    <col min="2" max="16384" width="9.33203125" style="30"/>
  </cols>
  <sheetData>
    <row r="1" spans="1:2" ht="19.5" customHeight="1">
      <c r="A1" s="13" t="s">
        <v>209</v>
      </c>
    </row>
    <row r="2" spans="1:2">
      <c r="A2" s="130">
        <v>44069</v>
      </c>
      <c r="B2" s="30" t="s">
        <v>227</v>
      </c>
    </row>
    <row r="3" spans="1:2">
      <c r="A3" s="130">
        <v>44008</v>
      </c>
      <c r="B3" s="30" t="s">
        <v>215</v>
      </c>
    </row>
    <row r="4" spans="1:2">
      <c r="A4" s="130">
        <v>44006</v>
      </c>
      <c r="B4" s="30" t="s">
        <v>210</v>
      </c>
    </row>
    <row r="5" spans="1:2">
      <c r="A5" s="130">
        <v>44006</v>
      </c>
      <c r="B5" s="30" t="s">
        <v>211</v>
      </c>
    </row>
    <row r="6" spans="1:2">
      <c r="A6" s="130">
        <v>43999</v>
      </c>
      <c r="B6" s="30" t="s">
        <v>214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1.5"/>
  <cols>
    <col min="1" max="1" width="43.44140625" customWidth="1"/>
    <col min="2" max="7" width="8.44140625" style="2" customWidth="1"/>
    <col min="8" max="11" width="13.109375" customWidth="1"/>
  </cols>
  <sheetData>
    <row r="1" spans="1:22" ht="20.149999999999999" customHeight="1">
      <c r="A1" s="13" t="s">
        <v>139</v>
      </c>
    </row>
    <row r="2" spans="1:22" ht="29.25" customHeight="1">
      <c r="A2" s="237" t="s">
        <v>254</v>
      </c>
      <c r="B2" s="237"/>
      <c r="C2" s="237"/>
      <c r="D2" s="237"/>
      <c r="E2" s="237"/>
      <c r="F2" s="237"/>
      <c r="G2" s="237"/>
    </row>
    <row r="3" spans="1:22">
      <c r="A3" s="76"/>
      <c r="B3" s="77"/>
      <c r="C3" s="77"/>
      <c r="D3" s="77"/>
      <c r="E3" s="77"/>
      <c r="F3" s="77"/>
      <c r="G3" s="77"/>
    </row>
    <row r="4" spans="1:22" s="30" customFormat="1">
      <c r="A4" s="102"/>
      <c r="B4" s="51"/>
      <c r="C4" s="51"/>
      <c r="D4" s="51"/>
      <c r="E4" s="51"/>
      <c r="F4" s="51"/>
      <c r="G4" s="51"/>
    </row>
    <row r="5" spans="1:22" ht="12" thickBot="1">
      <c r="A5" s="61"/>
      <c r="B5" s="61"/>
      <c r="C5" s="61"/>
      <c r="D5" s="61"/>
      <c r="E5" s="61"/>
      <c r="F5" s="61"/>
      <c r="G5" s="61"/>
    </row>
    <row r="6" spans="1:22" ht="21.75" customHeight="1">
      <c r="A6" s="3"/>
      <c r="B6" s="238" t="s">
        <v>159</v>
      </c>
      <c r="C6" s="239"/>
      <c r="D6" s="239"/>
      <c r="E6" s="239"/>
      <c r="F6" s="239"/>
      <c r="G6" s="240"/>
    </row>
    <row r="7" spans="1:22">
      <c r="A7" s="58"/>
      <c r="B7" s="246" t="s">
        <v>141</v>
      </c>
      <c r="C7" s="246"/>
      <c r="D7" s="244" t="s">
        <v>4</v>
      </c>
      <c r="E7" s="245"/>
      <c r="F7" s="243" t="s">
        <v>1</v>
      </c>
      <c r="G7" s="243"/>
      <c r="V7" t="s">
        <v>110</v>
      </c>
    </row>
    <row r="8" spans="1:22">
      <c r="A8" s="4"/>
      <c r="B8" s="6" t="s">
        <v>5</v>
      </c>
      <c r="C8" s="6" t="s">
        <v>145</v>
      </c>
      <c r="D8" s="5" t="s">
        <v>5</v>
      </c>
      <c r="E8" s="6" t="s">
        <v>145</v>
      </c>
      <c r="F8" s="6" t="s">
        <v>5</v>
      </c>
      <c r="G8" s="6" t="s">
        <v>145</v>
      </c>
    </row>
    <row r="9" spans="1:22">
      <c r="A9" s="17" t="s">
        <v>185</v>
      </c>
      <c r="B9" s="34">
        <v>69279</v>
      </c>
      <c r="C9" s="45">
        <v>100</v>
      </c>
      <c r="D9" s="34">
        <v>39215</v>
      </c>
      <c r="E9" s="80">
        <v>100</v>
      </c>
      <c r="F9" s="34">
        <v>30064</v>
      </c>
      <c r="G9" s="81">
        <v>100</v>
      </c>
    </row>
    <row r="10" spans="1:22" s="30" customFormat="1">
      <c r="A10" s="100" t="s">
        <v>186</v>
      </c>
      <c r="B10" s="111" t="s">
        <v>330</v>
      </c>
      <c r="C10" s="112" t="s">
        <v>330</v>
      </c>
      <c r="D10" s="111" t="s">
        <v>330</v>
      </c>
      <c r="E10" s="113" t="s">
        <v>330</v>
      </c>
      <c r="F10" s="111" t="s">
        <v>330</v>
      </c>
      <c r="G10" s="114" t="s">
        <v>330</v>
      </c>
    </row>
    <row r="11" spans="1:22" s="30" customFormat="1">
      <c r="A11" s="17" t="s">
        <v>193</v>
      </c>
      <c r="B11" s="34">
        <v>56655</v>
      </c>
      <c r="C11" s="117">
        <v>81.778028000000006</v>
      </c>
      <c r="D11" s="34">
        <v>31559</v>
      </c>
      <c r="E11" s="54">
        <v>80.476858300000004</v>
      </c>
      <c r="F11" s="34">
        <v>25096</v>
      </c>
      <c r="G11" s="54">
        <v>83.475252800000007</v>
      </c>
    </row>
    <row r="12" spans="1:22" s="30" customFormat="1">
      <c r="A12" s="17" t="s">
        <v>184</v>
      </c>
      <c r="B12" s="34">
        <v>9597</v>
      </c>
      <c r="C12" s="117">
        <v>13.8526826</v>
      </c>
      <c r="D12" s="34">
        <v>5891</v>
      </c>
      <c r="E12" s="54">
        <v>15.022312899999999</v>
      </c>
      <c r="F12" s="34">
        <v>3706</v>
      </c>
      <c r="G12" s="54">
        <v>12.3270357</v>
      </c>
    </row>
    <row r="13" spans="1:22" s="30" customFormat="1">
      <c r="A13" s="17"/>
      <c r="B13" s="116">
        <v>7378</v>
      </c>
      <c r="C13" s="119">
        <v>10.649691799999999</v>
      </c>
      <c r="D13" s="116">
        <v>5193</v>
      </c>
      <c r="E13" s="80">
        <v>13.242381699999999</v>
      </c>
      <c r="F13" s="116">
        <v>2185</v>
      </c>
      <c r="G13" s="81">
        <v>7.2678285999999996</v>
      </c>
    </row>
    <row r="14" spans="1:22" s="30" customFormat="1">
      <c r="A14" s="1" t="s">
        <v>6</v>
      </c>
      <c r="B14" s="46" t="s">
        <v>330</v>
      </c>
      <c r="C14" s="120" t="s">
        <v>330</v>
      </c>
      <c r="D14" s="46" t="s">
        <v>330</v>
      </c>
      <c r="E14" s="44" t="s">
        <v>330</v>
      </c>
      <c r="F14" s="46" t="s">
        <v>330</v>
      </c>
      <c r="G14" s="43" t="s">
        <v>330</v>
      </c>
    </row>
    <row r="15" spans="1:22">
      <c r="A15" t="s">
        <v>3</v>
      </c>
      <c r="B15" s="29">
        <v>39141</v>
      </c>
      <c r="C15" s="117">
        <v>56.497639999999997</v>
      </c>
      <c r="D15" s="34">
        <v>23013</v>
      </c>
      <c r="E15" s="54">
        <v>58.684176999999998</v>
      </c>
      <c r="F15" s="34">
        <v>16128</v>
      </c>
      <c r="G15" s="54">
        <v>53.6455561</v>
      </c>
    </row>
    <row r="16" spans="1:22" s="30" customFormat="1">
      <c r="A16" t="s">
        <v>2</v>
      </c>
      <c r="B16" s="29">
        <v>30122</v>
      </c>
      <c r="C16" s="117">
        <v>43.479264999999998</v>
      </c>
      <c r="D16" s="34">
        <v>16187</v>
      </c>
      <c r="E16" s="54">
        <v>41.277572399999997</v>
      </c>
      <c r="F16" s="34">
        <v>13935</v>
      </c>
      <c r="G16" s="54">
        <v>46.351117600000002</v>
      </c>
    </row>
    <row r="17" spans="1:8">
      <c r="A17" s="30" t="s">
        <v>142</v>
      </c>
      <c r="B17" s="29">
        <v>8533</v>
      </c>
      <c r="C17" s="117">
        <v>12.316863700000001</v>
      </c>
      <c r="D17" s="34">
        <v>3800</v>
      </c>
      <c r="E17" s="54">
        <v>9.6901696000000008</v>
      </c>
      <c r="F17" s="34">
        <v>4733</v>
      </c>
      <c r="G17" s="54">
        <v>15.743081399999999</v>
      </c>
    </row>
    <row r="18" spans="1:8">
      <c r="A18" t="s">
        <v>143</v>
      </c>
      <c r="B18" s="29">
        <v>7082</v>
      </c>
      <c r="C18" s="117">
        <v>10.2224339</v>
      </c>
      <c r="D18" s="34">
        <v>4290</v>
      </c>
      <c r="E18" s="54">
        <v>10.939691399999999</v>
      </c>
      <c r="F18" s="34">
        <v>2792</v>
      </c>
      <c r="G18" s="54">
        <v>9.2868546999999992</v>
      </c>
    </row>
    <row r="19" spans="1:8">
      <c r="A19" t="s">
        <v>114</v>
      </c>
      <c r="B19" s="29">
        <v>11378</v>
      </c>
      <c r="C19" s="117">
        <v>16.423447199999998</v>
      </c>
      <c r="D19" s="34">
        <v>7116</v>
      </c>
      <c r="E19" s="54">
        <v>18.1461176</v>
      </c>
      <c r="F19" s="34">
        <v>4262</v>
      </c>
      <c r="G19" s="54">
        <v>14.1764236</v>
      </c>
    </row>
    <row r="20" spans="1:8">
      <c r="A20" t="s">
        <v>115</v>
      </c>
      <c r="B20" s="29">
        <v>12148</v>
      </c>
      <c r="C20" s="117">
        <v>17.5348951</v>
      </c>
      <c r="D20" s="34">
        <v>7807</v>
      </c>
      <c r="E20" s="54">
        <v>19.9081984</v>
      </c>
      <c r="F20" s="34">
        <v>4341</v>
      </c>
      <c r="G20" s="54">
        <v>14.4391964</v>
      </c>
    </row>
    <row r="21" spans="1:8">
      <c r="A21" t="s">
        <v>140</v>
      </c>
      <c r="B21" s="29">
        <v>14171</v>
      </c>
      <c r="C21" s="117">
        <v>20.4549719</v>
      </c>
      <c r="D21" s="34">
        <v>8416</v>
      </c>
      <c r="E21" s="54">
        <v>21.461175600000001</v>
      </c>
      <c r="F21" s="34">
        <v>5755</v>
      </c>
      <c r="G21" s="54">
        <v>19.142496000000001</v>
      </c>
    </row>
    <row r="22" spans="1:8">
      <c r="A22" t="s">
        <v>171</v>
      </c>
      <c r="B22" s="29">
        <v>11863</v>
      </c>
      <c r="C22" s="117">
        <v>17.123515099999999</v>
      </c>
      <c r="D22" s="34">
        <v>6103</v>
      </c>
      <c r="E22" s="54">
        <v>15.5629224</v>
      </c>
      <c r="F22" s="34">
        <v>5760</v>
      </c>
      <c r="G22" s="54">
        <v>19.1591272</v>
      </c>
    </row>
    <row r="23" spans="1:8">
      <c r="A23" s="30" t="s">
        <v>170</v>
      </c>
      <c r="B23" s="29">
        <v>4088</v>
      </c>
      <c r="C23" s="117">
        <v>5.9007779999999999</v>
      </c>
      <c r="D23" s="34">
        <v>1668</v>
      </c>
      <c r="E23" s="53">
        <v>4.2534744</v>
      </c>
      <c r="F23" s="34">
        <v>2420</v>
      </c>
      <c r="G23" s="54">
        <v>8.0494944000000004</v>
      </c>
      <c r="H23" s="59"/>
    </row>
    <row r="24" spans="1:8">
      <c r="A24" s="30"/>
      <c r="B24" s="115" t="s">
        <v>330</v>
      </c>
      <c r="C24" s="119" t="s">
        <v>330</v>
      </c>
      <c r="D24" s="116" t="s">
        <v>330</v>
      </c>
      <c r="E24" s="80" t="s">
        <v>330</v>
      </c>
      <c r="F24" s="116" t="s">
        <v>330</v>
      </c>
      <c r="G24" s="81" t="s">
        <v>330</v>
      </c>
    </row>
    <row r="25" spans="1:8">
      <c r="A25" s="16" t="s">
        <v>111</v>
      </c>
      <c r="B25" s="46" t="s">
        <v>330</v>
      </c>
      <c r="C25" s="120" t="s">
        <v>330</v>
      </c>
      <c r="D25" s="46" t="s">
        <v>330</v>
      </c>
      <c r="E25" s="44" t="s">
        <v>330</v>
      </c>
      <c r="F25" s="46" t="s">
        <v>330</v>
      </c>
      <c r="G25" s="43" t="s">
        <v>330</v>
      </c>
    </row>
    <row r="26" spans="1:8">
      <c r="A26" t="s">
        <v>11</v>
      </c>
      <c r="B26" s="29">
        <v>17857</v>
      </c>
      <c r="C26" s="117">
        <v>25.775487500000001</v>
      </c>
      <c r="D26" s="29">
        <v>10818</v>
      </c>
      <c r="E26" s="54">
        <v>27.586382799999999</v>
      </c>
      <c r="F26" s="29">
        <v>7039</v>
      </c>
      <c r="G26" s="54">
        <v>23.413384799999999</v>
      </c>
    </row>
    <row r="27" spans="1:8">
      <c r="A27" t="s">
        <v>109</v>
      </c>
      <c r="B27" s="29">
        <v>37635</v>
      </c>
      <c r="C27" s="117">
        <v>54.323821100000004</v>
      </c>
      <c r="D27" s="29">
        <v>21523</v>
      </c>
      <c r="E27" s="54">
        <v>54.884610500000001</v>
      </c>
      <c r="F27" s="29">
        <v>16112</v>
      </c>
      <c r="G27" s="54">
        <v>53.592336299999999</v>
      </c>
    </row>
    <row r="28" spans="1:8">
      <c r="A28" t="s">
        <v>0</v>
      </c>
      <c r="B28" s="29">
        <v>15061</v>
      </c>
      <c r="C28" s="117">
        <v>21.739632499999999</v>
      </c>
      <c r="D28" s="29">
        <v>9244</v>
      </c>
      <c r="E28" s="54">
        <v>23.572612500000002</v>
      </c>
      <c r="F28" s="29">
        <v>5817</v>
      </c>
      <c r="G28" s="54">
        <v>19.3487227</v>
      </c>
    </row>
    <row r="29" spans="1:8">
      <c r="A29" t="s">
        <v>107</v>
      </c>
      <c r="B29" s="29">
        <v>7717</v>
      </c>
      <c r="C29" s="117">
        <v>11.139017600000001</v>
      </c>
      <c r="D29" s="29">
        <v>3673</v>
      </c>
      <c r="E29" s="54">
        <v>9.3663138999999997</v>
      </c>
      <c r="F29" s="29">
        <v>4044</v>
      </c>
      <c r="G29" s="54">
        <v>13.451303899999999</v>
      </c>
    </row>
    <row r="30" spans="1:8">
      <c r="A30" s="16" t="s">
        <v>120</v>
      </c>
      <c r="B30" s="70" t="s">
        <v>330</v>
      </c>
      <c r="C30" s="120" t="s">
        <v>330</v>
      </c>
      <c r="D30" s="70" t="s">
        <v>330</v>
      </c>
      <c r="E30" s="72" t="s">
        <v>330</v>
      </c>
      <c r="F30" s="70" t="s">
        <v>330</v>
      </c>
      <c r="G30" s="71" t="s">
        <v>330</v>
      </c>
    </row>
    <row r="31" spans="1:8">
      <c r="A31" s="15" t="s">
        <v>117</v>
      </c>
      <c r="B31" s="29">
        <v>26699</v>
      </c>
      <c r="C31" s="117">
        <v>38.538373800000002</v>
      </c>
      <c r="D31" s="29">
        <v>14926</v>
      </c>
      <c r="E31" s="54">
        <v>38.061966099999999</v>
      </c>
      <c r="F31" s="29">
        <v>11773</v>
      </c>
      <c r="G31" s="54">
        <v>39.159792400000001</v>
      </c>
    </row>
    <row r="32" spans="1:8">
      <c r="A32" s="15" t="s">
        <v>118</v>
      </c>
      <c r="B32" s="29">
        <v>17528</v>
      </c>
      <c r="C32" s="117">
        <v>25.3005961</v>
      </c>
      <c r="D32" s="29">
        <v>9533</v>
      </c>
      <c r="E32" s="54">
        <v>24.3095754</v>
      </c>
      <c r="F32" s="29">
        <v>7995</v>
      </c>
      <c r="G32" s="54">
        <v>26.593267699999998</v>
      </c>
      <c r="H32" s="19"/>
    </row>
    <row r="33" spans="1:7">
      <c r="A33" s="22" t="s">
        <v>119</v>
      </c>
      <c r="B33" s="29">
        <v>25052</v>
      </c>
      <c r="C33" s="117">
        <v>36.161029999999997</v>
      </c>
      <c r="D33" s="29">
        <v>14756</v>
      </c>
      <c r="E33" s="54">
        <v>37.628458500000001</v>
      </c>
      <c r="F33" s="29">
        <v>10296</v>
      </c>
      <c r="G33" s="54">
        <v>34.246939900000001</v>
      </c>
    </row>
    <row r="34" spans="1:7">
      <c r="A34" s="22"/>
      <c r="B34" s="115" t="s">
        <v>330</v>
      </c>
      <c r="C34" s="119" t="s">
        <v>330</v>
      </c>
      <c r="D34" s="115" t="s">
        <v>330</v>
      </c>
      <c r="E34" s="80" t="s">
        <v>330</v>
      </c>
      <c r="F34" s="115" t="s">
        <v>330</v>
      </c>
      <c r="G34" s="81" t="s">
        <v>330</v>
      </c>
    </row>
    <row r="35" spans="1:7">
      <c r="A35" s="16" t="s">
        <v>126</v>
      </c>
      <c r="B35" s="70" t="s">
        <v>330</v>
      </c>
      <c r="C35" s="120" t="s">
        <v>330</v>
      </c>
      <c r="D35" s="70" t="s">
        <v>330</v>
      </c>
      <c r="E35" s="72" t="s">
        <v>330</v>
      </c>
      <c r="F35" s="70" t="s">
        <v>330</v>
      </c>
      <c r="G35" s="71" t="s">
        <v>330</v>
      </c>
    </row>
    <row r="36" spans="1:7">
      <c r="A36" t="s">
        <v>116</v>
      </c>
      <c r="B36" s="29">
        <v>3396</v>
      </c>
      <c r="C36" s="117">
        <v>4.9019183000000002</v>
      </c>
      <c r="D36" s="29">
        <v>1597</v>
      </c>
      <c r="E36" s="54">
        <v>4.0724213000000002</v>
      </c>
      <c r="F36" s="60">
        <v>1799</v>
      </c>
      <c r="G36" s="54">
        <v>5.9839010000000004</v>
      </c>
    </row>
    <row r="37" spans="1:7" ht="12" thickBot="1">
      <c r="A37" s="21" t="s">
        <v>127</v>
      </c>
      <c r="B37" s="52">
        <v>10394</v>
      </c>
      <c r="C37" s="118">
        <v>15.003103400000001</v>
      </c>
      <c r="D37" s="52">
        <v>4713</v>
      </c>
      <c r="E37" s="69">
        <v>12.018360299999999</v>
      </c>
      <c r="F37" s="52">
        <v>5681</v>
      </c>
      <c r="G37" s="69">
        <v>18.8963544</v>
      </c>
    </row>
    <row r="38" spans="1:7" ht="24" customHeight="1" thickTop="1">
      <c r="A38" s="241" t="s">
        <v>163</v>
      </c>
      <c r="B38" s="241"/>
      <c r="C38" s="241"/>
      <c r="D38" s="241"/>
      <c r="E38" s="241"/>
      <c r="F38" s="241"/>
      <c r="G38" s="241"/>
    </row>
    <row r="39" spans="1:7">
      <c r="A39" s="247" t="s">
        <v>158</v>
      </c>
      <c r="B39" s="247"/>
      <c r="C39" s="247"/>
      <c r="D39" s="247"/>
      <c r="E39" s="247"/>
      <c r="F39" s="247"/>
      <c r="G39" s="247"/>
    </row>
    <row r="40" spans="1:7">
      <c r="A40" s="242" t="s">
        <v>112</v>
      </c>
      <c r="B40" s="242"/>
      <c r="C40" s="242"/>
      <c r="D40" s="242"/>
      <c r="E40" s="242"/>
      <c r="F40" s="242"/>
      <c r="G40" s="242"/>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1.5"/>
  <cols>
    <col min="1" max="1" width="38.109375" customWidth="1"/>
    <col min="4" max="7" width="7.77734375" customWidth="1"/>
  </cols>
  <sheetData>
    <row r="1" spans="1:9" ht="22.5" customHeight="1">
      <c r="A1" s="13" t="s">
        <v>189</v>
      </c>
      <c r="B1" s="30"/>
      <c r="C1" s="30"/>
      <c r="D1" s="30"/>
      <c r="E1" s="30"/>
      <c r="F1" s="30"/>
      <c r="G1" s="30"/>
      <c r="H1" s="30"/>
      <c r="I1" s="30"/>
    </row>
    <row r="2" spans="1:9" ht="28.5" customHeight="1">
      <c r="A2" s="248" t="s">
        <v>217</v>
      </c>
      <c r="B2" s="248"/>
      <c r="C2" s="248"/>
      <c r="D2" s="248"/>
      <c r="E2" s="248"/>
      <c r="F2" s="248"/>
      <c r="G2" s="248"/>
      <c r="H2" s="76"/>
      <c r="I2" s="76"/>
    </row>
    <row r="4" spans="1:9" ht="12" thickBot="1">
      <c r="A4" s="102"/>
    </row>
    <row r="5" spans="1:9" ht="13.5" customHeight="1">
      <c r="A5" s="3"/>
      <c r="B5" s="250" t="s">
        <v>181</v>
      </c>
      <c r="C5" s="251"/>
      <c r="D5" s="250" t="s">
        <v>193</v>
      </c>
      <c r="E5" s="251"/>
      <c r="F5" s="250" t="s">
        <v>184</v>
      </c>
      <c r="G5" s="251"/>
    </row>
    <row r="6" spans="1:9">
      <c r="A6" s="252"/>
      <c r="B6" s="245"/>
      <c r="C6" s="244"/>
      <c r="D6" s="245"/>
      <c r="E6" s="244"/>
      <c r="F6" s="245"/>
      <c r="G6" s="244"/>
    </row>
    <row r="7" spans="1:9">
      <c r="A7" s="253"/>
      <c r="B7" s="6" t="s">
        <v>5</v>
      </c>
      <c r="C7" s="6" t="s">
        <v>145</v>
      </c>
      <c r="D7" s="6" t="s">
        <v>5</v>
      </c>
      <c r="E7" s="6" t="s">
        <v>146</v>
      </c>
      <c r="F7" s="6" t="s">
        <v>5</v>
      </c>
      <c r="G7" s="6" t="s">
        <v>146</v>
      </c>
    </row>
    <row r="8" spans="1:9">
      <c r="A8" s="63" t="s">
        <v>331</v>
      </c>
      <c r="B8" s="87">
        <v>69279</v>
      </c>
      <c r="C8" s="97">
        <v>100</v>
      </c>
      <c r="D8" s="87">
        <v>56655</v>
      </c>
      <c r="E8" s="126">
        <v>81.7780279738449</v>
      </c>
      <c r="F8" s="87">
        <v>9597</v>
      </c>
      <c r="G8" s="126">
        <v>13.852682631100301</v>
      </c>
    </row>
    <row r="9" spans="1:9">
      <c r="A9" s="66" t="s">
        <v>129</v>
      </c>
      <c r="B9" s="137">
        <v>0</v>
      </c>
      <c r="C9" s="135" t="s">
        <v>330</v>
      </c>
      <c r="D9" s="137">
        <v>0</v>
      </c>
      <c r="E9" s="136" t="s">
        <v>330</v>
      </c>
      <c r="F9" s="137">
        <v>0</v>
      </c>
      <c r="G9" s="136" t="s">
        <v>330</v>
      </c>
    </row>
    <row r="10" spans="1:9">
      <c r="A10" s="68" t="s">
        <v>319</v>
      </c>
      <c r="B10" s="89">
        <v>21583</v>
      </c>
      <c r="C10" s="121">
        <v>31.1537406717765</v>
      </c>
      <c r="D10" s="101">
        <v>17201</v>
      </c>
      <c r="E10" s="125">
        <v>79.696983737200597</v>
      </c>
      <c r="F10" s="101">
        <v>3181</v>
      </c>
      <c r="G10" s="125">
        <v>14.738451559097401</v>
      </c>
    </row>
    <row r="11" spans="1:9">
      <c r="A11" s="68" t="s">
        <v>327</v>
      </c>
      <c r="B11" s="91">
        <v>10916</v>
      </c>
      <c r="C11" s="122">
        <v>15.756578472553</v>
      </c>
      <c r="D11" s="101">
        <v>9132</v>
      </c>
      <c r="E11" s="125">
        <v>83.657017222425793</v>
      </c>
      <c r="F11" s="101">
        <v>1565</v>
      </c>
      <c r="G11" s="125">
        <v>14.33675338952</v>
      </c>
    </row>
    <row r="12" spans="1:9">
      <c r="A12" s="64" t="s">
        <v>318</v>
      </c>
      <c r="B12" s="91">
        <v>7588</v>
      </c>
      <c r="C12" s="122">
        <v>10.9528139840356</v>
      </c>
      <c r="D12" s="101">
        <v>6314</v>
      </c>
      <c r="E12" s="125">
        <v>83.210332103321093</v>
      </c>
      <c r="F12" s="101">
        <v>1128</v>
      </c>
      <c r="G12" s="125">
        <v>14.8655772272008</v>
      </c>
    </row>
    <row r="13" spans="1:9">
      <c r="A13" s="30" t="s">
        <v>329</v>
      </c>
      <c r="B13" s="91">
        <v>3381</v>
      </c>
      <c r="C13" s="122">
        <v>4.8802667474992401</v>
      </c>
      <c r="D13" s="101">
        <v>2817</v>
      </c>
      <c r="E13" s="125">
        <v>83.318544809228101</v>
      </c>
      <c r="F13" s="101">
        <v>382</v>
      </c>
      <c r="G13" s="125">
        <v>11.2984324164448</v>
      </c>
    </row>
    <row r="14" spans="1:9">
      <c r="A14" s="30" t="s">
        <v>314</v>
      </c>
      <c r="B14" s="34">
        <v>2902</v>
      </c>
      <c r="C14" s="123">
        <v>4.1888595389656302</v>
      </c>
      <c r="D14" s="101">
        <v>2463</v>
      </c>
      <c r="E14" s="125">
        <v>84.872501722949707</v>
      </c>
      <c r="F14" s="101">
        <v>301</v>
      </c>
      <c r="G14" s="125">
        <v>10.372157133011701</v>
      </c>
    </row>
    <row r="15" spans="1:9">
      <c r="A15" s="30" t="s">
        <v>321</v>
      </c>
      <c r="B15" s="34">
        <v>2464</v>
      </c>
      <c r="C15" s="123">
        <v>3.55663332322926</v>
      </c>
      <c r="D15" s="101">
        <v>2007</v>
      </c>
      <c r="E15" s="125">
        <v>81.452922077922096</v>
      </c>
      <c r="F15" s="101">
        <v>331</v>
      </c>
      <c r="G15" s="125">
        <v>13.433441558441601</v>
      </c>
    </row>
    <row r="16" spans="1:9">
      <c r="A16" s="30" t="s">
        <v>311</v>
      </c>
      <c r="B16" s="34">
        <v>2461</v>
      </c>
      <c r="C16" s="123">
        <v>3.55230300668312</v>
      </c>
      <c r="D16" s="101">
        <v>2021</v>
      </c>
      <c r="E16" s="125">
        <v>82.121088988216201</v>
      </c>
      <c r="F16" s="101">
        <v>363</v>
      </c>
      <c r="G16" s="125">
        <v>14.750101584721699</v>
      </c>
    </row>
    <row r="17" spans="1:7">
      <c r="A17" s="30" t="s">
        <v>320</v>
      </c>
      <c r="B17" s="34">
        <v>2191</v>
      </c>
      <c r="C17" s="123">
        <v>3.1625745175305702</v>
      </c>
      <c r="D17" s="101">
        <v>1825</v>
      </c>
      <c r="E17" s="125">
        <v>83.295298950250995</v>
      </c>
      <c r="F17" s="101">
        <v>327</v>
      </c>
      <c r="G17" s="125">
        <v>14.924691921497001</v>
      </c>
    </row>
    <row r="18" spans="1:7">
      <c r="A18" s="30" t="s">
        <v>328</v>
      </c>
      <c r="B18" s="34">
        <v>1724</v>
      </c>
      <c r="C18" s="123">
        <v>2.4884885751815098</v>
      </c>
      <c r="D18" s="101">
        <v>1522</v>
      </c>
      <c r="E18" s="125">
        <v>88.283062645011597</v>
      </c>
      <c r="F18" s="101">
        <v>175</v>
      </c>
      <c r="G18" s="125">
        <v>10.1508120649652</v>
      </c>
    </row>
    <row r="19" spans="1:7">
      <c r="A19" s="30" t="s">
        <v>326</v>
      </c>
      <c r="B19" s="91">
        <v>1683</v>
      </c>
      <c r="C19" s="122">
        <v>2.4293075823842698</v>
      </c>
      <c r="D19" s="101">
        <v>1408</v>
      </c>
      <c r="E19" s="125">
        <v>83.660130718954306</v>
      </c>
      <c r="F19" s="101">
        <v>194</v>
      </c>
      <c r="G19" s="125">
        <v>11.527035056446801</v>
      </c>
    </row>
    <row r="20" spans="1:7">
      <c r="A20" s="30" t="s">
        <v>317</v>
      </c>
      <c r="B20" s="34">
        <v>1642</v>
      </c>
      <c r="C20" s="123">
        <v>2.3701265895870298</v>
      </c>
      <c r="D20" s="101">
        <v>1357</v>
      </c>
      <c r="E20" s="125">
        <v>82.643118148599299</v>
      </c>
      <c r="F20" s="101">
        <v>187</v>
      </c>
      <c r="G20" s="125">
        <v>11.3885505481121</v>
      </c>
    </row>
    <row r="21" spans="1:7">
      <c r="A21" s="18" t="s">
        <v>312</v>
      </c>
      <c r="B21" s="94">
        <v>1598</v>
      </c>
      <c r="C21" s="124">
        <v>2.3066152802436499</v>
      </c>
      <c r="D21" s="101">
        <v>1395</v>
      </c>
      <c r="E21" s="125">
        <v>87.296620775969998</v>
      </c>
      <c r="F21" s="101">
        <v>179</v>
      </c>
      <c r="G21" s="125">
        <v>11.201501877346701</v>
      </c>
    </row>
    <row r="22" spans="1:7">
      <c r="A22" s="30" t="s">
        <v>324</v>
      </c>
      <c r="B22" s="34">
        <v>1593</v>
      </c>
      <c r="C22" s="123">
        <v>2.2993980860000902</v>
      </c>
      <c r="D22" s="101">
        <v>1310</v>
      </c>
      <c r="E22" s="125">
        <v>82.234777150031405</v>
      </c>
      <c r="F22" s="101">
        <v>252</v>
      </c>
      <c r="G22" s="125">
        <v>15.819209039547999</v>
      </c>
    </row>
    <row r="23" spans="1:7">
      <c r="A23" s="30" t="s">
        <v>307</v>
      </c>
      <c r="B23" s="91">
        <v>1393</v>
      </c>
      <c r="C23" s="122">
        <v>2.01071031625745</v>
      </c>
      <c r="D23" s="101">
        <v>897</v>
      </c>
      <c r="E23" s="125">
        <v>64.3933955491745</v>
      </c>
      <c r="F23" s="101">
        <v>228</v>
      </c>
      <c r="G23" s="125">
        <v>16.367552045943999</v>
      </c>
    </row>
    <row r="24" spans="1:7">
      <c r="A24" s="30" t="s">
        <v>315</v>
      </c>
      <c r="B24" s="34">
        <v>1276</v>
      </c>
      <c r="C24" s="123">
        <v>1.8418279709580101</v>
      </c>
      <c r="D24" s="101">
        <v>1074</v>
      </c>
      <c r="E24" s="125">
        <v>84.169278996865202</v>
      </c>
      <c r="F24" s="101">
        <v>155</v>
      </c>
      <c r="G24" s="125">
        <v>12.1473354231975</v>
      </c>
    </row>
    <row r="25" spans="1:7">
      <c r="A25" s="30" t="s">
        <v>322</v>
      </c>
      <c r="B25" s="34">
        <v>1210</v>
      </c>
      <c r="C25" s="123">
        <v>1.74656100694294</v>
      </c>
      <c r="D25" s="101">
        <v>958</v>
      </c>
      <c r="E25" s="125">
        <v>79.173553719008297</v>
      </c>
      <c r="F25" s="101">
        <v>165</v>
      </c>
      <c r="G25" s="125">
        <v>13.636363636363599</v>
      </c>
    </row>
    <row r="26" spans="1:7">
      <c r="A26" s="30" t="s">
        <v>316</v>
      </c>
      <c r="B26" s="34">
        <v>1135</v>
      </c>
      <c r="C26" s="123">
        <v>1.63830309328945</v>
      </c>
      <c r="D26" s="101">
        <v>830</v>
      </c>
      <c r="E26" s="125">
        <v>73.127753303964795</v>
      </c>
      <c r="F26" s="101">
        <v>190</v>
      </c>
      <c r="G26" s="125">
        <v>16.740088105726901</v>
      </c>
    </row>
    <row r="27" spans="1:7">
      <c r="A27" s="30" t="s">
        <v>323</v>
      </c>
      <c r="B27" s="34">
        <v>955</v>
      </c>
      <c r="C27" s="123">
        <v>1.3784841005210799</v>
      </c>
      <c r="D27" s="101">
        <v>821</v>
      </c>
      <c r="E27" s="125">
        <v>85.968586387434598</v>
      </c>
      <c r="F27" s="101">
        <v>100</v>
      </c>
      <c r="G27" s="125">
        <v>10.4712041884817</v>
      </c>
    </row>
    <row r="28" spans="1:7">
      <c r="A28" s="30" t="s">
        <v>305</v>
      </c>
      <c r="B28" s="91">
        <v>820</v>
      </c>
      <c r="C28" s="122">
        <v>1.1836198559447999</v>
      </c>
      <c r="D28" s="128">
        <v>664</v>
      </c>
      <c r="E28" s="125">
        <v>80.975609756097597</v>
      </c>
      <c r="F28" s="128">
        <v>104</v>
      </c>
      <c r="G28" s="125">
        <v>12.6829268292683</v>
      </c>
    </row>
    <row r="29" spans="1:7">
      <c r="A29" s="30" t="s">
        <v>313</v>
      </c>
      <c r="B29" s="34">
        <v>494</v>
      </c>
      <c r="C29" s="123">
        <v>0.71305879126431004</v>
      </c>
      <c r="D29" s="108">
        <v>420</v>
      </c>
      <c r="E29" s="134">
        <v>85.020242914979804</v>
      </c>
      <c r="F29" s="109">
        <v>54</v>
      </c>
      <c r="G29" s="54">
        <v>10.931174089068801</v>
      </c>
    </row>
    <row r="30" spans="1:7" ht="12" thickBot="1">
      <c r="A30" s="142" t="s">
        <v>309</v>
      </c>
      <c r="B30" s="143">
        <v>270</v>
      </c>
      <c r="C30" s="144">
        <v>0.38972848915255998</v>
      </c>
      <c r="D30" s="145">
        <v>219</v>
      </c>
      <c r="E30" s="146">
        <v>81.1111111111111</v>
      </c>
      <c r="F30" s="147">
        <v>36</v>
      </c>
      <c r="G30" s="146">
        <v>13.3333333333333</v>
      </c>
    </row>
    <row r="31" spans="1:7">
      <c r="A31" s="141" t="s">
        <v>173</v>
      </c>
      <c r="B31" s="141"/>
      <c r="C31" s="141"/>
    </row>
    <row r="32" spans="1:7">
      <c r="A32" s="48" t="s">
        <v>161</v>
      </c>
      <c r="B32" s="32"/>
      <c r="C32" s="32"/>
    </row>
    <row r="33" spans="1:7">
      <c r="A33" s="48" t="s">
        <v>187</v>
      </c>
      <c r="B33" s="79"/>
      <c r="C33" s="79"/>
    </row>
    <row r="34" spans="1:7" ht="24.75" customHeight="1">
      <c r="A34" s="249"/>
      <c r="B34" s="249"/>
      <c r="C34" s="249"/>
      <c r="D34" s="249"/>
      <c r="E34" s="249"/>
      <c r="F34" s="249"/>
      <c r="G34" s="249"/>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S37"/>
  <sheetViews>
    <sheetView zoomScaleNormal="100" workbookViewId="0"/>
  </sheetViews>
  <sheetFormatPr defaultColWidth="9.33203125" defaultRowHeight="11.5"/>
  <cols>
    <col min="1" max="1" width="40.44140625" style="30" customWidth="1"/>
    <col min="2" max="9" width="7.44140625" style="30" customWidth="1"/>
    <col min="10" max="10" width="10.6640625" style="30" customWidth="1"/>
    <col min="11" max="11" width="7.44140625" style="30" customWidth="1"/>
    <col min="12" max="12" width="10.6640625" style="30" customWidth="1"/>
    <col min="13" max="13" width="7.44140625" style="30" customWidth="1"/>
    <col min="14" max="14" width="11.109375" style="30" customWidth="1"/>
    <col min="15" max="15" width="7.44140625" style="30" customWidth="1"/>
    <col min="16" max="16" width="8.44140625" style="30" customWidth="1"/>
    <col min="17" max="17" width="7.44140625" style="30" customWidth="1"/>
    <col min="18" max="18" width="11" style="30" customWidth="1"/>
    <col min="19" max="19" width="7.44140625" style="30" customWidth="1"/>
    <col min="20" max="20" width="9.44140625" style="30" customWidth="1"/>
    <col min="21" max="21" width="7.44140625" style="30" customWidth="1"/>
    <col min="22" max="22" width="8.109375" style="30" customWidth="1"/>
    <col min="23" max="23" width="7.44140625" style="30" customWidth="1"/>
    <col min="24" max="24" width="8" style="30" customWidth="1"/>
    <col min="25" max="25" width="7.44140625" style="30" customWidth="1"/>
    <col min="26" max="26" width="8.77734375" style="30" customWidth="1"/>
    <col min="27" max="27" width="7.44140625" style="30" customWidth="1"/>
    <col min="28" max="28" width="8.109375" style="30" customWidth="1"/>
    <col min="29" max="29" width="7.44140625" style="30" customWidth="1"/>
    <col min="30" max="30" width="8.6640625" style="30" customWidth="1"/>
    <col min="31" max="33" width="7.44140625" style="30" customWidth="1"/>
    <col min="34" max="105" width="9.33203125" style="30"/>
    <col min="106" max="107" width="9.77734375" style="30" bestFit="1" customWidth="1"/>
    <col min="108" max="16384" width="9.33203125" style="30"/>
  </cols>
  <sheetData>
    <row r="1" spans="1:149" ht="20.149999999999999" customHeight="1">
      <c r="A1" s="13" t="s">
        <v>178</v>
      </c>
    </row>
    <row r="2" spans="1:149" ht="30" customHeight="1">
      <c r="A2" s="237" t="s">
        <v>255</v>
      </c>
      <c r="B2" s="237"/>
      <c r="C2" s="237"/>
      <c r="D2" s="237"/>
      <c r="E2" s="237"/>
      <c r="F2" s="237"/>
      <c r="G2" s="237"/>
      <c r="H2" s="237"/>
      <c r="I2" s="237"/>
    </row>
    <row r="3" spans="1:149">
      <c r="A3" s="61"/>
      <c r="B3" s="61"/>
      <c r="C3" s="61"/>
      <c r="D3" s="61"/>
      <c r="E3" s="61"/>
      <c r="F3" s="61"/>
      <c r="G3" s="61"/>
      <c r="H3" s="61"/>
      <c r="I3" s="61"/>
      <c r="J3" s="61"/>
      <c r="K3" s="61"/>
    </row>
    <row r="4" spans="1:149" ht="12" thickBot="1">
      <c r="B4" s="86"/>
      <c r="C4" s="163"/>
    </row>
    <row r="5" spans="1:149" ht="28.5" customHeight="1">
      <c r="A5" s="3"/>
      <c r="B5" s="250" t="s">
        <v>181</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239"/>
      <c r="BC5" s="239"/>
      <c r="BD5" s="239"/>
      <c r="BE5" s="239"/>
      <c r="BF5" s="239"/>
      <c r="BG5" s="239"/>
      <c r="BH5" s="239"/>
      <c r="BI5" s="239"/>
      <c r="BJ5" s="239"/>
      <c r="BK5" s="239"/>
      <c r="BL5" s="239"/>
      <c r="BM5" s="239"/>
      <c r="BN5" s="239"/>
      <c r="BO5" s="239"/>
      <c r="BP5" s="239"/>
      <c r="BQ5" s="239"/>
      <c r="BR5" s="239"/>
      <c r="BS5" s="239"/>
      <c r="BT5" s="239"/>
      <c r="BU5" s="239"/>
      <c r="BV5" s="239"/>
      <c r="BW5" s="239"/>
      <c r="BX5" s="239"/>
      <c r="BY5" s="239"/>
      <c r="BZ5" s="239"/>
      <c r="CA5" s="239"/>
      <c r="CB5" s="239"/>
      <c r="CC5" s="239"/>
      <c r="CD5" s="239"/>
      <c r="CE5" s="239"/>
      <c r="CF5" s="239"/>
      <c r="CG5" s="239"/>
      <c r="CH5" s="239"/>
      <c r="CI5" s="239"/>
      <c r="CJ5" s="239"/>
      <c r="CK5" s="239"/>
      <c r="CL5" s="239"/>
      <c r="CM5" s="239"/>
      <c r="CN5" s="239"/>
      <c r="CO5" s="239"/>
      <c r="CP5" s="239"/>
      <c r="CQ5" s="239"/>
      <c r="CR5" s="239"/>
      <c r="CS5" s="239"/>
      <c r="CT5" s="239"/>
      <c r="CU5" s="239"/>
      <c r="CV5" s="239"/>
      <c r="CW5" s="239"/>
      <c r="CX5" s="239"/>
      <c r="CY5" s="239"/>
      <c r="CZ5" s="239"/>
      <c r="DA5" s="239"/>
      <c r="DB5" s="239"/>
      <c r="DC5" s="239"/>
      <c r="DD5" s="182"/>
      <c r="DE5" s="182"/>
      <c r="DF5" s="182"/>
      <c r="DG5" s="182"/>
      <c r="DH5" s="182"/>
      <c r="DI5" s="182"/>
      <c r="DJ5" s="182"/>
      <c r="DK5" s="194"/>
      <c r="DL5" s="254" t="s">
        <v>175</v>
      </c>
      <c r="DM5" s="239"/>
      <c r="DN5" s="239"/>
      <c r="DO5" s="239"/>
      <c r="DP5" s="239"/>
      <c r="DQ5" s="239"/>
      <c r="DR5" s="239"/>
      <c r="DS5" s="239"/>
      <c r="DT5" s="239"/>
      <c r="DU5" s="239"/>
      <c r="DV5" s="239"/>
      <c r="DW5" s="239"/>
      <c r="DX5" s="239"/>
      <c r="DY5" s="239"/>
      <c r="DZ5" s="239"/>
      <c r="EA5" s="239"/>
      <c r="EB5" s="239"/>
      <c r="EC5" s="239"/>
      <c r="ED5" s="239"/>
      <c r="EE5" s="239"/>
      <c r="EF5" s="239"/>
      <c r="EG5" s="239"/>
      <c r="EH5" s="239"/>
      <c r="EI5" s="239"/>
      <c r="EJ5" s="239"/>
      <c r="EK5" s="239"/>
      <c r="EL5" s="239"/>
      <c r="EM5" s="239"/>
      <c r="EN5" s="239"/>
      <c r="EO5" s="239"/>
      <c r="EP5" s="239"/>
      <c r="EQ5" s="239"/>
      <c r="ER5" s="239"/>
      <c r="ES5" s="255"/>
    </row>
    <row r="6" spans="1:149" ht="13.5" customHeight="1">
      <c r="A6" s="262"/>
      <c r="B6" s="260"/>
      <c r="C6" s="261"/>
      <c r="D6" s="258" t="s">
        <v>176</v>
      </c>
      <c r="E6" s="259"/>
      <c r="F6" s="258" t="s">
        <v>177</v>
      </c>
      <c r="G6" s="259"/>
      <c r="H6" s="258" t="s">
        <v>172</v>
      </c>
      <c r="I6" s="259"/>
      <c r="J6" s="258" t="s">
        <v>148</v>
      </c>
      <c r="K6" s="259"/>
      <c r="L6" s="258" t="s">
        <v>149</v>
      </c>
      <c r="M6" s="259"/>
      <c r="N6" s="258" t="s">
        <v>150</v>
      </c>
      <c r="O6" s="259"/>
      <c r="P6" s="258" t="s">
        <v>151</v>
      </c>
      <c r="Q6" s="259"/>
      <c r="R6" s="258" t="s">
        <v>152</v>
      </c>
      <c r="S6" s="259"/>
      <c r="T6" s="258" t="s">
        <v>153</v>
      </c>
      <c r="U6" s="259"/>
      <c r="V6" s="258" t="s">
        <v>154</v>
      </c>
      <c r="W6" s="259"/>
      <c r="X6" s="258" t="s">
        <v>155</v>
      </c>
      <c r="Y6" s="259"/>
      <c r="Z6" s="258" t="s">
        <v>156</v>
      </c>
      <c r="AA6" s="259"/>
      <c r="AB6" s="258" t="s">
        <v>180</v>
      </c>
      <c r="AC6" s="259"/>
      <c r="AD6" s="258" t="s">
        <v>200</v>
      </c>
      <c r="AE6" s="259"/>
      <c r="AF6" s="258" t="s">
        <v>208</v>
      </c>
      <c r="AG6" s="259"/>
      <c r="AH6" s="258" t="s">
        <v>212</v>
      </c>
      <c r="AI6" s="259"/>
      <c r="AJ6" s="258" t="s">
        <v>218</v>
      </c>
      <c r="AK6" s="259"/>
      <c r="AL6" s="258" t="s">
        <v>219</v>
      </c>
      <c r="AM6" s="259"/>
      <c r="AN6" s="258" t="s">
        <v>220</v>
      </c>
      <c r="AO6" s="259"/>
      <c r="AP6" s="258" t="s">
        <v>221</v>
      </c>
      <c r="AQ6" s="259"/>
      <c r="AR6" s="258" t="s">
        <v>222</v>
      </c>
      <c r="AS6" s="259"/>
      <c r="AT6" s="258" t="s">
        <v>223</v>
      </c>
      <c r="AU6" s="259"/>
      <c r="AV6" s="258" t="s">
        <v>224</v>
      </c>
      <c r="AW6" s="259"/>
      <c r="AX6" s="258" t="s">
        <v>225</v>
      </c>
      <c r="AY6" s="259"/>
      <c r="AZ6" s="258" t="s">
        <v>226</v>
      </c>
      <c r="BA6" s="263"/>
      <c r="BB6" s="256" t="s">
        <v>228</v>
      </c>
      <c r="BC6" s="264"/>
      <c r="BD6" s="256" t="s">
        <v>229</v>
      </c>
      <c r="BE6" s="257"/>
      <c r="BF6" s="256" t="s">
        <v>230</v>
      </c>
      <c r="BG6" s="257"/>
      <c r="BH6" s="256" t="s">
        <v>232</v>
      </c>
      <c r="BI6" s="257"/>
      <c r="BJ6" s="256" t="s">
        <v>231</v>
      </c>
      <c r="BK6" s="257"/>
      <c r="BL6" s="256" t="s">
        <v>233</v>
      </c>
      <c r="BM6" s="257"/>
      <c r="BN6" s="256" t="s">
        <v>235</v>
      </c>
      <c r="BO6" s="257"/>
      <c r="BP6" s="256" t="s">
        <v>236</v>
      </c>
      <c r="BQ6" s="257"/>
      <c r="BR6" s="256" t="s">
        <v>242</v>
      </c>
      <c r="BS6" s="257"/>
      <c r="BT6" s="256" t="s">
        <v>241</v>
      </c>
      <c r="BU6" s="257"/>
      <c r="BV6" s="256" t="s">
        <v>240</v>
      </c>
      <c r="BW6" s="257"/>
      <c r="BX6" s="256" t="s">
        <v>239</v>
      </c>
      <c r="BY6" s="257"/>
      <c r="BZ6" s="256" t="s">
        <v>238</v>
      </c>
      <c r="CA6" s="257"/>
      <c r="CB6" s="256" t="s">
        <v>237</v>
      </c>
      <c r="CC6" s="257"/>
      <c r="CD6" s="256" t="s">
        <v>244</v>
      </c>
      <c r="CE6" s="257"/>
      <c r="CF6" s="256" t="s">
        <v>243</v>
      </c>
      <c r="CG6" s="257"/>
      <c r="CH6" s="256" t="s">
        <v>245</v>
      </c>
      <c r="CI6" s="257"/>
      <c r="CJ6" s="256" t="s">
        <v>246</v>
      </c>
      <c r="CK6" s="257"/>
      <c r="CL6" s="256" t="s">
        <v>247</v>
      </c>
      <c r="CM6" s="257"/>
      <c r="CN6" s="256" t="s">
        <v>248</v>
      </c>
      <c r="CO6" s="257"/>
      <c r="CP6" s="256" t="s">
        <v>249</v>
      </c>
      <c r="CQ6" s="257"/>
      <c r="CR6" s="256" t="s">
        <v>250</v>
      </c>
      <c r="CS6" s="257"/>
      <c r="CT6" s="256" t="s">
        <v>251</v>
      </c>
      <c r="CU6" s="257"/>
      <c r="CV6" s="256" t="s">
        <v>252</v>
      </c>
      <c r="CW6" s="257"/>
      <c r="CX6" s="256" t="s">
        <v>253</v>
      </c>
      <c r="CY6" s="257"/>
      <c r="CZ6" s="256" t="s">
        <v>258</v>
      </c>
      <c r="DA6" s="257"/>
      <c r="DB6" s="256" t="s">
        <v>259</v>
      </c>
      <c r="DC6" s="257"/>
      <c r="DD6" s="256" t="s">
        <v>270</v>
      </c>
      <c r="DE6" s="257"/>
      <c r="DF6" s="256" t="s">
        <v>271</v>
      </c>
      <c r="DG6" s="257"/>
      <c r="DH6" s="256" t="s">
        <v>272</v>
      </c>
      <c r="DI6" s="257"/>
      <c r="DJ6" s="256" t="s">
        <v>273</v>
      </c>
      <c r="DK6" s="257"/>
      <c r="DL6" s="256" t="s">
        <v>274</v>
      </c>
      <c r="DM6" s="257"/>
      <c r="DN6" s="256" t="s">
        <v>275</v>
      </c>
      <c r="DO6" s="257"/>
      <c r="DP6" s="256" t="s">
        <v>276</v>
      </c>
      <c r="DQ6" s="257"/>
      <c r="DR6" s="256" t="s">
        <v>277</v>
      </c>
      <c r="DS6" s="257"/>
      <c r="DT6" s="256" t="s">
        <v>278</v>
      </c>
      <c r="DU6" s="257"/>
      <c r="DV6" s="256" t="s">
        <v>279</v>
      </c>
      <c r="DW6" s="257"/>
      <c r="DX6" s="256" t="s">
        <v>281</v>
      </c>
      <c r="DY6" s="257"/>
      <c r="DZ6" s="256" t="s">
        <v>283</v>
      </c>
      <c r="EA6" s="257"/>
      <c r="EB6" s="256" t="s">
        <v>284</v>
      </c>
      <c r="EC6" s="257"/>
      <c r="ED6" s="256" t="s">
        <v>285</v>
      </c>
      <c r="EE6" s="257"/>
      <c r="EF6" s="256" t="s">
        <v>286</v>
      </c>
      <c r="EG6" s="257"/>
      <c r="EH6" s="256" t="s">
        <v>287</v>
      </c>
      <c r="EI6" s="257"/>
      <c r="EJ6" s="256" t="s">
        <v>288</v>
      </c>
      <c r="EK6" s="257"/>
      <c r="EL6" s="256" t="s">
        <v>289</v>
      </c>
      <c r="EM6" s="257"/>
      <c r="EN6" s="256" t="s">
        <v>290</v>
      </c>
      <c r="EO6" s="257"/>
      <c r="EP6" s="256" t="s">
        <v>291</v>
      </c>
      <c r="EQ6" s="257"/>
      <c r="ER6" s="256" t="s">
        <v>292</v>
      </c>
      <c r="ES6" s="257"/>
    </row>
    <row r="7" spans="1:149">
      <c r="A7" s="262"/>
      <c r="B7" s="162" t="s">
        <v>5</v>
      </c>
      <c r="C7" s="162" t="s">
        <v>145</v>
      </c>
      <c r="D7" s="6" t="s">
        <v>5</v>
      </c>
      <c r="E7" s="6" t="s">
        <v>146</v>
      </c>
      <c r="F7" s="6" t="s">
        <v>5</v>
      </c>
      <c r="G7" s="6" t="s">
        <v>146</v>
      </c>
      <c r="H7" s="6" t="s">
        <v>5</v>
      </c>
      <c r="I7" s="6" t="s">
        <v>146</v>
      </c>
      <c r="J7" s="6" t="s">
        <v>5</v>
      </c>
      <c r="K7" s="6" t="s">
        <v>146</v>
      </c>
      <c r="L7" s="6" t="s">
        <v>5</v>
      </c>
      <c r="M7" s="6" t="s">
        <v>146</v>
      </c>
      <c r="N7" s="6" t="s">
        <v>5</v>
      </c>
      <c r="O7" s="6" t="s">
        <v>146</v>
      </c>
      <c r="P7" s="6" t="s">
        <v>5</v>
      </c>
      <c r="Q7" s="6" t="s">
        <v>146</v>
      </c>
      <c r="R7" s="6" t="s">
        <v>5</v>
      </c>
      <c r="S7" s="6" t="s">
        <v>146</v>
      </c>
      <c r="T7" s="6" t="s">
        <v>5</v>
      </c>
      <c r="U7" s="6" t="s">
        <v>146</v>
      </c>
      <c r="V7" s="6" t="s">
        <v>5</v>
      </c>
      <c r="W7" s="6" t="s">
        <v>146</v>
      </c>
      <c r="X7" s="6" t="s">
        <v>5</v>
      </c>
      <c r="Y7" s="6" t="s">
        <v>146</v>
      </c>
      <c r="Z7" s="6" t="s">
        <v>5</v>
      </c>
      <c r="AA7" s="6" t="s">
        <v>146</v>
      </c>
      <c r="AB7" s="6" t="s">
        <v>5</v>
      </c>
      <c r="AC7" s="6" t="s">
        <v>146</v>
      </c>
      <c r="AD7" s="6" t="s">
        <v>5</v>
      </c>
      <c r="AE7" s="6" t="s">
        <v>146</v>
      </c>
      <c r="AF7" s="6" t="s">
        <v>5</v>
      </c>
      <c r="AG7" s="6" t="s">
        <v>146</v>
      </c>
      <c r="AH7" s="6" t="s">
        <v>5</v>
      </c>
      <c r="AI7" s="6" t="s">
        <v>146</v>
      </c>
      <c r="AJ7" s="6" t="s">
        <v>5</v>
      </c>
      <c r="AK7" s="6" t="s">
        <v>146</v>
      </c>
      <c r="AL7" s="159" t="s">
        <v>5</v>
      </c>
      <c r="AM7" s="159" t="s">
        <v>146</v>
      </c>
      <c r="AN7" s="159" t="s">
        <v>5</v>
      </c>
      <c r="AO7" s="159" t="s">
        <v>146</v>
      </c>
      <c r="AP7" s="159" t="s">
        <v>5</v>
      </c>
      <c r="AQ7" s="159" t="s">
        <v>146</v>
      </c>
      <c r="AR7" s="159" t="s">
        <v>5</v>
      </c>
      <c r="AS7" s="159" t="s">
        <v>146</v>
      </c>
      <c r="AT7" s="159" t="s">
        <v>5</v>
      </c>
      <c r="AU7" s="159" t="s">
        <v>146</v>
      </c>
      <c r="AV7" s="160" t="s">
        <v>5</v>
      </c>
      <c r="AW7" s="160" t="s">
        <v>146</v>
      </c>
      <c r="AX7" s="160" t="s">
        <v>5</v>
      </c>
      <c r="AY7" s="160" t="s">
        <v>146</v>
      </c>
      <c r="AZ7" s="160" t="s">
        <v>5</v>
      </c>
      <c r="BA7" s="161" t="s">
        <v>146</v>
      </c>
      <c r="BB7" s="160" t="s">
        <v>5</v>
      </c>
      <c r="BC7" s="161" t="s">
        <v>146</v>
      </c>
      <c r="BD7" s="160" t="s">
        <v>5</v>
      </c>
      <c r="BE7" s="160" t="s">
        <v>146</v>
      </c>
      <c r="BF7" s="160" t="s">
        <v>5</v>
      </c>
      <c r="BG7" s="160" t="s">
        <v>146</v>
      </c>
      <c r="BH7" s="160" t="s">
        <v>5</v>
      </c>
      <c r="BI7" s="160" t="s">
        <v>146</v>
      </c>
      <c r="BJ7" s="160" t="s">
        <v>5</v>
      </c>
      <c r="BK7" s="160" t="s">
        <v>146</v>
      </c>
      <c r="BL7" s="160" t="s">
        <v>5</v>
      </c>
      <c r="BM7" s="6" t="s">
        <v>146</v>
      </c>
      <c r="BN7" s="159" t="s">
        <v>5</v>
      </c>
      <c r="BO7" s="159" t="s">
        <v>146</v>
      </c>
      <c r="BP7" s="159" t="s">
        <v>5</v>
      </c>
      <c r="BQ7" s="159" t="s">
        <v>146</v>
      </c>
      <c r="BR7" s="159" t="s">
        <v>5</v>
      </c>
      <c r="BS7" s="159" t="s">
        <v>146</v>
      </c>
      <c r="BT7" s="159" t="s">
        <v>5</v>
      </c>
      <c r="BU7" s="159" t="s">
        <v>146</v>
      </c>
      <c r="BV7" s="159" t="s">
        <v>5</v>
      </c>
      <c r="BW7" s="159" t="s">
        <v>146</v>
      </c>
      <c r="BX7" s="159" t="s">
        <v>5</v>
      </c>
      <c r="BY7" s="159" t="s">
        <v>146</v>
      </c>
      <c r="BZ7" s="159" t="s">
        <v>5</v>
      </c>
      <c r="CA7" s="159" t="s">
        <v>146</v>
      </c>
      <c r="CB7" s="159" t="s">
        <v>5</v>
      </c>
      <c r="CC7" s="159" t="s">
        <v>146</v>
      </c>
      <c r="CD7" s="159" t="s">
        <v>5</v>
      </c>
      <c r="CE7" s="159" t="s">
        <v>146</v>
      </c>
      <c r="CF7" s="159" t="s">
        <v>5</v>
      </c>
      <c r="CG7" s="159" t="s">
        <v>146</v>
      </c>
      <c r="CH7" s="159" t="s">
        <v>5</v>
      </c>
      <c r="CI7" s="159" t="s">
        <v>146</v>
      </c>
      <c r="CJ7" s="159" t="s">
        <v>5</v>
      </c>
      <c r="CK7" s="159" t="s">
        <v>146</v>
      </c>
      <c r="CL7" s="159" t="s">
        <v>5</v>
      </c>
      <c r="CM7" s="159" t="s">
        <v>146</v>
      </c>
      <c r="CN7" s="159" t="s">
        <v>5</v>
      </c>
      <c r="CO7" s="159" t="s">
        <v>146</v>
      </c>
      <c r="CP7" s="159" t="s">
        <v>5</v>
      </c>
      <c r="CQ7" s="159" t="s">
        <v>146</v>
      </c>
      <c r="CR7" s="159" t="s">
        <v>5</v>
      </c>
      <c r="CS7" s="159" t="s">
        <v>146</v>
      </c>
      <c r="CT7" s="159" t="s">
        <v>5</v>
      </c>
      <c r="CU7" s="159" t="s">
        <v>146</v>
      </c>
      <c r="CV7" s="159" t="s">
        <v>5</v>
      </c>
      <c r="CW7" s="159" t="s">
        <v>146</v>
      </c>
      <c r="CX7" s="159" t="s">
        <v>5</v>
      </c>
      <c r="CY7" s="159" t="s">
        <v>146</v>
      </c>
      <c r="CZ7" s="159" t="s">
        <v>5</v>
      </c>
      <c r="DA7" s="159" t="s">
        <v>146</v>
      </c>
      <c r="DB7" s="159" t="s">
        <v>5</v>
      </c>
      <c r="DC7" s="159" t="s">
        <v>146</v>
      </c>
      <c r="DD7" s="159" t="s">
        <v>5</v>
      </c>
      <c r="DE7" s="159" t="s">
        <v>146</v>
      </c>
      <c r="DF7" s="159" t="s">
        <v>5</v>
      </c>
      <c r="DG7" s="159" t="s">
        <v>146</v>
      </c>
      <c r="DH7" s="159" t="s">
        <v>5</v>
      </c>
      <c r="DI7" s="159" t="s">
        <v>146</v>
      </c>
      <c r="DJ7" s="159" t="s">
        <v>5</v>
      </c>
      <c r="DK7" s="159" t="s">
        <v>146</v>
      </c>
      <c r="DL7" s="159" t="s">
        <v>5</v>
      </c>
      <c r="DM7" s="159" t="s">
        <v>146</v>
      </c>
      <c r="DN7" s="159" t="s">
        <v>5</v>
      </c>
      <c r="DO7" s="159" t="s">
        <v>146</v>
      </c>
      <c r="DP7" s="159" t="s">
        <v>5</v>
      </c>
      <c r="DQ7" s="159" t="s">
        <v>146</v>
      </c>
      <c r="DR7" s="159" t="s">
        <v>5</v>
      </c>
      <c r="DS7" s="159" t="s">
        <v>146</v>
      </c>
      <c r="DT7" s="159" t="s">
        <v>5</v>
      </c>
      <c r="DU7" s="159" t="s">
        <v>146</v>
      </c>
      <c r="DV7" s="159" t="s">
        <v>5</v>
      </c>
      <c r="DW7" s="159" t="s">
        <v>146</v>
      </c>
      <c r="DX7" s="159" t="s">
        <v>5</v>
      </c>
      <c r="DY7" s="159" t="s">
        <v>146</v>
      </c>
      <c r="DZ7" s="159" t="s">
        <v>5</v>
      </c>
      <c r="EA7" s="159" t="s">
        <v>146</v>
      </c>
      <c r="EB7" s="159" t="s">
        <v>5</v>
      </c>
      <c r="EC7" s="159" t="s">
        <v>146</v>
      </c>
      <c r="ED7" s="159" t="s">
        <v>5</v>
      </c>
      <c r="EE7" s="159" t="s">
        <v>146</v>
      </c>
      <c r="EF7" s="159" t="s">
        <v>5</v>
      </c>
      <c r="EG7" s="159" t="s">
        <v>146</v>
      </c>
      <c r="EH7" s="159" t="s">
        <v>5</v>
      </c>
      <c r="EI7" s="159" t="s">
        <v>146</v>
      </c>
      <c r="EJ7" s="159" t="s">
        <v>5</v>
      </c>
      <c r="EK7" s="159" t="s">
        <v>146</v>
      </c>
      <c r="EL7" s="159" t="s">
        <v>5</v>
      </c>
      <c r="EM7" s="159" t="s">
        <v>146</v>
      </c>
      <c r="EN7" s="159" t="s">
        <v>5</v>
      </c>
      <c r="EO7" s="159" t="s">
        <v>146</v>
      </c>
      <c r="EP7" s="159" t="s">
        <v>5</v>
      </c>
      <c r="EQ7" s="159" t="s">
        <v>146</v>
      </c>
      <c r="ER7" s="159" t="s">
        <v>5</v>
      </c>
      <c r="ES7" s="159" t="s">
        <v>146</v>
      </c>
    </row>
    <row r="8" spans="1:149">
      <c r="A8" s="158" t="s">
        <v>332</v>
      </c>
      <c r="B8" s="101">
        <v>69279</v>
      </c>
      <c r="C8" s="192">
        <v>100</v>
      </c>
      <c r="D8" s="101">
        <v>63</v>
      </c>
      <c r="E8" s="157">
        <v>9.0936647468930001E-2</v>
      </c>
      <c r="F8" s="101">
        <v>169</v>
      </c>
      <c r="G8" s="157">
        <v>0.24394116543253</v>
      </c>
      <c r="H8" s="101">
        <v>639</v>
      </c>
      <c r="I8" s="157">
        <v>0.92235742432772005</v>
      </c>
      <c r="J8" s="101">
        <v>1467</v>
      </c>
      <c r="K8" s="157">
        <v>2.1175247910622299</v>
      </c>
      <c r="L8" s="101">
        <v>2015</v>
      </c>
      <c r="M8" s="157">
        <v>2.9085292801570501</v>
      </c>
      <c r="N8" s="101">
        <v>2123</v>
      </c>
      <c r="O8" s="157">
        <v>3.0644206758180701</v>
      </c>
      <c r="P8" s="101">
        <v>1992</v>
      </c>
      <c r="Q8" s="157">
        <v>2.8753301866366399</v>
      </c>
      <c r="R8" s="101">
        <v>1794</v>
      </c>
      <c r="S8" s="157">
        <v>2.5895292945914301</v>
      </c>
      <c r="T8" s="101">
        <v>1569</v>
      </c>
      <c r="U8" s="157">
        <v>2.26475555363097</v>
      </c>
      <c r="V8" s="101">
        <v>1347</v>
      </c>
      <c r="W8" s="157">
        <v>1.9443121292166501</v>
      </c>
      <c r="X8" s="101">
        <v>1192</v>
      </c>
      <c r="Y8" s="157">
        <v>1.7205791076660999</v>
      </c>
      <c r="Z8" s="101">
        <v>1177</v>
      </c>
      <c r="AA8" s="157">
        <v>1.6989275249354101</v>
      </c>
      <c r="AB8" s="101">
        <v>1205</v>
      </c>
      <c r="AC8" s="157">
        <v>1.7393438126993801</v>
      </c>
      <c r="AD8" s="101">
        <v>1076</v>
      </c>
      <c r="AE8" s="157">
        <v>1.5531402012153801</v>
      </c>
      <c r="AF8" s="101">
        <v>924</v>
      </c>
      <c r="AG8" s="157">
        <v>1.33373749621097</v>
      </c>
      <c r="AH8" s="101">
        <v>815</v>
      </c>
      <c r="AI8" s="157">
        <v>1.17640266170124</v>
      </c>
      <c r="AJ8" s="101">
        <v>598</v>
      </c>
      <c r="AK8" s="157">
        <v>0.86317643153047996</v>
      </c>
      <c r="AL8" s="101">
        <v>400</v>
      </c>
      <c r="AM8" s="157">
        <v>0.57737553948526998</v>
      </c>
      <c r="AN8" s="101">
        <v>272</v>
      </c>
      <c r="AO8" s="157">
        <v>0.39261536684998</v>
      </c>
      <c r="AP8" s="101">
        <v>184</v>
      </c>
      <c r="AQ8" s="157">
        <v>0.26559274816321998</v>
      </c>
      <c r="AR8" s="101">
        <v>207</v>
      </c>
      <c r="AS8" s="157">
        <v>0.29879184168362999</v>
      </c>
      <c r="AT8" s="101">
        <v>176</v>
      </c>
      <c r="AU8" s="157">
        <v>0.25404523737352003</v>
      </c>
      <c r="AV8" s="101">
        <v>164</v>
      </c>
      <c r="AW8" s="157">
        <v>0.23672397118895999</v>
      </c>
      <c r="AX8" s="101">
        <v>174</v>
      </c>
      <c r="AY8" s="157">
        <v>0.25115835967609002</v>
      </c>
      <c r="AZ8" s="101">
        <v>152</v>
      </c>
      <c r="BA8" s="157">
        <v>0.21940270500440001</v>
      </c>
      <c r="BB8" s="101">
        <v>135</v>
      </c>
      <c r="BC8" s="157">
        <v>0.19486424457627999</v>
      </c>
      <c r="BD8" s="101">
        <v>118</v>
      </c>
      <c r="BE8" s="157">
        <v>0.17032578414815</v>
      </c>
      <c r="BF8" s="101">
        <v>137</v>
      </c>
      <c r="BG8" s="157">
        <v>0.19775112227370001</v>
      </c>
      <c r="BH8" s="101">
        <v>131</v>
      </c>
      <c r="BI8" s="157">
        <v>0.18909048918143001</v>
      </c>
      <c r="BJ8" s="101">
        <v>153</v>
      </c>
      <c r="BK8" s="157">
        <v>0.22084614385312001</v>
      </c>
      <c r="BL8" s="101">
        <v>192</v>
      </c>
      <c r="BM8" s="157">
        <v>0.27714025895292999</v>
      </c>
      <c r="BN8" s="101">
        <v>274</v>
      </c>
      <c r="BO8" s="157">
        <v>0.39550224454741001</v>
      </c>
      <c r="BP8" s="101">
        <v>271</v>
      </c>
      <c r="BQ8" s="157">
        <v>0.39117192800126999</v>
      </c>
      <c r="BR8" s="101">
        <v>410</v>
      </c>
      <c r="BS8" s="157">
        <v>0.59180992797239995</v>
      </c>
      <c r="BT8" s="101">
        <v>773</v>
      </c>
      <c r="BU8" s="157">
        <v>1.1157782300552801</v>
      </c>
      <c r="BV8" s="101">
        <v>1105</v>
      </c>
      <c r="BW8" s="157">
        <v>1.59499992782806</v>
      </c>
      <c r="BX8" s="101">
        <v>1559</v>
      </c>
      <c r="BY8" s="157">
        <v>2.25032116514384</v>
      </c>
      <c r="BZ8" s="101">
        <v>1716</v>
      </c>
      <c r="CA8" s="157">
        <v>2.4769410643918102</v>
      </c>
      <c r="CB8" s="101">
        <v>1859</v>
      </c>
      <c r="CC8" s="157">
        <v>2.6833528197577898</v>
      </c>
      <c r="CD8" s="101">
        <v>1802</v>
      </c>
      <c r="CE8" s="157">
        <v>2.6010768053811399</v>
      </c>
      <c r="CF8" s="101">
        <v>2070</v>
      </c>
      <c r="CG8" s="157">
        <v>2.98791841683627</v>
      </c>
      <c r="CH8" s="101">
        <v>2161</v>
      </c>
      <c r="CI8" s="157">
        <v>3.1192713520691702</v>
      </c>
      <c r="CJ8" s="101">
        <v>2247</v>
      </c>
      <c r="CK8" s="157">
        <v>3.2434070930584999</v>
      </c>
      <c r="CL8" s="101">
        <v>2317</v>
      </c>
      <c r="CM8" s="157">
        <v>3.34444781246843</v>
      </c>
      <c r="CN8" s="101">
        <v>1999</v>
      </c>
      <c r="CO8" s="157">
        <v>2.8854342585776398</v>
      </c>
      <c r="CP8" s="101">
        <v>1698</v>
      </c>
      <c r="CQ8" s="157">
        <v>2.4509591651149698</v>
      </c>
      <c r="CR8" s="101">
        <v>1348</v>
      </c>
      <c r="CS8" s="157">
        <v>1.94575556806536</v>
      </c>
      <c r="CT8" s="101">
        <v>1097</v>
      </c>
      <c r="CU8" s="157">
        <v>1.5834524170383499</v>
      </c>
      <c r="CV8" s="101">
        <v>934</v>
      </c>
      <c r="CW8" s="157">
        <v>1.3481718846981099</v>
      </c>
      <c r="CX8" s="101">
        <v>858</v>
      </c>
      <c r="CY8" s="157">
        <v>1.2384705321959</v>
      </c>
      <c r="CZ8" s="101">
        <v>920</v>
      </c>
      <c r="DA8" s="157">
        <v>1.32796374081612</v>
      </c>
      <c r="DB8" s="101">
        <v>1099</v>
      </c>
      <c r="DC8" s="157">
        <v>1.5863392947357799</v>
      </c>
      <c r="DD8" s="101">
        <v>1171</v>
      </c>
      <c r="DE8" s="157">
        <v>1.6902668918431301</v>
      </c>
      <c r="DF8" s="101">
        <v>1366</v>
      </c>
      <c r="DG8" s="157">
        <v>1.9717374673421999</v>
      </c>
      <c r="DH8" s="101">
        <v>1377</v>
      </c>
      <c r="DI8" s="157">
        <v>1.9876152946780401</v>
      </c>
      <c r="DJ8" s="101">
        <v>1641</v>
      </c>
      <c r="DK8" s="157">
        <v>2.3686831507383199</v>
      </c>
      <c r="DL8" s="101">
        <v>1747</v>
      </c>
      <c r="DM8" s="157">
        <v>2.5216876687019201</v>
      </c>
      <c r="DN8" s="101">
        <v>1767</v>
      </c>
      <c r="DO8" s="157">
        <v>2.5505564456761798</v>
      </c>
      <c r="DP8" s="101">
        <v>1812</v>
      </c>
      <c r="DQ8" s="157">
        <v>2.61551119386827</v>
      </c>
      <c r="DR8" s="101">
        <v>1568</v>
      </c>
      <c r="DS8" s="157">
        <v>2.2633121147822601</v>
      </c>
      <c r="DT8" s="101">
        <v>1404</v>
      </c>
      <c r="DU8" s="157">
        <v>2.0265881435933002</v>
      </c>
      <c r="DV8" s="101">
        <v>1230</v>
      </c>
      <c r="DW8" s="157">
        <v>1.7754297839172</v>
      </c>
      <c r="DX8" s="101">
        <v>1027</v>
      </c>
      <c r="DY8" s="157">
        <v>1.4824116976284301</v>
      </c>
      <c r="DZ8" s="101">
        <v>685</v>
      </c>
      <c r="EA8" s="157">
        <v>0.98875561136851997</v>
      </c>
      <c r="EB8" s="101">
        <v>398</v>
      </c>
      <c r="EC8" s="157">
        <v>0.57448866178783997</v>
      </c>
      <c r="ED8" s="101">
        <v>219</v>
      </c>
      <c r="EE8" s="157">
        <v>0.31611310786819002</v>
      </c>
      <c r="EF8" s="101">
        <v>186</v>
      </c>
      <c r="EG8" s="157">
        <v>0.26847962586065</v>
      </c>
      <c r="EH8" s="101">
        <v>122</v>
      </c>
      <c r="EI8" s="157">
        <v>0.17609953954301</v>
      </c>
      <c r="EJ8" s="101">
        <v>107</v>
      </c>
      <c r="EK8" s="157">
        <v>0.15444795681230999</v>
      </c>
      <c r="EL8" s="101">
        <v>88</v>
      </c>
      <c r="EM8" s="157">
        <v>0.12702261868676001</v>
      </c>
      <c r="EN8" s="101">
        <v>51</v>
      </c>
      <c r="EO8" s="157">
        <v>7.3615381284369993E-2</v>
      </c>
      <c r="EP8" s="101">
        <v>6</v>
      </c>
      <c r="EQ8" s="157">
        <v>8.6606330922800005E-3</v>
      </c>
      <c r="ER8" s="101">
        <v>0</v>
      </c>
      <c r="ES8" s="157">
        <v>0</v>
      </c>
    </row>
    <row r="9" spans="1:149">
      <c r="A9" s="66" t="s">
        <v>129</v>
      </c>
      <c r="B9" s="156"/>
      <c r="C9" s="155"/>
      <c r="D9" s="65"/>
      <c r="E9" s="153"/>
      <c r="F9" s="65"/>
      <c r="G9" s="153"/>
      <c r="H9" s="65"/>
      <c r="I9" s="153"/>
      <c r="J9" s="65"/>
      <c r="K9" s="153"/>
      <c r="L9" s="154"/>
      <c r="M9" s="153"/>
      <c r="N9" s="65"/>
      <c r="O9" s="153"/>
      <c r="P9" s="65"/>
      <c r="Q9" s="153"/>
      <c r="R9" s="65"/>
      <c r="S9" s="153"/>
      <c r="T9" s="65"/>
      <c r="U9" s="153"/>
      <c r="V9" s="65"/>
      <c r="W9" s="153"/>
      <c r="X9" s="65"/>
      <c r="Y9" s="153"/>
      <c r="Z9" s="65"/>
      <c r="AA9" s="153"/>
      <c r="AB9" s="65"/>
      <c r="AC9" s="153"/>
      <c r="AD9" s="65"/>
      <c r="AE9" s="153"/>
      <c r="AF9" s="65"/>
      <c r="AG9" s="153"/>
      <c r="AH9" s="65"/>
      <c r="AI9" s="153"/>
      <c r="AJ9" s="65"/>
      <c r="AK9" s="153"/>
      <c r="AL9" s="65"/>
      <c r="AM9" s="153"/>
      <c r="AN9" s="65"/>
      <c r="AO9" s="153"/>
      <c r="AP9" s="65"/>
      <c r="AQ9" s="153"/>
      <c r="AR9" s="65"/>
      <c r="AS9" s="153"/>
      <c r="AT9" s="65"/>
      <c r="AU9" s="153"/>
      <c r="AV9" s="65"/>
      <c r="AW9" s="153"/>
      <c r="AX9" s="65"/>
      <c r="AY9" s="153"/>
      <c r="AZ9" s="65"/>
      <c r="BA9" s="153"/>
      <c r="BB9" s="65"/>
      <c r="BC9" s="153"/>
      <c r="BD9" s="65"/>
      <c r="BE9" s="153"/>
      <c r="BF9" s="65"/>
      <c r="BG9" s="153"/>
      <c r="BH9" s="65"/>
      <c r="BI9" s="153"/>
      <c r="BJ9" s="65"/>
      <c r="BK9" s="153"/>
      <c r="BL9" s="65"/>
      <c r="BM9" s="153"/>
      <c r="BN9" s="65"/>
      <c r="BO9" s="153"/>
      <c r="BP9" s="65"/>
      <c r="BQ9" s="153"/>
      <c r="BR9" s="65"/>
      <c r="BS9" s="153"/>
      <c r="BT9" s="65"/>
      <c r="BU9" s="153"/>
      <c r="BV9" s="65"/>
      <c r="BW9" s="153"/>
      <c r="BX9" s="65"/>
      <c r="BY9" s="153"/>
      <c r="BZ9" s="65"/>
      <c r="CA9" s="153"/>
      <c r="CB9" s="65"/>
      <c r="CC9" s="153"/>
      <c r="CD9" s="65"/>
      <c r="CE9" s="153"/>
      <c r="CF9" s="65"/>
      <c r="CG9" s="153"/>
      <c r="CH9" s="65"/>
      <c r="CI9" s="153"/>
      <c r="CJ9" s="65"/>
      <c r="CK9" s="153"/>
      <c r="CL9" s="65"/>
      <c r="CM9" s="153"/>
      <c r="CN9" s="65"/>
      <c r="CO9" s="153"/>
      <c r="CP9" s="65"/>
      <c r="CQ9" s="153"/>
      <c r="CR9" s="65"/>
      <c r="CS9" s="153"/>
      <c r="CT9" s="65"/>
      <c r="CU9" s="153"/>
      <c r="CV9" s="65"/>
      <c r="CW9" s="153"/>
      <c r="CX9" s="65"/>
      <c r="CY9" s="153"/>
      <c r="CZ9" s="65"/>
      <c r="DA9" s="153"/>
      <c r="DB9" s="65"/>
      <c r="DC9" s="153"/>
      <c r="DD9" s="65"/>
      <c r="DE9" s="153"/>
      <c r="DF9" s="65"/>
      <c r="DG9" s="153"/>
      <c r="DH9" s="65"/>
      <c r="DI9" s="153"/>
      <c r="DJ9" s="65"/>
      <c r="DK9" s="153"/>
      <c r="DL9" s="65"/>
      <c r="DM9" s="153"/>
      <c r="DN9" s="65"/>
      <c r="DO9" s="153"/>
      <c r="DP9" s="65"/>
      <c r="DQ9" s="153"/>
      <c r="DR9" s="65"/>
      <c r="DS9" s="153"/>
      <c r="DT9" s="65"/>
      <c r="DU9" s="153"/>
      <c r="DV9" s="65"/>
      <c r="DW9" s="153"/>
      <c r="DX9" s="65"/>
      <c r="DY9" s="153"/>
      <c r="DZ9" s="65"/>
      <c r="EA9" s="153"/>
      <c r="EB9" s="65"/>
      <c r="EC9" s="153"/>
      <c r="ED9" s="65"/>
      <c r="EE9" s="153"/>
      <c r="EF9" s="65"/>
      <c r="EG9" s="153"/>
      <c r="EH9" s="65"/>
      <c r="EI9" s="153"/>
      <c r="EJ9" s="65"/>
      <c r="EK9" s="153"/>
      <c r="EL9" s="65"/>
      <c r="EM9" s="153"/>
      <c r="EN9" s="65"/>
      <c r="EO9" s="153"/>
      <c r="EP9" s="65"/>
      <c r="EQ9" s="153"/>
      <c r="ER9" s="65"/>
      <c r="ES9" s="153"/>
    </row>
    <row r="10" spans="1:149">
      <c r="A10" s="158" t="s">
        <v>319</v>
      </c>
      <c r="B10" s="101">
        <v>21583</v>
      </c>
      <c r="C10" s="152">
        <v>31.1537406717765</v>
      </c>
      <c r="D10" s="101">
        <v>37</v>
      </c>
      <c r="E10" s="152">
        <v>0.17143121901496999</v>
      </c>
      <c r="F10" s="101">
        <v>83</v>
      </c>
      <c r="G10" s="152">
        <v>0.38456192373627002</v>
      </c>
      <c r="H10" s="101">
        <v>335</v>
      </c>
      <c r="I10" s="152">
        <v>1.55214752351388</v>
      </c>
      <c r="J10" s="101">
        <v>734</v>
      </c>
      <c r="K10" s="152">
        <v>3.4008247231617501</v>
      </c>
      <c r="L10" s="101">
        <v>968</v>
      </c>
      <c r="M10" s="152">
        <v>4.4850113515266701</v>
      </c>
      <c r="N10" s="101">
        <v>982</v>
      </c>
      <c r="O10" s="152">
        <v>4.5498772181809803</v>
      </c>
      <c r="P10" s="101">
        <v>872</v>
      </c>
      <c r="Q10" s="152">
        <v>4.0402168373256702</v>
      </c>
      <c r="R10" s="101">
        <v>740</v>
      </c>
      <c r="S10" s="152">
        <v>3.4286243802993099</v>
      </c>
      <c r="T10" s="101">
        <v>567</v>
      </c>
      <c r="U10" s="152">
        <v>2.6270675994996102</v>
      </c>
      <c r="V10" s="101">
        <v>549</v>
      </c>
      <c r="W10" s="152">
        <v>2.5436686280869201</v>
      </c>
      <c r="X10" s="101">
        <v>448</v>
      </c>
      <c r="Y10" s="152">
        <v>2.0757077329379601</v>
      </c>
      <c r="Z10" s="101">
        <v>394</v>
      </c>
      <c r="AA10" s="152">
        <v>1.8255108186999001</v>
      </c>
      <c r="AB10" s="101">
        <v>441</v>
      </c>
      <c r="AC10" s="152">
        <v>2.0432747996108098</v>
      </c>
      <c r="AD10" s="101">
        <v>364</v>
      </c>
      <c r="AE10" s="152">
        <v>1.68651253301209</v>
      </c>
      <c r="AF10" s="101">
        <v>292</v>
      </c>
      <c r="AG10" s="152">
        <v>1.3529166473613501</v>
      </c>
      <c r="AH10" s="101">
        <v>220</v>
      </c>
      <c r="AI10" s="152">
        <v>1.0193207617106099</v>
      </c>
      <c r="AJ10" s="101">
        <v>171</v>
      </c>
      <c r="AK10" s="152">
        <v>0.79229022842051999</v>
      </c>
      <c r="AL10" s="101">
        <v>111</v>
      </c>
      <c r="AM10" s="152">
        <v>0.51429365704490004</v>
      </c>
      <c r="AN10" s="101">
        <v>82</v>
      </c>
      <c r="AO10" s="152">
        <v>0.37992864754667999</v>
      </c>
      <c r="AP10" s="101">
        <v>57</v>
      </c>
      <c r="AQ10" s="152">
        <v>0.26409674280683998</v>
      </c>
      <c r="AR10" s="101">
        <v>52</v>
      </c>
      <c r="AS10" s="152">
        <v>0.24093036185887001</v>
      </c>
      <c r="AT10" s="101">
        <v>41</v>
      </c>
      <c r="AU10" s="152">
        <v>0.18996432377333999</v>
      </c>
      <c r="AV10" s="101">
        <v>47</v>
      </c>
      <c r="AW10" s="152">
        <v>0.21776398091089999</v>
      </c>
      <c r="AX10" s="101">
        <v>38</v>
      </c>
      <c r="AY10" s="152">
        <v>0.17606449520456</v>
      </c>
      <c r="AZ10" s="101">
        <v>28</v>
      </c>
      <c r="BA10" s="152">
        <v>0.12973173330862001</v>
      </c>
      <c r="BB10" s="101">
        <v>23</v>
      </c>
      <c r="BC10" s="152">
        <v>0.10656535236065</v>
      </c>
      <c r="BD10" s="101">
        <v>31</v>
      </c>
      <c r="BE10" s="152">
        <v>0.1436315618774</v>
      </c>
      <c r="BF10" s="101">
        <v>31</v>
      </c>
      <c r="BG10" s="152">
        <v>0.1436315618774</v>
      </c>
      <c r="BH10" s="101">
        <v>31</v>
      </c>
      <c r="BI10" s="152">
        <v>0.1436315618774</v>
      </c>
      <c r="BJ10" s="101">
        <v>34</v>
      </c>
      <c r="BK10" s="152">
        <v>0.15753139044618</v>
      </c>
      <c r="BL10" s="101">
        <v>58</v>
      </c>
      <c r="BM10" s="152">
        <v>0.26873001899643001</v>
      </c>
      <c r="BN10" s="101">
        <v>90</v>
      </c>
      <c r="BO10" s="152">
        <v>0.41699485706342998</v>
      </c>
      <c r="BP10" s="101">
        <v>78</v>
      </c>
      <c r="BQ10" s="152">
        <v>0.36139554278830999</v>
      </c>
      <c r="BR10" s="101">
        <v>134</v>
      </c>
      <c r="BS10" s="152">
        <v>0.62085900940555006</v>
      </c>
      <c r="BT10" s="101">
        <v>265</v>
      </c>
      <c r="BU10" s="152">
        <v>1.22781819024232</v>
      </c>
      <c r="BV10" s="101">
        <v>406</v>
      </c>
      <c r="BW10" s="152">
        <v>1.8811101329750299</v>
      </c>
      <c r="BX10" s="101">
        <v>551</v>
      </c>
      <c r="BY10" s="152">
        <v>2.5529351804661098</v>
      </c>
      <c r="BZ10" s="101">
        <v>621</v>
      </c>
      <c r="CA10" s="152">
        <v>2.8772645137376598</v>
      </c>
      <c r="CB10" s="101">
        <v>680</v>
      </c>
      <c r="CC10" s="152">
        <v>3.1506278089236899</v>
      </c>
      <c r="CD10" s="101">
        <v>594</v>
      </c>
      <c r="CE10" s="152">
        <v>2.7521660566186399</v>
      </c>
      <c r="CF10" s="101">
        <v>639</v>
      </c>
      <c r="CG10" s="152">
        <v>2.9606634851503499</v>
      </c>
      <c r="CH10" s="101">
        <v>603</v>
      </c>
      <c r="CI10" s="152">
        <v>2.7938655423249799</v>
      </c>
      <c r="CJ10" s="101">
        <v>510</v>
      </c>
      <c r="CK10" s="152">
        <v>2.3629708566927698</v>
      </c>
      <c r="CL10" s="101">
        <v>475</v>
      </c>
      <c r="CM10" s="152">
        <v>2.2008061900569902</v>
      </c>
      <c r="CN10" s="101">
        <v>401</v>
      </c>
      <c r="CO10" s="152">
        <v>1.8579437520270601</v>
      </c>
      <c r="CP10" s="101">
        <v>331</v>
      </c>
      <c r="CQ10" s="152">
        <v>1.5336144187555001</v>
      </c>
      <c r="CR10" s="101">
        <v>287</v>
      </c>
      <c r="CS10" s="152">
        <v>1.32975026641338</v>
      </c>
      <c r="CT10" s="101">
        <v>212</v>
      </c>
      <c r="CU10" s="152">
        <v>0.98225455219386004</v>
      </c>
      <c r="CV10" s="101">
        <v>208</v>
      </c>
      <c r="CW10" s="152">
        <v>0.96372144743548005</v>
      </c>
      <c r="CX10" s="101">
        <v>167</v>
      </c>
      <c r="CY10" s="152">
        <v>0.77375712366214</v>
      </c>
      <c r="CZ10" s="101">
        <v>219</v>
      </c>
      <c r="DA10" s="152">
        <v>1.01468748552101</v>
      </c>
      <c r="DB10" s="101">
        <v>288</v>
      </c>
      <c r="DC10" s="152">
        <v>1.33438354260297</v>
      </c>
      <c r="DD10" s="101">
        <v>343</v>
      </c>
      <c r="DE10" s="152">
        <v>1.58921373303063</v>
      </c>
      <c r="DF10" s="101">
        <v>387</v>
      </c>
      <c r="DG10" s="152">
        <v>1.79307788537275</v>
      </c>
      <c r="DH10" s="101">
        <v>444</v>
      </c>
      <c r="DI10" s="152">
        <v>2.05717462817959</v>
      </c>
      <c r="DJ10" s="101">
        <v>480</v>
      </c>
      <c r="DK10" s="152">
        <v>2.22397257100496</v>
      </c>
      <c r="DL10" s="101">
        <v>497</v>
      </c>
      <c r="DM10" s="152">
        <v>2.30273826622805</v>
      </c>
      <c r="DN10" s="101">
        <v>519</v>
      </c>
      <c r="DO10" s="152">
        <v>2.4046703423991098</v>
      </c>
      <c r="DP10" s="101">
        <v>515</v>
      </c>
      <c r="DQ10" s="152">
        <v>2.3861372376407401</v>
      </c>
      <c r="DR10" s="101">
        <v>413</v>
      </c>
      <c r="DS10" s="152">
        <v>1.91354306630218</v>
      </c>
      <c r="DT10" s="101">
        <v>357</v>
      </c>
      <c r="DU10" s="152">
        <v>1.65407959968494</v>
      </c>
      <c r="DV10" s="101">
        <v>323</v>
      </c>
      <c r="DW10" s="152">
        <v>1.4965482092387501</v>
      </c>
      <c r="DX10" s="101">
        <v>251</v>
      </c>
      <c r="DY10" s="152">
        <v>1.1629523235880099</v>
      </c>
      <c r="DZ10" s="101">
        <v>184</v>
      </c>
      <c r="EA10" s="152">
        <v>0.85252281888522996</v>
      </c>
      <c r="EB10" s="101">
        <v>93</v>
      </c>
      <c r="EC10" s="152">
        <v>0.43089468563221001</v>
      </c>
      <c r="ED10" s="101">
        <v>43</v>
      </c>
      <c r="EE10" s="152">
        <v>0.19923087615252999</v>
      </c>
      <c r="EF10" s="101">
        <v>36</v>
      </c>
      <c r="EG10" s="152">
        <v>0.16679794282537</v>
      </c>
      <c r="EH10" s="101">
        <v>30</v>
      </c>
      <c r="EI10" s="152">
        <v>0.13899828568781</v>
      </c>
      <c r="EJ10" s="101">
        <v>13</v>
      </c>
      <c r="EK10" s="152">
        <v>6.0232590464720001E-2</v>
      </c>
      <c r="EL10" s="101">
        <v>16</v>
      </c>
      <c r="EM10" s="152">
        <v>7.4132419033499999E-2</v>
      </c>
      <c r="EN10" s="101" t="s">
        <v>333</v>
      </c>
      <c r="EO10" s="152" t="s">
        <v>330</v>
      </c>
      <c r="EP10" s="101" t="s">
        <v>333</v>
      </c>
      <c r="EQ10" s="152" t="s">
        <v>330</v>
      </c>
      <c r="ER10" s="101">
        <v>0</v>
      </c>
      <c r="ES10" s="152">
        <v>0</v>
      </c>
    </row>
    <row r="11" spans="1:149">
      <c r="A11" s="158" t="s">
        <v>327</v>
      </c>
      <c r="B11" s="78">
        <v>10916</v>
      </c>
      <c r="C11" s="152">
        <v>15.756578472553</v>
      </c>
      <c r="D11" s="78">
        <v>9</v>
      </c>
      <c r="E11" s="152">
        <v>8.2447783070719996E-2</v>
      </c>
      <c r="F11" s="78">
        <v>18</v>
      </c>
      <c r="G11" s="152">
        <v>0.16489556614143999</v>
      </c>
      <c r="H11" s="78">
        <v>56</v>
      </c>
      <c r="I11" s="152">
        <v>0.51300842799559998</v>
      </c>
      <c r="J11" s="78">
        <v>94</v>
      </c>
      <c r="K11" s="152">
        <v>0.86112128984976</v>
      </c>
      <c r="L11" s="78">
        <v>149</v>
      </c>
      <c r="M11" s="152">
        <v>1.3649688530597299</v>
      </c>
      <c r="N11" s="78">
        <v>235</v>
      </c>
      <c r="O11" s="152">
        <v>2.1528032246244</v>
      </c>
      <c r="P11" s="78">
        <v>238</v>
      </c>
      <c r="Q11" s="152">
        <v>2.1802858189813099</v>
      </c>
      <c r="R11" s="78">
        <v>307</v>
      </c>
      <c r="S11" s="152">
        <v>2.8123854891901798</v>
      </c>
      <c r="T11" s="78">
        <v>253</v>
      </c>
      <c r="U11" s="152">
        <v>2.3176987907658502</v>
      </c>
      <c r="V11" s="78">
        <v>207</v>
      </c>
      <c r="W11" s="152">
        <v>1.8962990106266</v>
      </c>
      <c r="X11" s="78">
        <v>176</v>
      </c>
      <c r="Y11" s="152">
        <v>1.6123122022719001</v>
      </c>
      <c r="Z11" s="78">
        <v>205</v>
      </c>
      <c r="AA11" s="152">
        <v>1.8779772810553299</v>
      </c>
      <c r="AB11" s="78">
        <v>210</v>
      </c>
      <c r="AC11" s="152">
        <v>1.9237816049835099</v>
      </c>
      <c r="AD11" s="78">
        <v>183</v>
      </c>
      <c r="AE11" s="152">
        <v>1.67643825577135</v>
      </c>
      <c r="AF11" s="78">
        <v>150</v>
      </c>
      <c r="AG11" s="152">
        <v>1.37412971784536</v>
      </c>
      <c r="AH11" s="78">
        <v>152</v>
      </c>
      <c r="AI11" s="152">
        <v>1.3924514474166401</v>
      </c>
      <c r="AJ11" s="78">
        <v>110</v>
      </c>
      <c r="AK11" s="152">
        <v>1.0076951264199301</v>
      </c>
      <c r="AL11" s="78">
        <v>61</v>
      </c>
      <c r="AM11" s="152">
        <v>0.55881275192377999</v>
      </c>
      <c r="AN11" s="78">
        <v>37</v>
      </c>
      <c r="AO11" s="152">
        <v>0.33895199706851997</v>
      </c>
      <c r="AP11" s="78">
        <v>27</v>
      </c>
      <c r="AQ11" s="152">
        <v>0.24734334921216999</v>
      </c>
      <c r="AR11" s="78">
        <v>38</v>
      </c>
      <c r="AS11" s="152">
        <v>0.34811286185416002</v>
      </c>
      <c r="AT11" s="78">
        <v>35</v>
      </c>
      <c r="AU11" s="152">
        <v>0.32063026749724999</v>
      </c>
      <c r="AV11" s="78">
        <v>36</v>
      </c>
      <c r="AW11" s="152">
        <v>0.32979113228288998</v>
      </c>
      <c r="AX11" s="78">
        <v>27</v>
      </c>
      <c r="AY11" s="152">
        <v>0.24734334921216999</v>
      </c>
      <c r="AZ11" s="78">
        <v>24</v>
      </c>
      <c r="BA11" s="152">
        <v>0.21986075485525999</v>
      </c>
      <c r="BB11" s="78">
        <v>19</v>
      </c>
      <c r="BC11" s="152">
        <v>0.17405643092708001</v>
      </c>
      <c r="BD11" s="78">
        <v>18</v>
      </c>
      <c r="BE11" s="152">
        <v>0.16489556614143999</v>
      </c>
      <c r="BF11" s="78">
        <v>25</v>
      </c>
      <c r="BG11" s="152">
        <v>0.22902161964088999</v>
      </c>
      <c r="BH11" s="78">
        <v>16</v>
      </c>
      <c r="BI11" s="152">
        <v>0.14657383657017001</v>
      </c>
      <c r="BJ11" s="78">
        <v>24</v>
      </c>
      <c r="BK11" s="152">
        <v>0.21986075485525999</v>
      </c>
      <c r="BL11" s="78">
        <v>24</v>
      </c>
      <c r="BM11" s="152">
        <v>0.21986075485525999</v>
      </c>
      <c r="BN11" s="78">
        <v>27</v>
      </c>
      <c r="BO11" s="152">
        <v>0.24734334921216999</v>
      </c>
      <c r="BP11" s="78">
        <v>40</v>
      </c>
      <c r="BQ11" s="152">
        <v>0.36643459142543</v>
      </c>
      <c r="BR11" s="78">
        <v>51</v>
      </c>
      <c r="BS11" s="152">
        <v>0.46720410406742002</v>
      </c>
      <c r="BT11" s="78">
        <v>103</v>
      </c>
      <c r="BU11" s="152">
        <v>0.94356907292047998</v>
      </c>
      <c r="BV11" s="78">
        <v>163</v>
      </c>
      <c r="BW11" s="152">
        <v>1.4932209600586299</v>
      </c>
      <c r="BX11" s="78">
        <v>195</v>
      </c>
      <c r="BY11" s="152">
        <v>1.7863686331989701</v>
      </c>
      <c r="BZ11" s="78">
        <v>235</v>
      </c>
      <c r="CA11" s="152">
        <v>2.1528032246244</v>
      </c>
      <c r="CB11" s="78">
        <v>210</v>
      </c>
      <c r="CC11" s="152">
        <v>1.9237816049835099</v>
      </c>
      <c r="CD11" s="78">
        <v>272</v>
      </c>
      <c r="CE11" s="152">
        <v>2.4917552216929302</v>
      </c>
      <c r="CF11" s="78">
        <v>343</v>
      </c>
      <c r="CG11" s="152">
        <v>3.14217662147307</v>
      </c>
      <c r="CH11" s="78">
        <v>378</v>
      </c>
      <c r="CI11" s="152">
        <v>3.4628068889703201</v>
      </c>
      <c r="CJ11" s="78">
        <v>447</v>
      </c>
      <c r="CK11" s="152">
        <v>4.09490655917919</v>
      </c>
      <c r="CL11" s="78">
        <v>426</v>
      </c>
      <c r="CM11" s="152">
        <v>3.9025283986808401</v>
      </c>
      <c r="CN11" s="78">
        <v>348</v>
      </c>
      <c r="CO11" s="152">
        <v>3.1879809454012502</v>
      </c>
      <c r="CP11" s="78">
        <v>330</v>
      </c>
      <c r="CQ11" s="152">
        <v>3.0230853792598</v>
      </c>
      <c r="CR11" s="78">
        <v>255</v>
      </c>
      <c r="CS11" s="152">
        <v>2.33602052033712</v>
      </c>
      <c r="CT11" s="78">
        <v>202</v>
      </c>
      <c r="CU11" s="152">
        <v>1.85049468669842</v>
      </c>
      <c r="CV11" s="78">
        <v>194</v>
      </c>
      <c r="CW11" s="152">
        <v>1.77720776841334</v>
      </c>
      <c r="CX11" s="78">
        <v>192</v>
      </c>
      <c r="CY11" s="152">
        <v>1.75888603884207</v>
      </c>
      <c r="CZ11" s="78">
        <v>197</v>
      </c>
      <c r="DA11" s="152">
        <v>1.80469036277025</v>
      </c>
      <c r="DB11" s="78">
        <v>208</v>
      </c>
      <c r="DC11" s="152">
        <v>1.90545987541224</v>
      </c>
      <c r="DD11" s="78">
        <v>183</v>
      </c>
      <c r="DE11" s="152">
        <v>1.67643825577135</v>
      </c>
      <c r="DF11" s="78">
        <v>235</v>
      </c>
      <c r="DG11" s="152">
        <v>2.1528032246244</v>
      </c>
      <c r="DH11" s="78">
        <v>210</v>
      </c>
      <c r="DI11" s="152">
        <v>1.9237816049835099</v>
      </c>
      <c r="DJ11" s="78">
        <v>297</v>
      </c>
      <c r="DK11" s="152">
        <v>2.7207768413338198</v>
      </c>
      <c r="DL11" s="78">
        <v>301</v>
      </c>
      <c r="DM11" s="152">
        <v>2.7574203004763702</v>
      </c>
      <c r="DN11" s="78">
        <v>258</v>
      </c>
      <c r="DO11" s="152">
        <v>2.36350311469403</v>
      </c>
      <c r="DP11" s="78">
        <v>274</v>
      </c>
      <c r="DQ11" s="152">
        <v>2.5100769512642001</v>
      </c>
      <c r="DR11" s="78">
        <v>241</v>
      </c>
      <c r="DS11" s="152">
        <v>2.2077684133382198</v>
      </c>
      <c r="DT11" s="78">
        <v>214</v>
      </c>
      <c r="DU11" s="152">
        <v>1.9604250641260501</v>
      </c>
      <c r="DV11" s="78">
        <v>165</v>
      </c>
      <c r="DW11" s="152">
        <v>1.5115426896299</v>
      </c>
      <c r="DX11" s="78">
        <v>156</v>
      </c>
      <c r="DY11" s="152">
        <v>1.42909490655918</v>
      </c>
      <c r="DZ11" s="78">
        <v>134</v>
      </c>
      <c r="EA11" s="152">
        <v>1.2275558812751901</v>
      </c>
      <c r="EB11" s="78">
        <v>66</v>
      </c>
      <c r="EC11" s="152">
        <v>0.60461707585196001</v>
      </c>
      <c r="ED11" s="78">
        <v>33</v>
      </c>
      <c r="EE11" s="152">
        <v>0.30230853792598</v>
      </c>
      <c r="EF11" s="78">
        <v>30</v>
      </c>
      <c r="EG11" s="152">
        <v>0.27482594356906997</v>
      </c>
      <c r="EH11" s="78">
        <v>23</v>
      </c>
      <c r="EI11" s="152">
        <v>0.21069989006962</v>
      </c>
      <c r="EJ11" s="78">
        <v>46</v>
      </c>
      <c r="EK11" s="152">
        <v>0.42139978013925</v>
      </c>
      <c r="EL11" s="78">
        <v>39</v>
      </c>
      <c r="EM11" s="152">
        <v>0.35727372663979001</v>
      </c>
      <c r="EN11" s="78">
        <v>21</v>
      </c>
      <c r="EO11" s="152">
        <v>0.19237816049834999</v>
      </c>
      <c r="EP11" s="78">
        <v>4</v>
      </c>
      <c r="EQ11" s="152">
        <v>3.6643459142539997E-2</v>
      </c>
      <c r="ER11" s="78">
        <v>0</v>
      </c>
      <c r="ES11" s="152">
        <v>0</v>
      </c>
    </row>
    <row r="12" spans="1:149">
      <c r="A12" s="158" t="s">
        <v>318</v>
      </c>
      <c r="B12" s="78">
        <v>7588</v>
      </c>
      <c r="C12" s="152">
        <v>10.9528139840356</v>
      </c>
      <c r="D12" s="78" t="s">
        <v>333</v>
      </c>
      <c r="E12" s="152" t="s">
        <v>330</v>
      </c>
      <c r="F12" s="78">
        <v>8</v>
      </c>
      <c r="G12" s="152">
        <v>0.10542962572483</v>
      </c>
      <c r="H12" s="78">
        <v>25</v>
      </c>
      <c r="I12" s="152">
        <v>0.32946758039009</v>
      </c>
      <c r="J12" s="78">
        <v>44</v>
      </c>
      <c r="K12" s="152">
        <v>0.57986294148656004</v>
      </c>
      <c r="L12" s="78">
        <v>82</v>
      </c>
      <c r="M12" s="152">
        <v>1.0806536636794899</v>
      </c>
      <c r="N12" s="78">
        <v>97</v>
      </c>
      <c r="O12" s="152">
        <v>1.2783342119135499</v>
      </c>
      <c r="P12" s="78">
        <v>105</v>
      </c>
      <c r="Q12" s="152">
        <v>1.3837638376383801</v>
      </c>
      <c r="R12" s="78">
        <v>107</v>
      </c>
      <c r="S12" s="152">
        <v>1.4101212440695801</v>
      </c>
      <c r="T12" s="78">
        <v>100</v>
      </c>
      <c r="U12" s="152">
        <v>1.31787032156036</v>
      </c>
      <c r="V12" s="78">
        <v>94</v>
      </c>
      <c r="W12" s="152">
        <v>1.23879810226674</v>
      </c>
      <c r="X12" s="78">
        <v>89</v>
      </c>
      <c r="Y12" s="152">
        <v>1.17290458618872</v>
      </c>
      <c r="Z12" s="78">
        <v>95</v>
      </c>
      <c r="AA12" s="152">
        <v>1.2519768054823399</v>
      </c>
      <c r="AB12" s="78">
        <v>86</v>
      </c>
      <c r="AC12" s="152">
        <v>1.1333684765419101</v>
      </c>
      <c r="AD12" s="78">
        <v>74</v>
      </c>
      <c r="AE12" s="152">
        <v>0.97522403795467005</v>
      </c>
      <c r="AF12" s="78">
        <v>79</v>
      </c>
      <c r="AG12" s="152">
        <v>1.04111755403268</v>
      </c>
      <c r="AH12" s="78">
        <v>71</v>
      </c>
      <c r="AI12" s="152">
        <v>0.93568792830784997</v>
      </c>
      <c r="AJ12" s="78">
        <v>55</v>
      </c>
      <c r="AK12" s="152">
        <v>0.72482867685819996</v>
      </c>
      <c r="AL12" s="78">
        <v>39</v>
      </c>
      <c r="AM12" s="152">
        <v>0.51396942540853996</v>
      </c>
      <c r="AN12" s="78">
        <v>37</v>
      </c>
      <c r="AO12" s="152">
        <v>0.48761201897732998</v>
      </c>
      <c r="AP12" s="78">
        <v>19</v>
      </c>
      <c r="AQ12" s="152">
        <v>0.25039536109646998</v>
      </c>
      <c r="AR12" s="78">
        <v>33</v>
      </c>
      <c r="AS12" s="152">
        <v>0.43489720611492</v>
      </c>
      <c r="AT12" s="78">
        <v>19</v>
      </c>
      <c r="AU12" s="152">
        <v>0.25039536109646998</v>
      </c>
      <c r="AV12" s="78">
        <v>16</v>
      </c>
      <c r="AW12" s="152">
        <v>0.21085925144966</v>
      </c>
      <c r="AX12" s="78">
        <v>41</v>
      </c>
      <c r="AY12" s="152">
        <v>0.54032683183975005</v>
      </c>
      <c r="AZ12" s="78">
        <v>26</v>
      </c>
      <c r="BA12" s="152">
        <v>0.34264628360568999</v>
      </c>
      <c r="BB12" s="78">
        <v>25</v>
      </c>
      <c r="BC12" s="152">
        <v>0.32946758039009</v>
      </c>
      <c r="BD12" s="78">
        <v>19</v>
      </c>
      <c r="BE12" s="152">
        <v>0.25039536109646998</v>
      </c>
      <c r="BF12" s="78">
        <v>24</v>
      </c>
      <c r="BG12" s="152">
        <v>0.31628887717449</v>
      </c>
      <c r="BH12" s="78">
        <v>25</v>
      </c>
      <c r="BI12" s="152">
        <v>0.32946758039009</v>
      </c>
      <c r="BJ12" s="78">
        <v>23</v>
      </c>
      <c r="BK12" s="152">
        <v>0.30311017395888001</v>
      </c>
      <c r="BL12" s="78">
        <v>17</v>
      </c>
      <c r="BM12" s="152">
        <v>0.22403795466526</v>
      </c>
      <c r="BN12" s="78">
        <v>33</v>
      </c>
      <c r="BO12" s="152">
        <v>0.43489720611492</v>
      </c>
      <c r="BP12" s="78">
        <v>32</v>
      </c>
      <c r="BQ12" s="152">
        <v>0.42171850289931001</v>
      </c>
      <c r="BR12" s="78">
        <v>50</v>
      </c>
      <c r="BS12" s="152">
        <v>0.65893516078018</v>
      </c>
      <c r="BT12" s="78">
        <v>88</v>
      </c>
      <c r="BU12" s="152">
        <v>1.1597258829731201</v>
      </c>
      <c r="BV12" s="78">
        <v>122</v>
      </c>
      <c r="BW12" s="152">
        <v>1.6078017923036401</v>
      </c>
      <c r="BX12" s="78">
        <v>182</v>
      </c>
      <c r="BY12" s="152">
        <v>2.3985239852398501</v>
      </c>
      <c r="BZ12" s="78">
        <v>183</v>
      </c>
      <c r="CA12" s="152">
        <v>2.4117026884554602</v>
      </c>
      <c r="CB12" s="78">
        <v>221</v>
      </c>
      <c r="CC12" s="152">
        <v>2.91249341064839</v>
      </c>
      <c r="CD12" s="78">
        <v>245</v>
      </c>
      <c r="CE12" s="152">
        <v>3.22878228782288</v>
      </c>
      <c r="CF12" s="78">
        <v>320</v>
      </c>
      <c r="CG12" s="152">
        <v>4.2171850289931498</v>
      </c>
      <c r="CH12" s="78">
        <v>383</v>
      </c>
      <c r="CI12" s="152">
        <v>5.0474433315761704</v>
      </c>
      <c r="CJ12" s="78">
        <v>452</v>
      </c>
      <c r="CK12" s="152">
        <v>5.9567738534528196</v>
      </c>
      <c r="CL12" s="78">
        <v>483</v>
      </c>
      <c r="CM12" s="152">
        <v>6.3653136531365302</v>
      </c>
      <c r="CN12" s="78">
        <v>401</v>
      </c>
      <c r="CO12" s="152">
        <v>5.2846599894570403</v>
      </c>
      <c r="CP12" s="78">
        <v>340</v>
      </c>
      <c r="CQ12" s="152">
        <v>4.4807590933052204</v>
      </c>
      <c r="CR12" s="78">
        <v>275</v>
      </c>
      <c r="CS12" s="152">
        <v>3.6241433842909898</v>
      </c>
      <c r="CT12" s="78">
        <v>194</v>
      </c>
      <c r="CU12" s="152">
        <v>2.5566684238270998</v>
      </c>
      <c r="CV12" s="78">
        <v>137</v>
      </c>
      <c r="CW12" s="152">
        <v>1.8054823405376901</v>
      </c>
      <c r="CX12" s="78">
        <v>121</v>
      </c>
      <c r="CY12" s="152">
        <v>1.59462308908803</v>
      </c>
      <c r="CZ12" s="78">
        <v>110</v>
      </c>
      <c r="DA12" s="152">
        <v>1.4496573537163899</v>
      </c>
      <c r="DB12" s="78">
        <v>124</v>
      </c>
      <c r="DC12" s="152">
        <v>1.63415919873485</v>
      </c>
      <c r="DD12" s="78">
        <v>106</v>
      </c>
      <c r="DE12" s="152">
        <v>1.39694254085398</v>
      </c>
      <c r="DF12" s="78">
        <v>121</v>
      </c>
      <c r="DG12" s="152">
        <v>1.59462308908803</v>
      </c>
      <c r="DH12" s="78">
        <v>84</v>
      </c>
      <c r="DI12" s="152">
        <v>1.1070110701107001</v>
      </c>
      <c r="DJ12" s="78">
        <v>108</v>
      </c>
      <c r="DK12" s="152">
        <v>1.4232999472851899</v>
      </c>
      <c r="DL12" s="78">
        <v>116</v>
      </c>
      <c r="DM12" s="152">
        <v>1.5287295730100201</v>
      </c>
      <c r="DN12" s="78">
        <v>126</v>
      </c>
      <c r="DO12" s="152">
        <v>1.66051660516605</v>
      </c>
      <c r="DP12" s="78">
        <v>151</v>
      </c>
      <c r="DQ12" s="152">
        <v>1.98998418555614</v>
      </c>
      <c r="DR12" s="78">
        <v>129</v>
      </c>
      <c r="DS12" s="152">
        <v>1.7000527148128599</v>
      </c>
      <c r="DT12" s="78">
        <v>126</v>
      </c>
      <c r="DU12" s="152">
        <v>1.66051660516605</v>
      </c>
      <c r="DV12" s="78">
        <v>131</v>
      </c>
      <c r="DW12" s="152">
        <v>1.7264101212440699</v>
      </c>
      <c r="DX12" s="78">
        <v>118</v>
      </c>
      <c r="DY12" s="152">
        <v>1.5550869794412201</v>
      </c>
      <c r="DZ12" s="78">
        <v>89</v>
      </c>
      <c r="EA12" s="152">
        <v>1.17290458618872</v>
      </c>
      <c r="EB12" s="78">
        <v>53</v>
      </c>
      <c r="EC12" s="152">
        <v>0.69847127042698998</v>
      </c>
      <c r="ED12" s="78">
        <v>26</v>
      </c>
      <c r="EE12" s="152">
        <v>0.34264628360568999</v>
      </c>
      <c r="EF12" s="78">
        <v>19</v>
      </c>
      <c r="EG12" s="152">
        <v>0.25039536109646998</v>
      </c>
      <c r="EH12" s="78">
        <v>4</v>
      </c>
      <c r="EI12" s="152">
        <v>5.2714812862409997E-2</v>
      </c>
      <c r="EJ12" s="78">
        <v>5</v>
      </c>
      <c r="EK12" s="152">
        <v>6.5893516078020006E-2</v>
      </c>
      <c r="EL12" s="78" t="s">
        <v>333</v>
      </c>
      <c r="EM12" s="152" t="s">
        <v>330</v>
      </c>
      <c r="EN12" s="78" t="s">
        <v>333</v>
      </c>
      <c r="EO12" s="152" t="s">
        <v>330</v>
      </c>
      <c r="EP12" s="78">
        <v>0</v>
      </c>
      <c r="EQ12" s="152">
        <v>0</v>
      </c>
      <c r="ER12" s="78">
        <v>0</v>
      </c>
      <c r="ES12" s="152">
        <v>0</v>
      </c>
    </row>
    <row r="13" spans="1:149">
      <c r="A13" s="158" t="s">
        <v>329</v>
      </c>
      <c r="B13" s="78">
        <v>3381</v>
      </c>
      <c r="C13" s="152">
        <v>4.8802667474992401</v>
      </c>
      <c r="D13" s="78">
        <v>0</v>
      </c>
      <c r="E13" s="152">
        <v>0</v>
      </c>
      <c r="F13" s="78">
        <v>10</v>
      </c>
      <c r="G13" s="152">
        <v>0.29577048210589002</v>
      </c>
      <c r="H13" s="78">
        <v>43</v>
      </c>
      <c r="I13" s="152">
        <v>1.2718130730553101</v>
      </c>
      <c r="J13" s="78">
        <v>123</v>
      </c>
      <c r="K13" s="152">
        <v>3.6379769299024001</v>
      </c>
      <c r="L13" s="78">
        <v>183</v>
      </c>
      <c r="M13" s="152">
        <v>5.4125998225377101</v>
      </c>
      <c r="N13" s="78">
        <v>155</v>
      </c>
      <c r="O13" s="152">
        <v>4.5844424726412303</v>
      </c>
      <c r="P13" s="78">
        <v>122</v>
      </c>
      <c r="Q13" s="152">
        <v>3.6083998816918101</v>
      </c>
      <c r="R13" s="78">
        <v>106</v>
      </c>
      <c r="S13" s="152">
        <v>3.1351671103223899</v>
      </c>
      <c r="T13" s="78">
        <v>74</v>
      </c>
      <c r="U13" s="152">
        <v>2.1887015675835602</v>
      </c>
      <c r="V13" s="78">
        <v>64</v>
      </c>
      <c r="W13" s="152">
        <v>1.89293108547767</v>
      </c>
      <c r="X13" s="78">
        <v>44</v>
      </c>
      <c r="Y13" s="152">
        <v>1.3013901212659</v>
      </c>
      <c r="Z13" s="78">
        <v>46</v>
      </c>
      <c r="AA13" s="152">
        <v>1.3605442176870799</v>
      </c>
      <c r="AB13" s="78">
        <v>30</v>
      </c>
      <c r="AC13" s="152">
        <v>0.88731144631766001</v>
      </c>
      <c r="AD13" s="78">
        <v>40</v>
      </c>
      <c r="AE13" s="152">
        <v>1.1830819284235401</v>
      </c>
      <c r="AF13" s="78">
        <v>40</v>
      </c>
      <c r="AG13" s="152">
        <v>1.1830819284235401</v>
      </c>
      <c r="AH13" s="78">
        <v>19</v>
      </c>
      <c r="AI13" s="152">
        <v>0.56196391600118001</v>
      </c>
      <c r="AJ13" s="78">
        <v>18</v>
      </c>
      <c r="AK13" s="152">
        <v>0.53238686779058997</v>
      </c>
      <c r="AL13" s="78">
        <v>16</v>
      </c>
      <c r="AM13" s="152">
        <v>0.47323277136941999</v>
      </c>
      <c r="AN13" s="78">
        <v>8</v>
      </c>
      <c r="AO13" s="152">
        <v>0.23661638568471</v>
      </c>
      <c r="AP13" s="78">
        <v>6</v>
      </c>
      <c r="AQ13" s="152">
        <v>0.17746228926353</v>
      </c>
      <c r="AR13" s="78">
        <v>9</v>
      </c>
      <c r="AS13" s="152">
        <v>0.26619343389529998</v>
      </c>
      <c r="AT13" s="78">
        <v>6</v>
      </c>
      <c r="AU13" s="152">
        <v>0.17746228926353</v>
      </c>
      <c r="AV13" s="78">
        <v>4</v>
      </c>
      <c r="AW13" s="152">
        <v>0.11830819284235</v>
      </c>
      <c r="AX13" s="78">
        <v>4</v>
      </c>
      <c r="AY13" s="152">
        <v>0.11830819284235</v>
      </c>
      <c r="AZ13" s="78">
        <v>7</v>
      </c>
      <c r="BA13" s="152">
        <v>0.20703933747412001</v>
      </c>
      <c r="BB13" s="78">
        <v>8</v>
      </c>
      <c r="BC13" s="152">
        <v>0.23661638568471</v>
      </c>
      <c r="BD13" s="78" t="s">
        <v>333</v>
      </c>
      <c r="BE13" s="152" t="s">
        <v>330</v>
      </c>
      <c r="BF13" s="78">
        <v>7</v>
      </c>
      <c r="BG13" s="152">
        <v>0.20703933747412001</v>
      </c>
      <c r="BH13" s="78">
        <v>5</v>
      </c>
      <c r="BI13" s="152">
        <v>0.14788524105293999</v>
      </c>
      <c r="BJ13" s="78">
        <v>6</v>
      </c>
      <c r="BK13" s="152">
        <v>0.17746228926353</v>
      </c>
      <c r="BL13" s="78">
        <v>7</v>
      </c>
      <c r="BM13" s="152">
        <v>0.20703933747412001</v>
      </c>
      <c r="BN13" s="78">
        <v>7</v>
      </c>
      <c r="BO13" s="152">
        <v>0.20703933747412001</v>
      </c>
      <c r="BP13" s="78">
        <v>6</v>
      </c>
      <c r="BQ13" s="152">
        <v>0.17746228926353</v>
      </c>
      <c r="BR13" s="78">
        <v>17</v>
      </c>
      <c r="BS13" s="152">
        <v>0.50280981958001003</v>
      </c>
      <c r="BT13" s="78">
        <v>56</v>
      </c>
      <c r="BU13" s="152">
        <v>1.6563146997929601</v>
      </c>
      <c r="BV13" s="78">
        <v>65</v>
      </c>
      <c r="BW13" s="152">
        <v>1.9225081336882599</v>
      </c>
      <c r="BX13" s="78">
        <v>89</v>
      </c>
      <c r="BY13" s="152">
        <v>2.6323572907423798</v>
      </c>
      <c r="BZ13" s="78">
        <v>91</v>
      </c>
      <c r="CA13" s="152">
        <v>2.6915113871635601</v>
      </c>
      <c r="CB13" s="78">
        <v>86</v>
      </c>
      <c r="CC13" s="152">
        <v>2.5436261461106202</v>
      </c>
      <c r="CD13" s="78">
        <v>61</v>
      </c>
      <c r="CE13" s="152">
        <v>1.8041999408459</v>
      </c>
      <c r="CF13" s="78">
        <v>77</v>
      </c>
      <c r="CG13" s="152">
        <v>2.2774327122153202</v>
      </c>
      <c r="CH13" s="78">
        <v>86</v>
      </c>
      <c r="CI13" s="152">
        <v>2.5436261461106202</v>
      </c>
      <c r="CJ13" s="78">
        <v>96</v>
      </c>
      <c r="CK13" s="152">
        <v>2.8393966282165</v>
      </c>
      <c r="CL13" s="78">
        <v>96</v>
      </c>
      <c r="CM13" s="152">
        <v>2.8393966282165</v>
      </c>
      <c r="CN13" s="78">
        <v>96</v>
      </c>
      <c r="CO13" s="152">
        <v>2.8393966282165</v>
      </c>
      <c r="CP13" s="78">
        <v>83</v>
      </c>
      <c r="CQ13" s="152">
        <v>2.45489500147885</v>
      </c>
      <c r="CR13" s="78">
        <v>68</v>
      </c>
      <c r="CS13" s="152">
        <v>2.0112392783200201</v>
      </c>
      <c r="CT13" s="78">
        <v>66</v>
      </c>
      <c r="CU13" s="152">
        <v>1.9520851818988501</v>
      </c>
      <c r="CV13" s="78">
        <v>47</v>
      </c>
      <c r="CW13" s="152">
        <v>1.3901212658976601</v>
      </c>
      <c r="CX13" s="78">
        <v>36</v>
      </c>
      <c r="CY13" s="152">
        <v>1.0647737355811899</v>
      </c>
      <c r="CZ13" s="78">
        <v>29</v>
      </c>
      <c r="DA13" s="152">
        <v>0.85773439810706997</v>
      </c>
      <c r="DB13" s="78">
        <v>45</v>
      </c>
      <c r="DC13" s="152">
        <v>1.33096716947649</v>
      </c>
      <c r="DD13" s="78">
        <v>43</v>
      </c>
      <c r="DE13" s="152">
        <v>1.2718130730553101</v>
      </c>
      <c r="DF13" s="78">
        <v>52</v>
      </c>
      <c r="DG13" s="152">
        <v>1.5380065069506099</v>
      </c>
      <c r="DH13" s="78">
        <v>63</v>
      </c>
      <c r="DI13" s="152">
        <v>1.86335403726708</v>
      </c>
      <c r="DJ13" s="78">
        <v>59</v>
      </c>
      <c r="DK13" s="152">
        <v>1.7450458444247301</v>
      </c>
      <c r="DL13" s="78">
        <v>80</v>
      </c>
      <c r="DM13" s="152">
        <v>2.36616385684709</v>
      </c>
      <c r="DN13" s="78">
        <v>79</v>
      </c>
      <c r="DO13" s="152">
        <v>2.3365868086365</v>
      </c>
      <c r="DP13" s="78">
        <v>87</v>
      </c>
      <c r="DQ13" s="152">
        <v>2.5732031943212101</v>
      </c>
      <c r="DR13" s="78">
        <v>93</v>
      </c>
      <c r="DS13" s="152">
        <v>2.7506654835847399</v>
      </c>
      <c r="DT13" s="78">
        <v>89</v>
      </c>
      <c r="DU13" s="152">
        <v>2.6323572907423798</v>
      </c>
      <c r="DV13" s="78">
        <v>75</v>
      </c>
      <c r="DW13" s="152">
        <v>2.2182786157941399</v>
      </c>
      <c r="DX13" s="78">
        <v>63</v>
      </c>
      <c r="DY13" s="152">
        <v>1.86335403726708</v>
      </c>
      <c r="DZ13" s="78">
        <v>29</v>
      </c>
      <c r="EA13" s="152">
        <v>0.85773439810706997</v>
      </c>
      <c r="EB13" s="78">
        <v>12</v>
      </c>
      <c r="EC13" s="152">
        <v>0.35492457852706</v>
      </c>
      <c r="ED13" s="78">
        <v>15</v>
      </c>
      <c r="EE13" s="152">
        <v>0.44365572315883001</v>
      </c>
      <c r="EF13" s="78">
        <v>10</v>
      </c>
      <c r="EG13" s="152">
        <v>0.29577048210589002</v>
      </c>
      <c r="EH13" s="78">
        <v>6</v>
      </c>
      <c r="EI13" s="152">
        <v>0.17746228926353</v>
      </c>
      <c r="EJ13" s="78">
        <v>6</v>
      </c>
      <c r="EK13" s="152">
        <v>0.17746228926353</v>
      </c>
      <c r="EL13" s="78" t="s">
        <v>333</v>
      </c>
      <c r="EM13" s="152" t="s">
        <v>330</v>
      </c>
      <c r="EN13" s="78" t="s">
        <v>333</v>
      </c>
      <c r="EO13" s="152" t="s">
        <v>330</v>
      </c>
      <c r="EP13" s="78">
        <v>0</v>
      </c>
      <c r="EQ13" s="152">
        <v>0</v>
      </c>
      <c r="ER13" s="78">
        <v>0</v>
      </c>
      <c r="ES13" s="152">
        <v>0</v>
      </c>
    </row>
    <row r="14" spans="1:149">
      <c r="A14" s="158" t="s">
        <v>314</v>
      </c>
      <c r="B14" s="78">
        <v>2902</v>
      </c>
      <c r="C14" s="152">
        <v>4.1888595389656302</v>
      </c>
      <c r="D14" s="78" t="s">
        <v>333</v>
      </c>
      <c r="E14" s="152" t="s">
        <v>330</v>
      </c>
      <c r="F14" s="78">
        <v>9</v>
      </c>
      <c r="G14" s="152">
        <v>0.31013094417643</v>
      </c>
      <c r="H14" s="78">
        <v>13</v>
      </c>
      <c r="I14" s="152">
        <v>0.44796691936595001</v>
      </c>
      <c r="J14" s="78">
        <v>54</v>
      </c>
      <c r="K14" s="152">
        <v>1.8607856650585799</v>
      </c>
      <c r="L14" s="78">
        <v>76</v>
      </c>
      <c r="M14" s="152">
        <v>2.6188835286009602</v>
      </c>
      <c r="N14" s="78">
        <v>53</v>
      </c>
      <c r="O14" s="152">
        <v>1.8263266712612001</v>
      </c>
      <c r="P14" s="78">
        <v>63</v>
      </c>
      <c r="Q14" s="152">
        <v>2.1709166092350101</v>
      </c>
      <c r="R14" s="78">
        <v>53</v>
      </c>
      <c r="S14" s="152">
        <v>1.8263266712612001</v>
      </c>
      <c r="T14" s="78">
        <v>54</v>
      </c>
      <c r="U14" s="152">
        <v>1.8607856650585799</v>
      </c>
      <c r="V14" s="78">
        <v>54</v>
      </c>
      <c r="W14" s="152">
        <v>1.8607856650585799</v>
      </c>
      <c r="X14" s="78">
        <v>47</v>
      </c>
      <c r="Y14" s="152">
        <v>1.61957270847691</v>
      </c>
      <c r="Z14" s="78">
        <v>42</v>
      </c>
      <c r="AA14" s="152">
        <v>1.44727773949001</v>
      </c>
      <c r="AB14" s="78">
        <v>53</v>
      </c>
      <c r="AC14" s="152">
        <v>1.8263266712612001</v>
      </c>
      <c r="AD14" s="78">
        <v>38</v>
      </c>
      <c r="AE14" s="152">
        <v>1.3094417643004801</v>
      </c>
      <c r="AF14" s="78">
        <v>45</v>
      </c>
      <c r="AG14" s="152">
        <v>1.55065472088215</v>
      </c>
      <c r="AH14" s="78">
        <v>43</v>
      </c>
      <c r="AI14" s="152">
        <v>1.4817367332873901</v>
      </c>
      <c r="AJ14" s="78">
        <v>33</v>
      </c>
      <c r="AK14" s="152">
        <v>1.1371467953135801</v>
      </c>
      <c r="AL14" s="78">
        <v>30</v>
      </c>
      <c r="AM14" s="152">
        <v>1.03376981392143</v>
      </c>
      <c r="AN14" s="78">
        <v>14</v>
      </c>
      <c r="AO14" s="152">
        <v>0.48242591316333999</v>
      </c>
      <c r="AP14" s="78">
        <v>7</v>
      </c>
      <c r="AQ14" s="152">
        <v>0.24121295658167</v>
      </c>
      <c r="AR14" s="78">
        <v>12</v>
      </c>
      <c r="AS14" s="152">
        <v>0.41350792556857002</v>
      </c>
      <c r="AT14" s="78">
        <v>8</v>
      </c>
      <c r="AU14" s="152">
        <v>0.27567195037905001</v>
      </c>
      <c r="AV14" s="78">
        <v>13</v>
      </c>
      <c r="AW14" s="152">
        <v>0.44796691936595001</v>
      </c>
      <c r="AX14" s="78">
        <v>7</v>
      </c>
      <c r="AY14" s="152">
        <v>0.24121295658167</v>
      </c>
      <c r="AZ14" s="78" t="s">
        <v>333</v>
      </c>
      <c r="BA14" s="152" t="s">
        <v>330</v>
      </c>
      <c r="BB14" s="78" t="s">
        <v>333</v>
      </c>
      <c r="BC14" s="152" t="s">
        <v>330</v>
      </c>
      <c r="BD14" s="78">
        <v>4</v>
      </c>
      <c r="BE14" s="152">
        <v>0.13783597518952001</v>
      </c>
      <c r="BF14" s="78">
        <v>6</v>
      </c>
      <c r="BG14" s="152">
        <v>0.20675396278429001</v>
      </c>
      <c r="BH14" s="78" t="s">
        <v>333</v>
      </c>
      <c r="BI14" s="152" t="s">
        <v>330</v>
      </c>
      <c r="BJ14" s="78" t="s">
        <v>333</v>
      </c>
      <c r="BK14" s="152" t="s">
        <v>330</v>
      </c>
      <c r="BL14" s="78" t="s">
        <v>333</v>
      </c>
      <c r="BM14" s="152" t="s">
        <v>330</v>
      </c>
      <c r="BN14" s="78">
        <v>15</v>
      </c>
      <c r="BO14" s="152">
        <v>0.51688490696071998</v>
      </c>
      <c r="BP14" s="78">
        <v>10</v>
      </c>
      <c r="BQ14" s="152">
        <v>0.34458993797380999</v>
      </c>
      <c r="BR14" s="78">
        <v>17</v>
      </c>
      <c r="BS14" s="152">
        <v>0.58580289455547996</v>
      </c>
      <c r="BT14" s="78">
        <v>23</v>
      </c>
      <c r="BU14" s="152">
        <v>0.79255685733976999</v>
      </c>
      <c r="BV14" s="78">
        <v>45</v>
      </c>
      <c r="BW14" s="152">
        <v>1.55065472088215</v>
      </c>
      <c r="BX14" s="78">
        <v>54</v>
      </c>
      <c r="BY14" s="152">
        <v>1.8607856650585799</v>
      </c>
      <c r="BZ14" s="78">
        <v>51</v>
      </c>
      <c r="CA14" s="152">
        <v>1.75740868366644</v>
      </c>
      <c r="CB14" s="78">
        <v>63</v>
      </c>
      <c r="CC14" s="152">
        <v>2.1709166092350101</v>
      </c>
      <c r="CD14" s="78">
        <v>52</v>
      </c>
      <c r="CE14" s="152">
        <v>1.79186767746382</v>
      </c>
      <c r="CF14" s="78">
        <v>82</v>
      </c>
      <c r="CG14" s="152">
        <v>2.8256374913852502</v>
      </c>
      <c r="CH14" s="78">
        <v>76</v>
      </c>
      <c r="CI14" s="152">
        <v>2.6188835286009602</v>
      </c>
      <c r="CJ14" s="78">
        <v>86</v>
      </c>
      <c r="CK14" s="152">
        <v>2.9634734665747802</v>
      </c>
      <c r="CL14" s="78">
        <v>106</v>
      </c>
      <c r="CM14" s="152">
        <v>3.6526533425224001</v>
      </c>
      <c r="CN14" s="78">
        <v>95</v>
      </c>
      <c r="CO14" s="152">
        <v>3.2736044107512101</v>
      </c>
      <c r="CP14" s="78">
        <v>75</v>
      </c>
      <c r="CQ14" s="152">
        <v>2.5844245348035799</v>
      </c>
      <c r="CR14" s="78">
        <v>75</v>
      </c>
      <c r="CS14" s="152">
        <v>2.5844245348035799</v>
      </c>
      <c r="CT14" s="78">
        <v>54</v>
      </c>
      <c r="CU14" s="152">
        <v>1.8607856650585799</v>
      </c>
      <c r="CV14" s="78">
        <v>55</v>
      </c>
      <c r="CW14" s="152">
        <v>1.8952446588559599</v>
      </c>
      <c r="CX14" s="78">
        <v>53</v>
      </c>
      <c r="CY14" s="152">
        <v>1.8263266712612001</v>
      </c>
      <c r="CZ14" s="78">
        <v>56</v>
      </c>
      <c r="DA14" s="152">
        <v>1.92970365265334</v>
      </c>
      <c r="DB14" s="78">
        <v>50</v>
      </c>
      <c r="DC14" s="152">
        <v>1.7229496898690599</v>
      </c>
      <c r="DD14" s="78">
        <v>60</v>
      </c>
      <c r="DE14" s="152">
        <v>2.0675396278428702</v>
      </c>
      <c r="DF14" s="78">
        <v>91</v>
      </c>
      <c r="DG14" s="152">
        <v>3.1357684355616802</v>
      </c>
      <c r="DH14" s="78">
        <v>73</v>
      </c>
      <c r="DI14" s="152">
        <v>2.5155065472088198</v>
      </c>
      <c r="DJ14" s="78">
        <v>94</v>
      </c>
      <c r="DK14" s="152">
        <v>3.2391454169538298</v>
      </c>
      <c r="DL14" s="78">
        <v>93</v>
      </c>
      <c r="DM14" s="152">
        <v>3.2046864231564398</v>
      </c>
      <c r="DN14" s="78">
        <v>83</v>
      </c>
      <c r="DO14" s="152">
        <v>2.86009648518263</v>
      </c>
      <c r="DP14" s="78">
        <v>74</v>
      </c>
      <c r="DQ14" s="152">
        <v>2.5499655410062001</v>
      </c>
      <c r="DR14" s="78">
        <v>62</v>
      </c>
      <c r="DS14" s="152">
        <v>2.1364576154376298</v>
      </c>
      <c r="DT14" s="78">
        <v>57</v>
      </c>
      <c r="DU14" s="152">
        <v>1.96416264645072</v>
      </c>
      <c r="DV14" s="78">
        <v>45</v>
      </c>
      <c r="DW14" s="152">
        <v>1.55065472088215</v>
      </c>
      <c r="DX14" s="78">
        <v>50</v>
      </c>
      <c r="DY14" s="152">
        <v>1.7229496898690599</v>
      </c>
      <c r="DZ14" s="78">
        <v>28</v>
      </c>
      <c r="EA14" s="152">
        <v>0.96485182632666999</v>
      </c>
      <c r="EB14" s="78">
        <v>20</v>
      </c>
      <c r="EC14" s="152">
        <v>0.68917987594761998</v>
      </c>
      <c r="ED14" s="78">
        <v>13</v>
      </c>
      <c r="EE14" s="152">
        <v>0.44796691936595001</v>
      </c>
      <c r="EF14" s="78">
        <v>9</v>
      </c>
      <c r="EG14" s="152">
        <v>0.31013094417643</v>
      </c>
      <c r="EH14" s="78">
        <v>6</v>
      </c>
      <c r="EI14" s="152">
        <v>0.20675396278429001</v>
      </c>
      <c r="EJ14" s="78">
        <v>4</v>
      </c>
      <c r="EK14" s="152">
        <v>0.13783597518952001</v>
      </c>
      <c r="EL14" s="78" t="s">
        <v>333</v>
      </c>
      <c r="EM14" s="152" t="s">
        <v>330</v>
      </c>
      <c r="EN14" s="78">
        <v>0</v>
      </c>
      <c r="EO14" s="152">
        <v>0</v>
      </c>
      <c r="EP14" s="78">
        <v>0</v>
      </c>
      <c r="EQ14" s="152">
        <v>0</v>
      </c>
      <c r="ER14" s="78">
        <v>0</v>
      </c>
      <c r="ES14" s="152">
        <v>0</v>
      </c>
    </row>
    <row r="15" spans="1:149">
      <c r="A15" s="158" t="s">
        <v>321</v>
      </c>
      <c r="B15" s="78">
        <v>2464</v>
      </c>
      <c r="C15" s="152">
        <v>3.55663332322926</v>
      </c>
      <c r="D15" s="78" t="s">
        <v>333</v>
      </c>
      <c r="E15" s="152" t="s">
        <v>330</v>
      </c>
      <c r="F15" s="78">
        <v>10</v>
      </c>
      <c r="G15" s="152">
        <v>0.40584415584416</v>
      </c>
      <c r="H15" s="78">
        <v>20</v>
      </c>
      <c r="I15" s="152">
        <v>0.81168831168831002</v>
      </c>
      <c r="J15" s="78">
        <v>33</v>
      </c>
      <c r="K15" s="152">
        <v>1.33928571428571</v>
      </c>
      <c r="L15" s="78">
        <v>46</v>
      </c>
      <c r="M15" s="152">
        <v>1.8668831168831199</v>
      </c>
      <c r="N15" s="78">
        <v>52</v>
      </c>
      <c r="O15" s="152">
        <v>2.11038961038961</v>
      </c>
      <c r="P15" s="78">
        <v>78</v>
      </c>
      <c r="Q15" s="152">
        <v>3.1655844155844202</v>
      </c>
      <c r="R15" s="78">
        <v>50</v>
      </c>
      <c r="S15" s="152">
        <v>2.0292207792207799</v>
      </c>
      <c r="T15" s="78">
        <v>76</v>
      </c>
      <c r="U15" s="152">
        <v>3.0844155844155901</v>
      </c>
      <c r="V15" s="78">
        <v>49</v>
      </c>
      <c r="W15" s="152">
        <v>1.98863636363636</v>
      </c>
      <c r="X15" s="78">
        <v>53</v>
      </c>
      <c r="Y15" s="152">
        <v>2.1509740259740302</v>
      </c>
      <c r="Z15" s="78">
        <v>47</v>
      </c>
      <c r="AA15" s="152">
        <v>1.9074675324675301</v>
      </c>
      <c r="AB15" s="78">
        <v>51</v>
      </c>
      <c r="AC15" s="152">
        <v>2.0698051948052001</v>
      </c>
      <c r="AD15" s="78">
        <v>45</v>
      </c>
      <c r="AE15" s="152">
        <v>1.8262987012987</v>
      </c>
      <c r="AF15" s="78">
        <v>51</v>
      </c>
      <c r="AG15" s="152">
        <v>2.0698051948052001</v>
      </c>
      <c r="AH15" s="78">
        <v>28</v>
      </c>
      <c r="AI15" s="152">
        <v>1.13636363636364</v>
      </c>
      <c r="AJ15" s="78">
        <v>29</v>
      </c>
      <c r="AK15" s="152">
        <v>1.17694805194805</v>
      </c>
      <c r="AL15" s="78">
        <v>11</v>
      </c>
      <c r="AM15" s="152">
        <v>0.44642857142857001</v>
      </c>
      <c r="AN15" s="78" t="s">
        <v>333</v>
      </c>
      <c r="AO15" s="152" t="s">
        <v>330</v>
      </c>
      <c r="AP15" s="78" t="s">
        <v>333</v>
      </c>
      <c r="AQ15" s="152" t="s">
        <v>330</v>
      </c>
      <c r="AR15" s="78" t="s">
        <v>333</v>
      </c>
      <c r="AS15" s="152" t="s">
        <v>330</v>
      </c>
      <c r="AT15" s="78" t="s">
        <v>333</v>
      </c>
      <c r="AU15" s="152" t="s">
        <v>330</v>
      </c>
      <c r="AV15" s="78">
        <v>4</v>
      </c>
      <c r="AW15" s="152">
        <v>0.16233766233766</v>
      </c>
      <c r="AX15" s="78">
        <v>4</v>
      </c>
      <c r="AY15" s="152">
        <v>0.16233766233766</v>
      </c>
      <c r="AZ15" s="78" t="s">
        <v>333</v>
      </c>
      <c r="BA15" s="152" t="s">
        <v>330</v>
      </c>
      <c r="BB15" s="78" t="s">
        <v>333</v>
      </c>
      <c r="BC15" s="152" t="s">
        <v>330</v>
      </c>
      <c r="BD15" s="78">
        <v>4</v>
      </c>
      <c r="BE15" s="152">
        <v>0.16233766233766</v>
      </c>
      <c r="BF15" s="78">
        <v>4</v>
      </c>
      <c r="BG15" s="152">
        <v>0.16233766233766</v>
      </c>
      <c r="BH15" s="78" t="s">
        <v>333</v>
      </c>
      <c r="BI15" s="152" t="s">
        <v>330</v>
      </c>
      <c r="BJ15" s="78">
        <v>4</v>
      </c>
      <c r="BK15" s="152">
        <v>0.16233766233766</v>
      </c>
      <c r="BL15" s="78">
        <v>21</v>
      </c>
      <c r="BM15" s="152">
        <v>0.85227272727272996</v>
      </c>
      <c r="BN15" s="78">
        <v>26</v>
      </c>
      <c r="BO15" s="152">
        <v>1.0551948051948099</v>
      </c>
      <c r="BP15" s="78">
        <v>30</v>
      </c>
      <c r="BQ15" s="152">
        <v>1.2175324675324699</v>
      </c>
      <c r="BR15" s="78">
        <v>23</v>
      </c>
      <c r="BS15" s="152">
        <v>0.93344155844155996</v>
      </c>
      <c r="BT15" s="78">
        <v>43</v>
      </c>
      <c r="BU15" s="152">
        <v>1.7451298701298701</v>
      </c>
      <c r="BV15" s="78">
        <v>47</v>
      </c>
      <c r="BW15" s="152">
        <v>1.9074675324675301</v>
      </c>
      <c r="BX15" s="78">
        <v>55</v>
      </c>
      <c r="BY15" s="152">
        <v>2.2321428571428599</v>
      </c>
      <c r="BZ15" s="78">
        <v>62</v>
      </c>
      <c r="CA15" s="152">
        <v>2.5162337662337699</v>
      </c>
      <c r="CB15" s="78">
        <v>65</v>
      </c>
      <c r="CC15" s="152">
        <v>2.63798701298701</v>
      </c>
      <c r="CD15" s="78">
        <v>57</v>
      </c>
      <c r="CE15" s="152">
        <v>2.31331168831169</v>
      </c>
      <c r="CF15" s="78">
        <v>70</v>
      </c>
      <c r="CG15" s="152">
        <v>2.8409090909090899</v>
      </c>
      <c r="CH15" s="78">
        <v>67</v>
      </c>
      <c r="CI15" s="152">
        <v>2.7191558441558401</v>
      </c>
      <c r="CJ15" s="78">
        <v>63</v>
      </c>
      <c r="CK15" s="152">
        <v>2.5568181818181799</v>
      </c>
      <c r="CL15" s="78">
        <v>60</v>
      </c>
      <c r="CM15" s="152">
        <v>2.4350649350649398</v>
      </c>
      <c r="CN15" s="78">
        <v>52</v>
      </c>
      <c r="CO15" s="152">
        <v>2.11038961038961</v>
      </c>
      <c r="CP15" s="78">
        <v>37</v>
      </c>
      <c r="CQ15" s="152">
        <v>1.50162337662338</v>
      </c>
      <c r="CR15" s="78">
        <v>39</v>
      </c>
      <c r="CS15" s="152">
        <v>1.5827922077922101</v>
      </c>
      <c r="CT15" s="78">
        <v>30</v>
      </c>
      <c r="CU15" s="152">
        <v>1.2175324675324699</v>
      </c>
      <c r="CV15" s="78">
        <v>24</v>
      </c>
      <c r="CW15" s="152">
        <v>0.97402597402597002</v>
      </c>
      <c r="CX15" s="78">
        <v>30</v>
      </c>
      <c r="CY15" s="152">
        <v>1.2175324675324699</v>
      </c>
      <c r="CZ15" s="78">
        <v>22</v>
      </c>
      <c r="DA15" s="152">
        <v>0.89285714285714002</v>
      </c>
      <c r="DB15" s="78">
        <v>31</v>
      </c>
      <c r="DC15" s="152">
        <v>1.2581168831168801</v>
      </c>
      <c r="DD15" s="78">
        <v>39</v>
      </c>
      <c r="DE15" s="152">
        <v>1.5827922077922101</v>
      </c>
      <c r="DF15" s="78">
        <v>40</v>
      </c>
      <c r="DG15" s="152">
        <v>1.62337662337662</v>
      </c>
      <c r="DH15" s="78">
        <v>48</v>
      </c>
      <c r="DI15" s="152">
        <v>1.94805194805195</v>
      </c>
      <c r="DJ15" s="78">
        <v>63</v>
      </c>
      <c r="DK15" s="152">
        <v>2.5568181818181799</v>
      </c>
      <c r="DL15" s="78">
        <v>79</v>
      </c>
      <c r="DM15" s="152">
        <v>3.2061688311688301</v>
      </c>
      <c r="DN15" s="78">
        <v>87</v>
      </c>
      <c r="DO15" s="152">
        <v>3.5308441558441599</v>
      </c>
      <c r="DP15" s="78">
        <v>98</v>
      </c>
      <c r="DQ15" s="152">
        <v>3.9772727272727302</v>
      </c>
      <c r="DR15" s="78">
        <v>83</v>
      </c>
      <c r="DS15" s="152">
        <v>3.3685064935064899</v>
      </c>
      <c r="DT15" s="78">
        <v>68</v>
      </c>
      <c r="DU15" s="152">
        <v>2.7597402597402598</v>
      </c>
      <c r="DV15" s="78">
        <v>47</v>
      </c>
      <c r="DW15" s="152">
        <v>1.9074675324675301</v>
      </c>
      <c r="DX15" s="78">
        <v>29</v>
      </c>
      <c r="DY15" s="152">
        <v>1.17694805194805</v>
      </c>
      <c r="DZ15" s="78">
        <v>28</v>
      </c>
      <c r="EA15" s="152">
        <v>1.13636363636364</v>
      </c>
      <c r="EB15" s="78">
        <v>17</v>
      </c>
      <c r="EC15" s="152">
        <v>0.68993506493506995</v>
      </c>
      <c r="ED15" s="78">
        <v>8</v>
      </c>
      <c r="EE15" s="152">
        <v>0.32467532467532001</v>
      </c>
      <c r="EF15" s="78">
        <v>5</v>
      </c>
      <c r="EG15" s="152">
        <v>0.20292207792208</v>
      </c>
      <c r="EH15" s="78" t="s">
        <v>333</v>
      </c>
      <c r="EI15" s="152" t="s">
        <v>330</v>
      </c>
      <c r="EJ15" s="78">
        <v>0</v>
      </c>
      <c r="EK15" s="152">
        <v>0</v>
      </c>
      <c r="EL15" s="78">
        <v>0</v>
      </c>
      <c r="EM15" s="152">
        <v>0</v>
      </c>
      <c r="EN15" s="78">
        <v>0</v>
      </c>
      <c r="EO15" s="152">
        <v>0</v>
      </c>
      <c r="EP15" s="78">
        <v>0</v>
      </c>
      <c r="EQ15" s="152">
        <v>0</v>
      </c>
      <c r="ER15" s="78">
        <v>0</v>
      </c>
      <c r="ES15" s="152">
        <v>0</v>
      </c>
    </row>
    <row r="16" spans="1:149">
      <c r="A16" s="158" t="s">
        <v>311</v>
      </c>
      <c r="B16" s="78">
        <v>2461</v>
      </c>
      <c r="C16" s="152">
        <v>3.55230300668312</v>
      </c>
      <c r="D16" s="78">
        <v>4</v>
      </c>
      <c r="E16" s="152">
        <v>0.16253555465257999</v>
      </c>
      <c r="F16" s="78">
        <v>4</v>
      </c>
      <c r="G16" s="152">
        <v>0.16253555465257999</v>
      </c>
      <c r="H16" s="78">
        <v>10</v>
      </c>
      <c r="I16" s="152">
        <v>0.40633888663145001</v>
      </c>
      <c r="J16" s="78">
        <v>42</v>
      </c>
      <c r="K16" s="152">
        <v>1.70662332385209</v>
      </c>
      <c r="L16" s="78">
        <v>69</v>
      </c>
      <c r="M16" s="152">
        <v>2.8037383177570101</v>
      </c>
      <c r="N16" s="78">
        <v>66</v>
      </c>
      <c r="O16" s="152">
        <v>2.6818366517675698</v>
      </c>
      <c r="P16" s="78">
        <v>62</v>
      </c>
      <c r="Q16" s="152">
        <v>2.5193010971149898</v>
      </c>
      <c r="R16" s="78">
        <v>50</v>
      </c>
      <c r="S16" s="152">
        <v>2.03169443315725</v>
      </c>
      <c r="T16" s="78">
        <v>54</v>
      </c>
      <c r="U16" s="152">
        <v>2.1942299878098299</v>
      </c>
      <c r="V16" s="78">
        <v>42</v>
      </c>
      <c r="W16" s="152">
        <v>1.70662332385209</v>
      </c>
      <c r="X16" s="78">
        <v>34</v>
      </c>
      <c r="Y16" s="152">
        <v>1.3815522145469299</v>
      </c>
      <c r="Z16" s="78">
        <v>28</v>
      </c>
      <c r="AA16" s="152">
        <v>1.1377488825680599</v>
      </c>
      <c r="AB16" s="78">
        <v>41</v>
      </c>
      <c r="AC16" s="152">
        <v>1.6659894351889499</v>
      </c>
      <c r="AD16" s="78">
        <v>46</v>
      </c>
      <c r="AE16" s="152">
        <v>1.86915887850467</v>
      </c>
      <c r="AF16" s="78">
        <v>32</v>
      </c>
      <c r="AG16" s="152">
        <v>1.3002844372206399</v>
      </c>
      <c r="AH16" s="78">
        <v>43</v>
      </c>
      <c r="AI16" s="152">
        <v>1.7472572125152399</v>
      </c>
      <c r="AJ16" s="78">
        <v>25</v>
      </c>
      <c r="AK16" s="152">
        <v>1.0158472165786301</v>
      </c>
      <c r="AL16" s="78">
        <v>27</v>
      </c>
      <c r="AM16" s="152">
        <v>1.0971149939049201</v>
      </c>
      <c r="AN16" s="78">
        <v>20</v>
      </c>
      <c r="AO16" s="152">
        <v>0.81267777326290003</v>
      </c>
      <c r="AP16" s="78">
        <v>16</v>
      </c>
      <c r="AQ16" s="152">
        <v>0.65014221861031996</v>
      </c>
      <c r="AR16" s="78">
        <v>14</v>
      </c>
      <c r="AS16" s="152">
        <v>0.56887444128402997</v>
      </c>
      <c r="AT16" s="78">
        <v>11</v>
      </c>
      <c r="AU16" s="152">
        <v>0.4469727752946</v>
      </c>
      <c r="AV16" s="78">
        <v>4</v>
      </c>
      <c r="AW16" s="152">
        <v>0.16253555465257999</v>
      </c>
      <c r="AX16" s="78">
        <v>7</v>
      </c>
      <c r="AY16" s="152">
        <v>0.28443722064201998</v>
      </c>
      <c r="AZ16" s="78">
        <v>11</v>
      </c>
      <c r="BA16" s="152">
        <v>0.4469727752946</v>
      </c>
      <c r="BB16" s="78">
        <v>9</v>
      </c>
      <c r="BC16" s="152">
        <v>0.36570499796831002</v>
      </c>
      <c r="BD16" s="78">
        <v>10</v>
      </c>
      <c r="BE16" s="152">
        <v>0.40633888663145001</v>
      </c>
      <c r="BF16" s="78">
        <v>11</v>
      </c>
      <c r="BG16" s="152">
        <v>0.4469727752946</v>
      </c>
      <c r="BH16" s="78" t="s">
        <v>333</v>
      </c>
      <c r="BI16" s="152" t="s">
        <v>330</v>
      </c>
      <c r="BJ16" s="78">
        <v>7</v>
      </c>
      <c r="BK16" s="152">
        <v>0.28443722064201998</v>
      </c>
      <c r="BL16" s="78">
        <v>9</v>
      </c>
      <c r="BM16" s="152">
        <v>0.36570499796831002</v>
      </c>
      <c r="BN16" s="78">
        <v>8</v>
      </c>
      <c r="BO16" s="152">
        <v>0.32507110930515998</v>
      </c>
      <c r="BP16" s="78">
        <v>8</v>
      </c>
      <c r="BQ16" s="152">
        <v>0.32507110930515998</v>
      </c>
      <c r="BR16" s="78">
        <v>7</v>
      </c>
      <c r="BS16" s="152">
        <v>0.28443722064201998</v>
      </c>
      <c r="BT16" s="78">
        <v>22</v>
      </c>
      <c r="BU16" s="152">
        <v>0.89394555058919001</v>
      </c>
      <c r="BV16" s="78">
        <v>21</v>
      </c>
      <c r="BW16" s="152">
        <v>0.85331166192605001</v>
      </c>
      <c r="BX16" s="78">
        <v>44</v>
      </c>
      <c r="BY16" s="152">
        <v>1.78789110117838</v>
      </c>
      <c r="BZ16" s="78">
        <v>61</v>
      </c>
      <c r="CA16" s="152">
        <v>2.4786672084518502</v>
      </c>
      <c r="CB16" s="78">
        <v>76</v>
      </c>
      <c r="CC16" s="152">
        <v>3.0881755383990299</v>
      </c>
      <c r="CD16" s="78">
        <v>79</v>
      </c>
      <c r="CE16" s="152">
        <v>3.21007720438846</v>
      </c>
      <c r="CF16" s="78">
        <v>97</v>
      </c>
      <c r="CG16" s="152">
        <v>3.9414872003250698</v>
      </c>
      <c r="CH16" s="78">
        <v>98</v>
      </c>
      <c r="CI16" s="152">
        <v>3.9821210889882201</v>
      </c>
      <c r="CJ16" s="78">
        <v>88</v>
      </c>
      <c r="CK16" s="152">
        <v>3.5757822023567698</v>
      </c>
      <c r="CL16" s="78">
        <v>87</v>
      </c>
      <c r="CM16" s="152">
        <v>3.5351483136936199</v>
      </c>
      <c r="CN16" s="78">
        <v>63</v>
      </c>
      <c r="CO16" s="152">
        <v>2.5599349857781402</v>
      </c>
      <c r="CP16" s="78">
        <v>32</v>
      </c>
      <c r="CQ16" s="152">
        <v>1.3002844372206399</v>
      </c>
      <c r="CR16" s="78">
        <v>16</v>
      </c>
      <c r="CS16" s="152">
        <v>0.65014221861031996</v>
      </c>
      <c r="CT16" s="78">
        <v>31</v>
      </c>
      <c r="CU16" s="152">
        <v>1.2596505485575</v>
      </c>
      <c r="CV16" s="78">
        <v>25</v>
      </c>
      <c r="CW16" s="152">
        <v>1.0158472165786301</v>
      </c>
      <c r="CX16" s="78">
        <v>35</v>
      </c>
      <c r="CY16" s="152">
        <v>1.42218610321008</v>
      </c>
      <c r="CZ16" s="78">
        <v>40</v>
      </c>
      <c r="DA16" s="152">
        <v>1.6253555465258001</v>
      </c>
      <c r="DB16" s="78">
        <v>49</v>
      </c>
      <c r="DC16" s="152">
        <v>1.9910605444941101</v>
      </c>
      <c r="DD16" s="78">
        <v>61</v>
      </c>
      <c r="DE16" s="152">
        <v>2.4786672084518502</v>
      </c>
      <c r="DF16" s="78">
        <v>68</v>
      </c>
      <c r="DG16" s="152">
        <v>2.7631044290938598</v>
      </c>
      <c r="DH16" s="78">
        <v>67</v>
      </c>
      <c r="DI16" s="152">
        <v>2.7224705404307201</v>
      </c>
      <c r="DJ16" s="78">
        <v>68</v>
      </c>
      <c r="DK16" s="152">
        <v>2.7631044290938598</v>
      </c>
      <c r="DL16" s="78">
        <v>76</v>
      </c>
      <c r="DM16" s="152">
        <v>3.0881755383990299</v>
      </c>
      <c r="DN16" s="78">
        <v>59</v>
      </c>
      <c r="DO16" s="152">
        <v>2.3973994311255602</v>
      </c>
      <c r="DP16" s="78">
        <v>58</v>
      </c>
      <c r="DQ16" s="152">
        <v>2.3567655424624099</v>
      </c>
      <c r="DR16" s="78">
        <v>39</v>
      </c>
      <c r="DS16" s="152">
        <v>1.5847216578626599</v>
      </c>
      <c r="DT16" s="78">
        <v>39</v>
      </c>
      <c r="DU16" s="152">
        <v>1.5847216578626599</v>
      </c>
      <c r="DV16" s="78">
        <v>35</v>
      </c>
      <c r="DW16" s="152">
        <v>1.42218610321008</v>
      </c>
      <c r="DX16" s="78">
        <v>26</v>
      </c>
      <c r="DY16" s="152">
        <v>1.05648110524177</v>
      </c>
      <c r="DZ16" s="78">
        <v>14</v>
      </c>
      <c r="EA16" s="152">
        <v>0.56887444128402997</v>
      </c>
      <c r="EB16" s="78">
        <v>9</v>
      </c>
      <c r="EC16" s="152">
        <v>0.36570499796831002</v>
      </c>
      <c r="ED16" s="78">
        <v>10</v>
      </c>
      <c r="EE16" s="152">
        <v>0.40633888663145001</v>
      </c>
      <c r="EF16" s="78">
        <v>8</v>
      </c>
      <c r="EG16" s="152">
        <v>0.32507110930515998</v>
      </c>
      <c r="EH16" s="78">
        <v>8</v>
      </c>
      <c r="EI16" s="152">
        <v>0.32507110930515998</v>
      </c>
      <c r="EJ16" s="78">
        <v>6</v>
      </c>
      <c r="EK16" s="152">
        <v>0.24380333197887</v>
      </c>
      <c r="EL16" s="78" t="s">
        <v>333</v>
      </c>
      <c r="EM16" s="152" t="s">
        <v>330</v>
      </c>
      <c r="EN16" s="78">
        <v>8</v>
      </c>
      <c r="EO16" s="152">
        <v>0.32507110930515998</v>
      </c>
      <c r="EP16" s="78">
        <v>0</v>
      </c>
      <c r="EQ16" s="152">
        <v>0</v>
      </c>
      <c r="ER16" s="78">
        <v>0</v>
      </c>
      <c r="ES16" s="152">
        <v>0</v>
      </c>
    </row>
    <row r="17" spans="1:149">
      <c r="A17" s="158" t="s">
        <v>320</v>
      </c>
      <c r="B17" s="78">
        <v>2191</v>
      </c>
      <c r="C17" s="152">
        <v>3.1625745175305702</v>
      </c>
      <c r="D17" s="78" t="s">
        <v>333</v>
      </c>
      <c r="E17" s="152" t="s">
        <v>330</v>
      </c>
      <c r="F17" s="78">
        <v>7</v>
      </c>
      <c r="G17" s="152">
        <v>0.31948881789137001</v>
      </c>
      <c r="H17" s="78">
        <v>37</v>
      </c>
      <c r="I17" s="152">
        <v>1.6887266088544099</v>
      </c>
      <c r="J17" s="78">
        <v>116</v>
      </c>
      <c r="K17" s="152">
        <v>5.2943861250570503</v>
      </c>
      <c r="L17" s="78">
        <v>144</v>
      </c>
      <c r="M17" s="152">
        <v>6.5723413966225497</v>
      </c>
      <c r="N17" s="78">
        <v>117</v>
      </c>
      <c r="O17" s="152">
        <v>5.3400273847558202</v>
      </c>
      <c r="P17" s="78">
        <v>99</v>
      </c>
      <c r="Q17" s="152">
        <v>4.5184847101779999</v>
      </c>
      <c r="R17" s="78">
        <v>74</v>
      </c>
      <c r="S17" s="152">
        <v>3.3774532177088101</v>
      </c>
      <c r="T17" s="78">
        <v>52</v>
      </c>
      <c r="U17" s="152">
        <v>2.3733455043359202</v>
      </c>
      <c r="V17" s="78">
        <v>42</v>
      </c>
      <c r="W17" s="152">
        <v>1.91693290734824</v>
      </c>
      <c r="X17" s="78">
        <v>28</v>
      </c>
      <c r="Y17" s="152">
        <v>1.2779552715655</v>
      </c>
      <c r="Z17" s="78">
        <v>22</v>
      </c>
      <c r="AA17" s="152">
        <v>1.00410771337289</v>
      </c>
      <c r="AB17" s="78">
        <v>25</v>
      </c>
      <c r="AC17" s="152">
        <v>1.14103149246919</v>
      </c>
      <c r="AD17" s="78">
        <v>20</v>
      </c>
      <c r="AE17" s="152">
        <v>0.91282519397535</v>
      </c>
      <c r="AF17" s="78">
        <v>16</v>
      </c>
      <c r="AG17" s="152">
        <v>0.73026015518027998</v>
      </c>
      <c r="AH17" s="78">
        <v>19</v>
      </c>
      <c r="AI17" s="152">
        <v>0.86718393427659002</v>
      </c>
      <c r="AJ17" s="78">
        <v>6</v>
      </c>
      <c r="AK17" s="152">
        <v>0.27384755819260997</v>
      </c>
      <c r="AL17" s="78">
        <v>7</v>
      </c>
      <c r="AM17" s="152">
        <v>0.31948881789137001</v>
      </c>
      <c r="AN17" s="78">
        <v>7</v>
      </c>
      <c r="AO17" s="152">
        <v>0.31948881789137001</v>
      </c>
      <c r="AP17" s="78">
        <v>7</v>
      </c>
      <c r="AQ17" s="152">
        <v>0.31948881789137001</v>
      </c>
      <c r="AR17" s="78" t="s">
        <v>333</v>
      </c>
      <c r="AS17" s="152" t="s">
        <v>330</v>
      </c>
      <c r="AT17" s="78" t="s">
        <v>333</v>
      </c>
      <c r="AU17" s="152" t="s">
        <v>330</v>
      </c>
      <c r="AV17" s="78">
        <v>0</v>
      </c>
      <c r="AW17" s="152">
        <v>0</v>
      </c>
      <c r="AX17" s="78" t="s">
        <v>333</v>
      </c>
      <c r="AY17" s="152" t="s">
        <v>330</v>
      </c>
      <c r="AZ17" s="78" t="s">
        <v>333</v>
      </c>
      <c r="BA17" s="152" t="s">
        <v>330</v>
      </c>
      <c r="BB17" s="78" t="s">
        <v>333</v>
      </c>
      <c r="BC17" s="152" t="s">
        <v>330</v>
      </c>
      <c r="BD17" s="78">
        <v>0</v>
      </c>
      <c r="BE17" s="152">
        <v>0</v>
      </c>
      <c r="BF17" s="78" t="s">
        <v>333</v>
      </c>
      <c r="BG17" s="152" t="s">
        <v>330</v>
      </c>
      <c r="BH17" s="78" t="s">
        <v>333</v>
      </c>
      <c r="BI17" s="152" t="s">
        <v>330</v>
      </c>
      <c r="BJ17" s="78" t="s">
        <v>333</v>
      </c>
      <c r="BK17" s="152" t="s">
        <v>330</v>
      </c>
      <c r="BL17" s="78" t="s">
        <v>333</v>
      </c>
      <c r="BM17" s="152" t="s">
        <v>330</v>
      </c>
      <c r="BN17" s="78" t="s">
        <v>333</v>
      </c>
      <c r="BO17" s="152" t="s">
        <v>330</v>
      </c>
      <c r="BP17" s="78">
        <v>6</v>
      </c>
      <c r="BQ17" s="152">
        <v>0.27384755819260997</v>
      </c>
      <c r="BR17" s="78">
        <v>11</v>
      </c>
      <c r="BS17" s="152">
        <v>0.50205385668643998</v>
      </c>
      <c r="BT17" s="78">
        <v>12</v>
      </c>
      <c r="BU17" s="152">
        <v>0.54769511638520996</v>
      </c>
      <c r="BV17" s="78">
        <v>37</v>
      </c>
      <c r="BW17" s="152">
        <v>1.6887266088544099</v>
      </c>
      <c r="BX17" s="78">
        <v>36</v>
      </c>
      <c r="BY17" s="152">
        <v>1.6430853491556401</v>
      </c>
      <c r="BZ17" s="78">
        <v>37</v>
      </c>
      <c r="CA17" s="152">
        <v>1.6887266088544099</v>
      </c>
      <c r="CB17" s="78">
        <v>44</v>
      </c>
      <c r="CC17" s="152">
        <v>2.0082154267457799</v>
      </c>
      <c r="CD17" s="78">
        <v>31</v>
      </c>
      <c r="CE17" s="152">
        <v>1.4148790506618001</v>
      </c>
      <c r="CF17" s="78">
        <v>31</v>
      </c>
      <c r="CG17" s="152">
        <v>1.4148790506618001</v>
      </c>
      <c r="CH17" s="78">
        <v>41</v>
      </c>
      <c r="CI17" s="152">
        <v>1.8712916476494801</v>
      </c>
      <c r="CJ17" s="78">
        <v>57</v>
      </c>
      <c r="CK17" s="152">
        <v>2.6015518028297602</v>
      </c>
      <c r="CL17" s="78">
        <v>67</v>
      </c>
      <c r="CM17" s="152">
        <v>3.0579643998174402</v>
      </c>
      <c r="CN17" s="78">
        <v>59</v>
      </c>
      <c r="CO17" s="152">
        <v>2.6928343222272901</v>
      </c>
      <c r="CP17" s="78">
        <v>61</v>
      </c>
      <c r="CQ17" s="152">
        <v>2.7841168416248299</v>
      </c>
      <c r="CR17" s="78">
        <v>24</v>
      </c>
      <c r="CS17" s="152">
        <v>1.0953902327704199</v>
      </c>
      <c r="CT17" s="78">
        <v>27</v>
      </c>
      <c r="CU17" s="152">
        <v>1.23231401186673</v>
      </c>
      <c r="CV17" s="78">
        <v>31</v>
      </c>
      <c r="CW17" s="152">
        <v>1.4148790506618001</v>
      </c>
      <c r="CX17" s="78">
        <v>16</v>
      </c>
      <c r="CY17" s="152">
        <v>0.73026015518027998</v>
      </c>
      <c r="CZ17" s="78">
        <v>28</v>
      </c>
      <c r="DA17" s="152">
        <v>1.2779552715655</v>
      </c>
      <c r="DB17" s="78">
        <v>28</v>
      </c>
      <c r="DC17" s="152">
        <v>1.2779552715655</v>
      </c>
      <c r="DD17" s="78">
        <v>31</v>
      </c>
      <c r="DE17" s="152">
        <v>1.4148790506618001</v>
      </c>
      <c r="DF17" s="78">
        <v>42</v>
      </c>
      <c r="DG17" s="152">
        <v>1.91693290734824</v>
      </c>
      <c r="DH17" s="78">
        <v>43</v>
      </c>
      <c r="DI17" s="152">
        <v>1.96257416704701</v>
      </c>
      <c r="DJ17" s="78">
        <v>49</v>
      </c>
      <c r="DK17" s="152">
        <v>2.2364217252396199</v>
      </c>
      <c r="DL17" s="78">
        <v>68</v>
      </c>
      <c r="DM17" s="152">
        <v>3.1036056595161998</v>
      </c>
      <c r="DN17" s="78">
        <v>71</v>
      </c>
      <c r="DO17" s="152">
        <v>3.2405294386125099</v>
      </c>
      <c r="DP17" s="78">
        <v>67</v>
      </c>
      <c r="DQ17" s="152">
        <v>3.0579643998174402</v>
      </c>
      <c r="DR17" s="78">
        <v>68</v>
      </c>
      <c r="DS17" s="152">
        <v>3.1036056595161998</v>
      </c>
      <c r="DT17" s="78">
        <v>44</v>
      </c>
      <c r="DU17" s="152">
        <v>2.0082154267457799</v>
      </c>
      <c r="DV17" s="78">
        <v>51</v>
      </c>
      <c r="DW17" s="152">
        <v>2.3277042446371499</v>
      </c>
      <c r="DX17" s="78">
        <v>39</v>
      </c>
      <c r="DY17" s="152">
        <v>1.7800091282519399</v>
      </c>
      <c r="DZ17" s="78">
        <v>23</v>
      </c>
      <c r="EA17" s="152">
        <v>1.04974897307166</v>
      </c>
      <c r="EB17" s="78">
        <v>13</v>
      </c>
      <c r="EC17" s="152">
        <v>0.59333637608398004</v>
      </c>
      <c r="ED17" s="78">
        <v>11</v>
      </c>
      <c r="EE17" s="152">
        <v>0.50205385668643998</v>
      </c>
      <c r="EF17" s="78">
        <v>6</v>
      </c>
      <c r="EG17" s="152">
        <v>0.27384755819260997</v>
      </c>
      <c r="EH17" s="78">
        <v>4</v>
      </c>
      <c r="EI17" s="152">
        <v>0.18256503879506999</v>
      </c>
      <c r="EJ17" s="78" t="s">
        <v>333</v>
      </c>
      <c r="EK17" s="152" t="s">
        <v>330</v>
      </c>
      <c r="EL17" s="78">
        <v>5</v>
      </c>
      <c r="EM17" s="152">
        <v>0.22820629849384</v>
      </c>
      <c r="EN17" s="78" t="s">
        <v>333</v>
      </c>
      <c r="EO17" s="152" t="s">
        <v>330</v>
      </c>
      <c r="EP17" s="78" t="s">
        <v>333</v>
      </c>
      <c r="EQ17" s="152" t="s">
        <v>330</v>
      </c>
      <c r="ER17" s="78">
        <v>0</v>
      </c>
      <c r="ES17" s="152">
        <v>0</v>
      </c>
    </row>
    <row r="18" spans="1:149">
      <c r="A18" s="158" t="s">
        <v>328</v>
      </c>
      <c r="B18" s="78">
        <v>1724</v>
      </c>
      <c r="C18" s="152">
        <v>2.4884885751815098</v>
      </c>
      <c r="D18" s="78" t="s">
        <v>333</v>
      </c>
      <c r="E18" s="152" t="s">
        <v>330</v>
      </c>
      <c r="F18" s="78" t="s">
        <v>333</v>
      </c>
      <c r="G18" s="152" t="s">
        <v>330</v>
      </c>
      <c r="H18" s="78">
        <v>15</v>
      </c>
      <c r="I18" s="152">
        <v>0.87006960556845003</v>
      </c>
      <c r="J18" s="78">
        <v>21</v>
      </c>
      <c r="K18" s="152">
        <v>1.21809744779582</v>
      </c>
      <c r="L18" s="78">
        <v>49</v>
      </c>
      <c r="M18" s="152">
        <v>2.8422273781902598</v>
      </c>
      <c r="N18" s="78">
        <v>64</v>
      </c>
      <c r="O18" s="152">
        <v>3.7122969837587001</v>
      </c>
      <c r="P18" s="78">
        <v>52</v>
      </c>
      <c r="Q18" s="152">
        <v>3.01624129930395</v>
      </c>
      <c r="R18" s="78">
        <v>67</v>
      </c>
      <c r="S18" s="152">
        <v>3.8863109048723898</v>
      </c>
      <c r="T18" s="78">
        <v>50</v>
      </c>
      <c r="U18" s="152">
        <v>2.90023201856149</v>
      </c>
      <c r="V18" s="78">
        <v>34</v>
      </c>
      <c r="W18" s="152">
        <v>1.97215777262181</v>
      </c>
      <c r="X18" s="78">
        <v>37</v>
      </c>
      <c r="Y18" s="152">
        <v>2.1461716937355</v>
      </c>
      <c r="Z18" s="78">
        <v>34</v>
      </c>
      <c r="AA18" s="152">
        <v>1.97215777262181</v>
      </c>
      <c r="AB18" s="78">
        <v>42</v>
      </c>
      <c r="AC18" s="152">
        <v>2.4361948955916501</v>
      </c>
      <c r="AD18" s="78">
        <v>22</v>
      </c>
      <c r="AE18" s="152">
        <v>1.27610208816705</v>
      </c>
      <c r="AF18" s="78">
        <v>21</v>
      </c>
      <c r="AG18" s="152">
        <v>1.21809744779582</v>
      </c>
      <c r="AH18" s="78">
        <v>17</v>
      </c>
      <c r="AI18" s="152">
        <v>0.98607888631091001</v>
      </c>
      <c r="AJ18" s="78">
        <v>14</v>
      </c>
      <c r="AK18" s="152">
        <v>0.81206496519722005</v>
      </c>
      <c r="AL18" s="78">
        <v>7</v>
      </c>
      <c r="AM18" s="152">
        <v>0.40603248259861002</v>
      </c>
      <c r="AN18" s="78" t="s">
        <v>333</v>
      </c>
      <c r="AO18" s="152" t="s">
        <v>330</v>
      </c>
      <c r="AP18" s="78" t="s">
        <v>333</v>
      </c>
      <c r="AQ18" s="152" t="s">
        <v>330</v>
      </c>
      <c r="AR18" s="78" t="s">
        <v>333</v>
      </c>
      <c r="AS18" s="152" t="s">
        <v>330</v>
      </c>
      <c r="AT18" s="78">
        <v>4</v>
      </c>
      <c r="AU18" s="152">
        <v>0.23201856148492001</v>
      </c>
      <c r="AV18" s="78" t="s">
        <v>333</v>
      </c>
      <c r="AW18" s="152" t="s">
        <v>330</v>
      </c>
      <c r="AX18" s="78" t="s">
        <v>333</v>
      </c>
      <c r="AY18" s="152" t="s">
        <v>330</v>
      </c>
      <c r="AZ18" s="78" t="s">
        <v>333</v>
      </c>
      <c r="BA18" s="152" t="s">
        <v>330</v>
      </c>
      <c r="BB18" s="78" t="s">
        <v>333</v>
      </c>
      <c r="BC18" s="152" t="s">
        <v>330</v>
      </c>
      <c r="BD18" s="78" t="s">
        <v>333</v>
      </c>
      <c r="BE18" s="152" t="s">
        <v>330</v>
      </c>
      <c r="BF18" s="78" t="s">
        <v>333</v>
      </c>
      <c r="BG18" s="152" t="s">
        <v>330</v>
      </c>
      <c r="BH18" s="78">
        <v>4</v>
      </c>
      <c r="BI18" s="152">
        <v>0.23201856148492001</v>
      </c>
      <c r="BJ18" s="78" t="s">
        <v>333</v>
      </c>
      <c r="BK18" s="152" t="s">
        <v>330</v>
      </c>
      <c r="BL18" s="78">
        <v>0</v>
      </c>
      <c r="BM18" s="152">
        <v>0</v>
      </c>
      <c r="BN18" s="78">
        <v>8</v>
      </c>
      <c r="BO18" s="152">
        <v>0.46403712296984001</v>
      </c>
      <c r="BP18" s="78">
        <v>7</v>
      </c>
      <c r="BQ18" s="152">
        <v>0.40603248259861002</v>
      </c>
      <c r="BR18" s="78">
        <v>18</v>
      </c>
      <c r="BS18" s="152">
        <v>1.04408352668213</v>
      </c>
      <c r="BT18" s="78">
        <v>35</v>
      </c>
      <c r="BU18" s="152">
        <v>2.03016241299304</v>
      </c>
      <c r="BV18" s="78">
        <v>29</v>
      </c>
      <c r="BW18" s="152">
        <v>1.6821345707656601</v>
      </c>
      <c r="BX18" s="78">
        <v>45</v>
      </c>
      <c r="BY18" s="152">
        <v>2.6102088167053399</v>
      </c>
      <c r="BZ18" s="78">
        <v>42</v>
      </c>
      <c r="CA18" s="152">
        <v>2.4361948955916501</v>
      </c>
      <c r="CB18" s="78">
        <v>29</v>
      </c>
      <c r="CC18" s="152">
        <v>1.6821345707656601</v>
      </c>
      <c r="CD18" s="78">
        <v>36</v>
      </c>
      <c r="CE18" s="152">
        <v>2.0881670533642702</v>
      </c>
      <c r="CF18" s="78">
        <v>34</v>
      </c>
      <c r="CG18" s="152">
        <v>1.97215777262181</v>
      </c>
      <c r="CH18" s="78">
        <v>31</v>
      </c>
      <c r="CI18" s="152">
        <v>1.7981438515081201</v>
      </c>
      <c r="CJ18" s="78">
        <v>26</v>
      </c>
      <c r="CK18" s="152">
        <v>1.5081206496519699</v>
      </c>
      <c r="CL18" s="78">
        <v>57</v>
      </c>
      <c r="CM18" s="152">
        <v>3.30626450116009</v>
      </c>
      <c r="CN18" s="78">
        <v>41</v>
      </c>
      <c r="CO18" s="152">
        <v>2.3781902552204199</v>
      </c>
      <c r="CP18" s="78">
        <v>34</v>
      </c>
      <c r="CQ18" s="152">
        <v>1.97215777262181</v>
      </c>
      <c r="CR18" s="78">
        <v>24</v>
      </c>
      <c r="CS18" s="152">
        <v>1.3921113689095099</v>
      </c>
      <c r="CT18" s="78">
        <v>28</v>
      </c>
      <c r="CU18" s="152">
        <v>1.6241299303944301</v>
      </c>
      <c r="CV18" s="78">
        <v>13</v>
      </c>
      <c r="CW18" s="152">
        <v>0.75406032482598995</v>
      </c>
      <c r="CX18" s="78" t="s">
        <v>333</v>
      </c>
      <c r="CY18" s="152" t="s">
        <v>330</v>
      </c>
      <c r="CZ18" s="78">
        <v>12</v>
      </c>
      <c r="DA18" s="152">
        <v>0.69605568445475996</v>
      </c>
      <c r="DB18" s="78">
        <v>23</v>
      </c>
      <c r="DC18" s="152">
        <v>1.3341067285382799</v>
      </c>
      <c r="DD18" s="78">
        <v>27</v>
      </c>
      <c r="DE18" s="152">
        <v>1.5661252900231999</v>
      </c>
      <c r="DF18" s="78">
        <v>33</v>
      </c>
      <c r="DG18" s="152">
        <v>1.91415313225058</v>
      </c>
      <c r="DH18" s="78">
        <v>46</v>
      </c>
      <c r="DI18" s="152">
        <v>2.6682134570765701</v>
      </c>
      <c r="DJ18" s="78">
        <v>58</v>
      </c>
      <c r="DK18" s="152">
        <v>3.3642691415313202</v>
      </c>
      <c r="DL18" s="78">
        <v>68</v>
      </c>
      <c r="DM18" s="152">
        <v>3.94431554524362</v>
      </c>
      <c r="DN18" s="78">
        <v>75</v>
      </c>
      <c r="DO18" s="152">
        <v>4.3503480278422302</v>
      </c>
      <c r="DP18" s="78">
        <v>61</v>
      </c>
      <c r="DQ18" s="152">
        <v>3.5382830626450099</v>
      </c>
      <c r="DR18" s="78">
        <v>36</v>
      </c>
      <c r="DS18" s="152">
        <v>2.0881670533642702</v>
      </c>
      <c r="DT18" s="78">
        <v>47</v>
      </c>
      <c r="DU18" s="152">
        <v>2.7262180974477999</v>
      </c>
      <c r="DV18" s="78">
        <v>38</v>
      </c>
      <c r="DW18" s="152">
        <v>2.2041763341067302</v>
      </c>
      <c r="DX18" s="78">
        <v>37</v>
      </c>
      <c r="DY18" s="152">
        <v>2.1461716937355</v>
      </c>
      <c r="DZ18" s="78">
        <v>15</v>
      </c>
      <c r="EA18" s="152">
        <v>0.87006960556845003</v>
      </c>
      <c r="EB18" s="78">
        <v>11</v>
      </c>
      <c r="EC18" s="152">
        <v>0.63805104408352997</v>
      </c>
      <c r="ED18" s="78">
        <v>5</v>
      </c>
      <c r="EE18" s="152">
        <v>0.29002320185614999</v>
      </c>
      <c r="EF18" s="78">
        <v>7</v>
      </c>
      <c r="EG18" s="152">
        <v>0.40603248259861002</v>
      </c>
      <c r="EH18" s="78" t="s">
        <v>333</v>
      </c>
      <c r="EI18" s="152" t="s">
        <v>330</v>
      </c>
      <c r="EJ18" s="78" t="s">
        <v>333</v>
      </c>
      <c r="EK18" s="152" t="s">
        <v>330</v>
      </c>
      <c r="EL18" s="78" t="s">
        <v>333</v>
      </c>
      <c r="EM18" s="152" t="s">
        <v>330</v>
      </c>
      <c r="EN18" s="78" t="s">
        <v>333</v>
      </c>
      <c r="EO18" s="152" t="s">
        <v>330</v>
      </c>
      <c r="EP18" s="78">
        <v>0</v>
      </c>
      <c r="EQ18" s="152">
        <v>0</v>
      </c>
      <c r="ER18" s="78">
        <v>0</v>
      </c>
      <c r="ES18" s="152">
        <v>0</v>
      </c>
    </row>
    <row r="19" spans="1:149">
      <c r="A19" s="158" t="s">
        <v>326</v>
      </c>
      <c r="B19" s="78">
        <v>1683</v>
      </c>
      <c r="C19" s="152">
        <v>2.4293075823842698</v>
      </c>
      <c r="D19" s="78">
        <v>0</v>
      </c>
      <c r="E19" s="152">
        <v>0</v>
      </c>
      <c r="F19" s="78" t="s">
        <v>333</v>
      </c>
      <c r="G19" s="152" t="s">
        <v>330</v>
      </c>
      <c r="H19" s="78">
        <v>6</v>
      </c>
      <c r="I19" s="152">
        <v>0.35650623885917998</v>
      </c>
      <c r="J19" s="78">
        <v>39</v>
      </c>
      <c r="K19" s="152">
        <v>2.3172905525846699</v>
      </c>
      <c r="L19" s="78">
        <v>53</v>
      </c>
      <c r="M19" s="152">
        <v>3.1491384432560898</v>
      </c>
      <c r="N19" s="78">
        <v>69</v>
      </c>
      <c r="O19" s="152">
        <v>4.0998217468805702</v>
      </c>
      <c r="P19" s="78">
        <v>60</v>
      </c>
      <c r="Q19" s="152">
        <v>3.5650623885917998</v>
      </c>
      <c r="R19" s="78">
        <v>49</v>
      </c>
      <c r="S19" s="152">
        <v>2.9114676173499698</v>
      </c>
      <c r="T19" s="78">
        <v>38</v>
      </c>
      <c r="U19" s="152">
        <v>2.2578728461081399</v>
      </c>
      <c r="V19" s="78">
        <v>26</v>
      </c>
      <c r="W19" s="152">
        <v>1.5448603683897799</v>
      </c>
      <c r="X19" s="78">
        <v>34</v>
      </c>
      <c r="Y19" s="152">
        <v>2.0202020202020199</v>
      </c>
      <c r="Z19" s="78">
        <v>28</v>
      </c>
      <c r="AA19" s="152">
        <v>1.6636957813428399</v>
      </c>
      <c r="AB19" s="78">
        <v>38</v>
      </c>
      <c r="AC19" s="152">
        <v>2.2578728461081399</v>
      </c>
      <c r="AD19" s="78">
        <v>35</v>
      </c>
      <c r="AE19" s="152">
        <v>2.0796197266785499</v>
      </c>
      <c r="AF19" s="78">
        <v>37</v>
      </c>
      <c r="AG19" s="152">
        <v>2.1984551396316099</v>
      </c>
      <c r="AH19" s="78">
        <v>35</v>
      </c>
      <c r="AI19" s="152">
        <v>2.0796197266785499</v>
      </c>
      <c r="AJ19" s="78">
        <v>25</v>
      </c>
      <c r="AK19" s="152">
        <v>1.4854426619132499</v>
      </c>
      <c r="AL19" s="78">
        <v>10</v>
      </c>
      <c r="AM19" s="152">
        <v>0.59417706476529997</v>
      </c>
      <c r="AN19" s="78">
        <v>5</v>
      </c>
      <c r="AO19" s="152">
        <v>0.29708853238264998</v>
      </c>
      <c r="AP19" s="78">
        <v>4</v>
      </c>
      <c r="AQ19" s="152">
        <v>0.23767082590611999</v>
      </c>
      <c r="AR19" s="78">
        <v>6</v>
      </c>
      <c r="AS19" s="152">
        <v>0.35650623885917998</v>
      </c>
      <c r="AT19" s="78">
        <v>7</v>
      </c>
      <c r="AU19" s="152">
        <v>0.41592394533570998</v>
      </c>
      <c r="AV19" s="78">
        <v>4</v>
      </c>
      <c r="AW19" s="152">
        <v>0.23767082590611999</v>
      </c>
      <c r="AX19" s="78">
        <v>6</v>
      </c>
      <c r="AY19" s="152">
        <v>0.35650623885917998</v>
      </c>
      <c r="AZ19" s="78">
        <v>8</v>
      </c>
      <c r="BA19" s="152">
        <v>0.47534165181223997</v>
      </c>
      <c r="BB19" s="78" t="s">
        <v>333</v>
      </c>
      <c r="BC19" s="152" t="s">
        <v>330</v>
      </c>
      <c r="BD19" s="78">
        <v>5</v>
      </c>
      <c r="BE19" s="152">
        <v>0.29708853238264998</v>
      </c>
      <c r="BF19" s="78" t="s">
        <v>333</v>
      </c>
      <c r="BG19" s="152" t="s">
        <v>330</v>
      </c>
      <c r="BH19" s="78" t="s">
        <v>333</v>
      </c>
      <c r="BI19" s="152" t="s">
        <v>330</v>
      </c>
      <c r="BJ19" s="78">
        <v>9</v>
      </c>
      <c r="BK19" s="152">
        <v>0.53475935828876997</v>
      </c>
      <c r="BL19" s="78">
        <v>14</v>
      </c>
      <c r="BM19" s="152">
        <v>0.83184789067141995</v>
      </c>
      <c r="BN19" s="78">
        <v>7</v>
      </c>
      <c r="BO19" s="152">
        <v>0.41592394533570998</v>
      </c>
      <c r="BP19" s="78">
        <v>6</v>
      </c>
      <c r="BQ19" s="152">
        <v>0.35650623885917998</v>
      </c>
      <c r="BR19" s="78">
        <v>13</v>
      </c>
      <c r="BS19" s="152">
        <v>0.77243018419488996</v>
      </c>
      <c r="BT19" s="78">
        <v>23</v>
      </c>
      <c r="BU19" s="152">
        <v>1.3666072489601899</v>
      </c>
      <c r="BV19" s="78">
        <v>29</v>
      </c>
      <c r="BW19" s="152">
        <v>1.7231134878193699</v>
      </c>
      <c r="BX19" s="78">
        <v>48</v>
      </c>
      <c r="BY19" s="152">
        <v>2.8520499108734398</v>
      </c>
      <c r="BZ19" s="78">
        <v>62</v>
      </c>
      <c r="CA19" s="152">
        <v>3.6838978015448598</v>
      </c>
      <c r="CB19" s="78">
        <v>67</v>
      </c>
      <c r="CC19" s="152">
        <v>3.9809863339275098</v>
      </c>
      <c r="CD19" s="78">
        <v>57</v>
      </c>
      <c r="CE19" s="152">
        <v>3.3868092691622098</v>
      </c>
      <c r="CF19" s="78">
        <v>67</v>
      </c>
      <c r="CG19" s="152">
        <v>3.9809863339275098</v>
      </c>
      <c r="CH19" s="78">
        <v>48</v>
      </c>
      <c r="CI19" s="152">
        <v>2.8520499108734398</v>
      </c>
      <c r="CJ19" s="78">
        <v>45</v>
      </c>
      <c r="CK19" s="152">
        <v>2.6737967914438499</v>
      </c>
      <c r="CL19" s="78">
        <v>44</v>
      </c>
      <c r="CM19" s="152">
        <v>2.6143790849673199</v>
      </c>
      <c r="CN19" s="78">
        <v>43</v>
      </c>
      <c r="CO19" s="152">
        <v>2.5549613784907899</v>
      </c>
      <c r="CP19" s="78">
        <v>26</v>
      </c>
      <c r="CQ19" s="152">
        <v>1.5448603683897799</v>
      </c>
      <c r="CR19" s="78">
        <v>29</v>
      </c>
      <c r="CS19" s="152">
        <v>1.7231134878193699</v>
      </c>
      <c r="CT19" s="78">
        <v>20</v>
      </c>
      <c r="CU19" s="152">
        <v>1.1883541295305999</v>
      </c>
      <c r="CV19" s="78">
        <v>11</v>
      </c>
      <c r="CW19" s="152">
        <v>0.65359477124182996</v>
      </c>
      <c r="CX19" s="78">
        <v>7</v>
      </c>
      <c r="CY19" s="152">
        <v>0.41592394533570998</v>
      </c>
      <c r="CZ19" s="78">
        <v>16</v>
      </c>
      <c r="DA19" s="152">
        <v>0.95068330362447995</v>
      </c>
      <c r="DB19" s="78">
        <v>13</v>
      </c>
      <c r="DC19" s="152">
        <v>0.77243018419488996</v>
      </c>
      <c r="DD19" s="78">
        <v>20</v>
      </c>
      <c r="DE19" s="152">
        <v>1.1883541295305999</v>
      </c>
      <c r="DF19" s="78">
        <v>23</v>
      </c>
      <c r="DG19" s="152">
        <v>1.3666072489601899</v>
      </c>
      <c r="DH19" s="78">
        <v>24</v>
      </c>
      <c r="DI19" s="152">
        <v>1.4260249554367199</v>
      </c>
      <c r="DJ19" s="78">
        <v>30</v>
      </c>
      <c r="DK19" s="152">
        <v>1.7825311942958999</v>
      </c>
      <c r="DL19" s="78">
        <v>26</v>
      </c>
      <c r="DM19" s="152">
        <v>1.5448603683897799</v>
      </c>
      <c r="DN19" s="78">
        <v>28</v>
      </c>
      <c r="DO19" s="152">
        <v>1.6636957813428399</v>
      </c>
      <c r="DP19" s="78">
        <v>32</v>
      </c>
      <c r="DQ19" s="152">
        <v>1.9013666072489599</v>
      </c>
      <c r="DR19" s="78">
        <v>26</v>
      </c>
      <c r="DS19" s="152">
        <v>1.5448603683897799</v>
      </c>
      <c r="DT19" s="78">
        <v>25</v>
      </c>
      <c r="DU19" s="152">
        <v>1.4854426619132499</v>
      </c>
      <c r="DV19" s="78">
        <v>39</v>
      </c>
      <c r="DW19" s="152">
        <v>2.3172905525846699</v>
      </c>
      <c r="DX19" s="78">
        <v>29</v>
      </c>
      <c r="DY19" s="152">
        <v>1.7231134878193699</v>
      </c>
      <c r="DZ19" s="78">
        <v>15</v>
      </c>
      <c r="EA19" s="152">
        <v>0.89126559714794995</v>
      </c>
      <c r="EB19" s="78">
        <v>9</v>
      </c>
      <c r="EC19" s="152">
        <v>0.53475935828876997</v>
      </c>
      <c r="ED19" s="78">
        <v>5</v>
      </c>
      <c r="EE19" s="152">
        <v>0.29708853238264998</v>
      </c>
      <c r="EF19" s="78" t="s">
        <v>333</v>
      </c>
      <c r="EG19" s="152" t="s">
        <v>330</v>
      </c>
      <c r="EH19" s="78" t="s">
        <v>333</v>
      </c>
      <c r="EI19" s="152" t="s">
        <v>330</v>
      </c>
      <c r="EJ19" s="78">
        <v>5</v>
      </c>
      <c r="EK19" s="152">
        <v>0.29708853238264998</v>
      </c>
      <c r="EL19" s="78">
        <v>0</v>
      </c>
      <c r="EM19" s="152">
        <v>0</v>
      </c>
      <c r="EN19" s="78" t="s">
        <v>333</v>
      </c>
      <c r="EO19" s="152" t="s">
        <v>330</v>
      </c>
      <c r="EP19" s="78">
        <v>0</v>
      </c>
      <c r="EQ19" s="152">
        <v>0</v>
      </c>
      <c r="ER19" s="78">
        <v>0</v>
      </c>
      <c r="ES19" s="152">
        <v>0</v>
      </c>
    </row>
    <row r="20" spans="1:149">
      <c r="A20" s="158" t="s">
        <v>317</v>
      </c>
      <c r="B20" s="78">
        <v>1642</v>
      </c>
      <c r="C20" s="152">
        <v>2.3701265895870298</v>
      </c>
      <c r="D20" s="78">
        <v>0</v>
      </c>
      <c r="E20" s="152">
        <v>0</v>
      </c>
      <c r="F20" s="78" t="s">
        <v>333</v>
      </c>
      <c r="G20" s="152" t="s">
        <v>330</v>
      </c>
      <c r="H20" s="78">
        <v>16</v>
      </c>
      <c r="I20" s="152">
        <v>0.97442143727162001</v>
      </c>
      <c r="J20" s="78">
        <v>30</v>
      </c>
      <c r="K20" s="152">
        <v>1.82704019488429</v>
      </c>
      <c r="L20" s="78">
        <v>38</v>
      </c>
      <c r="M20" s="152">
        <v>2.3142509135200999</v>
      </c>
      <c r="N20" s="78">
        <v>30</v>
      </c>
      <c r="O20" s="152">
        <v>1.82704019488429</v>
      </c>
      <c r="P20" s="78">
        <v>23</v>
      </c>
      <c r="Q20" s="152">
        <v>1.4007308160779499</v>
      </c>
      <c r="R20" s="78">
        <v>22</v>
      </c>
      <c r="S20" s="152">
        <v>1.3398294762484799</v>
      </c>
      <c r="T20" s="78">
        <v>22</v>
      </c>
      <c r="U20" s="152">
        <v>1.3398294762484799</v>
      </c>
      <c r="V20" s="78">
        <v>24</v>
      </c>
      <c r="W20" s="152">
        <v>1.4616321559074299</v>
      </c>
      <c r="X20" s="78">
        <v>34</v>
      </c>
      <c r="Y20" s="152">
        <v>2.0706455542021902</v>
      </c>
      <c r="Z20" s="78">
        <v>47</v>
      </c>
      <c r="AA20" s="152">
        <v>2.8623629719853798</v>
      </c>
      <c r="AB20" s="78">
        <v>43</v>
      </c>
      <c r="AC20" s="152">
        <v>2.6187576126674799</v>
      </c>
      <c r="AD20" s="78">
        <v>36</v>
      </c>
      <c r="AE20" s="152">
        <v>2.1924482338611502</v>
      </c>
      <c r="AF20" s="78">
        <v>28</v>
      </c>
      <c r="AG20" s="152">
        <v>1.7052375152253401</v>
      </c>
      <c r="AH20" s="78">
        <v>43</v>
      </c>
      <c r="AI20" s="152">
        <v>2.6187576126674799</v>
      </c>
      <c r="AJ20" s="78">
        <v>17</v>
      </c>
      <c r="AK20" s="152">
        <v>1.0353227771011</v>
      </c>
      <c r="AL20" s="78">
        <v>14</v>
      </c>
      <c r="AM20" s="152">
        <v>0.85261875761267003</v>
      </c>
      <c r="AN20" s="78">
        <v>12</v>
      </c>
      <c r="AO20" s="152">
        <v>0.73081607795371994</v>
      </c>
      <c r="AP20" s="78">
        <v>12</v>
      </c>
      <c r="AQ20" s="152">
        <v>0.73081607795371994</v>
      </c>
      <c r="AR20" s="78">
        <v>7</v>
      </c>
      <c r="AS20" s="152">
        <v>0.42630937880633002</v>
      </c>
      <c r="AT20" s="78">
        <v>13</v>
      </c>
      <c r="AU20" s="152">
        <v>0.79171741778319005</v>
      </c>
      <c r="AV20" s="78">
        <v>13</v>
      </c>
      <c r="AW20" s="152">
        <v>0.79171741778319005</v>
      </c>
      <c r="AX20" s="78">
        <v>6</v>
      </c>
      <c r="AY20" s="152">
        <v>0.36540803897685997</v>
      </c>
      <c r="AZ20" s="78">
        <v>9</v>
      </c>
      <c r="BA20" s="152">
        <v>0.54811205846528999</v>
      </c>
      <c r="BB20" s="78">
        <v>12</v>
      </c>
      <c r="BC20" s="152">
        <v>0.73081607795371994</v>
      </c>
      <c r="BD20" s="78">
        <v>5</v>
      </c>
      <c r="BE20" s="152">
        <v>0.30450669914737999</v>
      </c>
      <c r="BF20" s="78">
        <v>7</v>
      </c>
      <c r="BG20" s="152">
        <v>0.42630937880633002</v>
      </c>
      <c r="BH20" s="78">
        <v>11</v>
      </c>
      <c r="BI20" s="152">
        <v>0.66991473812423996</v>
      </c>
      <c r="BJ20" s="78">
        <v>6</v>
      </c>
      <c r="BK20" s="152">
        <v>0.36540803897685997</v>
      </c>
      <c r="BL20" s="78">
        <v>5</v>
      </c>
      <c r="BM20" s="152">
        <v>0.30450669914737999</v>
      </c>
      <c r="BN20" s="78" t="s">
        <v>333</v>
      </c>
      <c r="BO20" s="152" t="s">
        <v>330</v>
      </c>
      <c r="BP20" s="78">
        <v>5</v>
      </c>
      <c r="BQ20" s="152">
        <v>0.30450669914737999</v>
      </c>
      <c r="BR20" s="78">
        <v>11</v>
      </c>
      <c r="BS20" s="152">
        <v>0.66991473812423996</v>
      </c>
      <c r="BT20" s="78">
        <v>14</v>
      </c>
      <c r="BU20" s="152">
        <v>0.85261875761267003</v>
      </c>
      <c r="BV20" s="78">
        <v>24</v>
      </c>
      <c r="BW20" s="152">
        <v>1.4616321559074299</v>
      </c>
      <c r="BX20" s="78">
        <v>45</v>
      </c>
      <c r="BY20" s="152">
        <v>2.7405602923264301</v>
      </c>
      <c r="BZ20" s="78">
        <v>45</v>
      </c>
      <c r="CA20" s="152">
        <v>2.7405602923264301</v>
      </c>
      <c r="CB20" s="78">
        <v>51</v>
      </c>
      <c r="CC20" s="152">
        <v>3.10596833130329</v>
      </c>
      <c r="CD20" s="78">
        <v>41</v>
      </c>
      <c r="CE20" s="152">
        <v>2.4969549330085301</v>
      </c>
      <c r="CF20" s="78">
        <v>23</v>
      </c>
      <c r="CG20" s="152">
        <v>1.4007308160779499</v>
      </c>
      <c r="CH20" s="78">
        <v>30</v>
      </c>
      <c r="CI20" s="152">
        <v>1.82704019488429</v>
      </c>
      <c r="CJ20" s="78">
        <v>32</v>
      </c>
      <c r="CK20" s="152">
        <v>1.94884287454324</v>
      </c>
      <c r="CL20" s="78">
        <v>26</v>
      </c>
      <c r="CM20" s="152">
        <v>1.5834348355663801</v>
      </c>
      <c r="CN20" s="78">
        <v>39</v>
      </c>
      <c r="CO20" s="152">
        <v>2.3751522533495701</v>
      </c>
      <c r="CP20" s="78">
        <v>37</v>
      </c>
      <c r="CQ20" s="152">
        <v>2.2533495736906199</v>
      </c>
      <c r="CR20" s="78">
        <v>23</v>
      </c>
      <c r="CS20" s="152">
        <v>1.4007308160779499</v>
      </c>
      <c r="CT20" s="78">
        <v>27</v>
      </c>
      <c r="CU20" s="152">
        <v>1.6443361753958601</v>
      </c>
      <c r="CV20" s="78">
        <v>24</v>
      </c>
      <c r="CW20" s="152">
        <v>1.4616321559074299</v>
      </c>
      <c r="CX20" s="78">
        <v>26</v>
      </c>
      <c r="CY20" s="152">
        <v>1.5834348355663801</v>
      </c>
      <c r="CZ20" s="78">
        <v>24</v>
      </c>
      <c r="DA20" s="152">
        <v>1.4616321559074299</v>
      </c>
      <c r="DB20" s="78">
        <v>40</v>
      </c>
      <c r="DC20" s="152">
        <v>2.4360535931790501</v>
      </c>
      <c r="DD20" s="78">
        <v>32</v>
      </c>
      <c r="DE20" s="152">
        <v>1.94884287454324</v>
      </c>
      <c r="DF20" s="78">
        <v>32</v>
      </c>
      <c r="DG20" s="152">
        <v>1.94884287454324</v>
      </c>
      <c r="DH20" s="78">
        <v>31</v>
      </c>
      <c r="DI20" s="152">
        <v>1.88794153471376</v>
      </c>
      <c r="DJ20" s="78">
        <v>32</v>
      </c>
      <c r="DK20" s="152">
        <v>1.94884287454324</v>
      </c>
      <c r="DL20" s="78">
        <v>40</v>
      </c>
      <c r="DM20" s="152">
        <v>2.4360535931790501</v>
      </c>
      <c r="DN20" s="78">
        <v>50</v>
      </c>
      <c r="DO20" s="152">
        <v>3.04506699147381</v>
      </c>
      <c r="DP20" s="78">
        <v>54</v>
      </c>
      <c r="DQ20" s="152">
        <v>3.2886723507917202</v>
      </c>
      <c r="DR20" s="78">
        <v>40</v>
      </c>
      <c r="DS20" s="152">
        <v>2.4360535931790501</v>
      </c>
      <c r="DT20" s="78">
        <v>42</v>
      </c>
      <c r="DU20" s="152">
        <v>2.5578562728379999</v>
      </c>
      <c r="DV20" s="78">
        <v>42</v>
      </c>
      <c r="DW20" s="152">
        <v>2.5578562728379999</v>
      </c>
      <c r="DX20" s="78">
        <v>30</v>
      </c>
      <c r="DY20" s="152">
        <v>1.82704019488429</v>
      </c>
      <c r="DZ20" s="78">
        <v>26</v>
      </c>
      <c r="EA20" s="152">
        <v>1.5834348355663801</v>
      </c>
      <c r="EB20" s="78">
        <v>13</v>
      </c>
      <c r="EC20" s="152">
        <v>0.79171741778319005</v>
      </c>
      <c r="ED20" s="78" t="s">
        <v>334</v>
      </c>
      <c r="EE20" s="152" t="s">
        <v>330</v>
      </c>
      <c r="EF20" s="78" t="s">
        <v>334</v>
      </c>
      <c r="EG20" s="152" t="s">
        <v>330</v>
      </c>
      <c r="EH20" s="78" t="s">
        <v>334</v>
      </c>
      <c r="EI20" s="152" t="s">
        <v>330</v>
      </c>
      <c r="EJ20" s="78" t="s">
        <v>334</v>
      </c>
      <c r="EK20" s="152" t="s">
        <v>330</v>
      </c>
      <c r="EL20" s="78" t="s">
        <v>334</v>
      </c>
      <c r="EM20" s="152" t="s">
        <v>330</v>
      </c>
      <c r="EN20" s="78" t="s">
        <v>334</v>
      </c>
      <c r="EO20" s="152" t="s">
        <v>330</v>
      </c>
      <c r="EP20" s="78" t="s">
        <v>334</v>
      </c>
      <c r="EQ20" s="152" t="s">
        <v>330</v>
      </c>
      <c r="ER20" s="78">
        <v>0</v>
      </c>
      <c r="ES20" s="152">
        <v>0</v>
      </c>
    </row>
    <row r="21" spans="1:149">
      <c r="A21" s="158" t="s">
        <v>312</v>
      </c>
      <c r="B21" s="78">
        <v>1598</v>
      </c>
      <c r="C21" s="152">
        <v>2.3066152802436499</v>
      </c>
      <c r="D21" s="78">
        <v>0</v>
      </c>
      <c r="E21" s="152">
        <v>0</v>
      </c>
      <c r="F21" s="78" t="s">
        <v>333</v>
      </c>
      <c r="G21" s="152" t="s">
        <v>330</v>
      </c>
      <c r="H21" s="78">
        <v>8</v>
      </c>
      <c r="I21" s="152">
        <v>0.50062578222777998</v>
      </c>
      <c r="J21" s="78">
        <v>24</v>
      </c>
      <c r="K21" s="152">
        <v>1.5018773466833499</v>
      </c>
      <c r="L21" s="78">
        <v>15</v>
      </c>
      <c r="M21" s="152">
        <v>0.93867334167710004</v>
      </c>
      <c r="N21" s="78">
        <v>18</v>
      </c>
      <c r="O21" s="152">
        <v>1.12640801001252</v>
      </c>
      <c r="P21" s="78">
        <v>23</v>
      </c>
      <c r="Q21" s="152">
        <v>1.43929912390488</v>
      </c>
      <c r="R21" s="78">
        <v>20</v>
      </c>
      <c r="S21" s="152">
        <v>1.2515644555694601</v>
      </c>
      <c r="T21" s="78">
        <v>25</v>
      </c>
      <c r="U21" s="152">
        <v>1.5644555694618301</v>
      </c>
      <c r="V21" s="78">
        <v>21</v>
      </c>
      <c r="W21" s="152">
        <v>1.31414267834794</v>
      </c>
      <c r="X21" s="78">
        <v>22</v>
      </c>
      <c r="Y21" s="152">
        <v>1.3767209011264101</v>
      </c>
      <c r="Z21" s="78">
        <v>21</v>
      </c>
      <c r="AA21" s="152">
        <v>1.31414267834794</v>
      </c>
      <c r="AB21" s="78">
        <v>20</v>
      </c>
      <c r="AC21" s="152">
        <v>1.2515644555694601</v>
      </c>
      <c r="AD21" s="78">
        <v>25</v>
      </c>
      <c r="AE21" s="152">
        <v>1.5644555694618301</v>
      </c>
      <c r="AF21" s="78">
        <v>16</v>
      </c>
      <c r="AG21" s="152">
        <v>1.00125156445557</v>
      </c>
      <c r="AH21" s="78">
        <v>17</v>
      </c>
      <c r="AI21" s="152">
        <v>1.0638297872340401</v>
      </c>
      <c r="AJ21" s="78">
        <v>16</v>
      </c>
      <c r="AK21" s="152">
        <v>1.00125156445557</v>
      </c>
      <c r="AL21" s="78">
        <v>6</v>
      </c>
      <c r="AM21" s="152">
        <v>0.37546933667083998</v>
      </c>
      <c r="AN21" s="78" t="s">
        <v>333</v>
      </c>
      <c r="AO21" s="152" t="s">
        <v>330</v>
      </c>
      <c r="AP21" s="78" t="s">
        <v>333</v>
      </c>
      <c r="AQ21" s="152" t="s">
        <v>330</v>
      </c>
      <c r="AR21" s="78" t="s">
        <v>333</v>
      </c>
      <c r="AS21" s="152" t="s">
        <v>330</v>
      </c>
      <c r="AT21" s="78" t="s">
        <v>333</v>
      </c>
      <c r="AU21" s="152" t="s">
        <v>330</v>
      </c>
      <c r="AV21" s="78">
        <v>4</v>
      </c>
      <c r="AW21" s="152">
        <v>0.25031289111388999</v>
      </c>
      <c r="AX21" s="78" t="s">
        <v>333</v>
      </c>
      <c r="AY21" s="152" t="s">
        <v>330</v>
      </c>
      <c r="AZ21" s="78" t="s">
        <v>333</v>
      </c>
      <c r="BA21" s="152" t="s">
        <v>330</v>
      </c>
      <c r="BB21" s="78">
        <v>4</v>
      </c>
      <c r="BC21" s="152">
        <v>0.25031289111388999</v>
      </c>
      <c r="BD21" s="78">
        <v>4</v>
      </c>
      <c r="BE21" s="152">
        <v>0.25031289111388999</v>
      </c>
      <c r="BF21" s="78" t="s">
        <v>333</v>
      </c>
      <c r="BG21" s="152" t="s">
        <v>330</v>
      </c>
      <c r="BH21" s="78">
        <v>4</v>
      </c>
      <c r="BI21" s="152">
        <v>0.25031289111388999</v>
      </c>
      <c r="BJ21" s="78">
        <v>4</v>
      </c>
      <c r="BK21" s="152">
        <v>0.25031289111388999</v>
      </c>
      <c r="BL21" s="78">
        <v>5</v>
      </c>
      <c r="BM21" s="152">
        <v>0.31289111389237001</v>
      </c>
      <c r="BN21" s="78">
        <v>7</v>
      </c>
      <c r="BO21" s="152">
        <v>0.43804755944931001</v>
      </c>
      <c r="BP21" s="78">
        <v>4</v>
      </c>
      <c r="BQ21" s="152">
        <v>0.25031289111388999</v>
      </c>
      <c r="BR21" s="78">
        <v>6</v>
      </c>
      <c r="BS21" s="152">
        <v>0.37546933667083998</v>
      </c>
      <c r="BT21" s="78">
        <v>15</v>
      </c>
      <c r="BU21" s="152">
        <v>0.93867334167710004</v>
      </c>
      <c r="BV21" s="78">
        <v>12</v>
      </c>
      <c r="BW21" s="152">
        <v>0.75093867334167996</v>
      </c>
      <c r="BX21" s="78">
        <v>19</v>
      </c>
      <c r="BY21" s="152">
        <v>1.1889862327909899</v>
      </c>
      <c r="BZ21" s="78">
        <v>24</v>
      </c>
      <c r="CA21" s="152">
        <v>1.5018773466833499</v>
      </c>
      <c r="CB21" s="78">
        <v>25</v>
      </c>
      <c r="CC21" s="152">
        <v>1.5644555694618301</v>
      </c>
      <c r="CD21" s="78">
        <v>29</v>
      </c>
      <c r="CE21" s="152">
        <v>1.8147684605757199</v>
      </c>
      <c r="CF21" s="78">
        <v>31</v>
      </c>
      <c r="CG21" s="152">
        <v>1.93992490613267</v>
      </c>
      <c r="CH21" s="78">
        <v>41</v>
      </c>
      <c r="CI21" s="152">
        <v>2.5657071339174</v>
      </c>
      <c r="CJ21" s="78">
        <v>45</v>
      </c>
      <c r="CK21" s="152">
        <v>2.8160200250312899</v>
      </c>
      <c r="CL21" s="78">
        <v>83</v>
      </c>
      <c r="CM21" s="152">
        <v>5.1939924906132697</v>
      </c>
      <c r="CN21" s="78">
        <v>76</v>
      </c>
      <c r="CO21" s="152">
        <v>4.7559449311639597</v>
      </c>
      <c r="CP21" s="78">
        <v>72</v>
      </c>
      <c r="CQ21" s="152">
        <v>4.5056320400500596</v>
      </c>
      <c r="CR21" s="78">
        <v>48</v>
      </c>
      <c r="CS21" s="152">
        <v>3.0037546933667101</v>
      </c>
      <c r="CT21" s="78">
        <v>42</v>
      </c>
      <c r="CU21" s="152">
        <v>2.6282853566958702</v>
      </c>
      <c r="CV21" s="78">
        <v>39</v>
      </c>
      <c r="CW21" s="152">
        <v>2.44055068836045</v>
      </c>
      <c r="CX21" s="78">
        <v>38</v>
      </c>
      <c r="CY21" s="152">
        <v>2.3779724655819798</v>
      </c>
      <c r="CZ21" s="78">
        <v>23</v>
      </c>
      <c r="DA21" s="152">
        <v>1.43929912390488</v>
      </c>
      <c r="DB21" s="78">
        <v>45</v>
      </c>
      <c r="DC21" s="152">
        <v>2.8160200250312899</v>
      </c>
      <c r="DD21" s="78">
        <v>58</v>
      </c>
      <c r="DE21" s="152">
        <v>3.6295369211514399</v>
      </c>
      <c r="DF21" s="78">
        <v>57</v>
      </c>
      <c r="DG21" s="152">
        <v>3.5669586983729702</v>
      </c>
      <c r="DH21" s="78">
        <v>54</v>
      </c>
      <c r="DI21" s="152">
        <v>3.37922403003755</v>
      </c>
      <c r="DJ21" s="78">
        <v>61</v>
      </c>
      <c r="DK21" s="152">
        <v>3.8172715894868601</v>
      </c>
      <c r="DL21" s="78">
        <v>42</v>
      </c>
      <c r="DM21" s="152">
        <v>2.6282853566958702</v>
      </c>
      <c r="DN21" s="78">
        <v>52</v>
      </c>
      <c r="DO21" s="152">
        <v>3.2540675844806</v>
      </c>
      <c r="DP21" s="78">
        <v>54</v>
      </c>
      <c r="DQ21" s="152">
        <v>3.37922403003755</v>
      </c>
      <c r="DR21" s="78">
        <v>53</v>
      </c>
      <c r="DS21" s="152">
        <v>3.3166458072590701</v>
      </c>
      <c r="DT21" s="78">
        <v>36</v>
      </c>
      <c r="DU21" s="152">
        <v>2.2528160200250298</v>
      </c>
      <c r="DV21" s="78">
        <v>25</v>
      </c>
      <c r="DW21" s="152">
        <v>1.5644555694618301</v>
      </c>
      <c r="DX21" s="78">
        <v>17</v>
      </c>
      <c r="DY21" s="152">
        <v>1.0638297872340401</v>
      </c>
      <c r="DZ21" s="78">
        <v>10</v>
      </c>
      <c r="EA21" s="152">
        <v>0.62578222778473003</v>
      </c>
      <c r="EB21" s="78" t="s">
        <v>333</v>
      </c>
      <c r="EC21" s="152" t="s">
        <v>330</v>
      </c>
      <c r="ED21" s="78">
        <v>5</v>
      </c>
      <c r="EE21" s="152">
        <v>0.31289111389237001</v>
      </c>
      <c r="EF21" s="78">
        <v>5</v>
      </c>
      <c r="EG21" s="152">
        <v>0.31289111389237001</v>
      </c>
      <c r="EH21" s="78">
        <v>0</v>
      </c>
      <c r="EI21" s="152">
        <v>0</v>
      </c>
      <c r="EJ21" s="78">
        <v>0</v>
      </c>
      <c r="EK21" s="152">
        <v>0</v>
      </c>
      <c r="EL21" s="78" t="s">
        <v>333</v>
      </c>
      <c r="EM21" s="152" t="s">
        <v>330</v>
      </c>
      <c r="EN21" s="78">
        <v>0</v>
      </c>
      <c r="EO21" s="152">
        <v>0</v>
      </c>
      <c r="EP21" s="78">
        <v>0</v>
      </c>
      <c r="EQ21" s="152">
        <v>0</v>
      </c>
      <c r="ER21" s="78">
        <v>0</v>
      </c>
      <c r="ES21" s="152">
        <v>0</v>
      </c>
    </row>
    <row r="22" spans="1:149">
      <c r="A22" s="158" t="s">
        <v>324</v>
      </c>
      <c r="B22" s="78">
        <v>1593</v>
      </c>
      <c r="C22" s="152">
        <v>2.2993980860000902</v>
      </c>
      <c r="D22" s="78">
        <v>0</v>
      </c>
      <c r="E22" s="152">
        <v>0</v>
      </c>
      <c r="F22" s="78" t="s">
        <v>333</v>
      </c>
      <c r="G22" s="152" t="s">
        <v>330</v>
      </c>
      <c r="H22" s="78" t="s">
        <v>333</v>
      </c>
      <c r="I22" s="152" t="s">
        <v>330</v>
      </c>
      <c r="J22" s="78">
        <v>10</v>
      </c>
      <c r="K22" s="152">
        <v>0.62774639045824998</v>
      </c>
      <c r="L22" s="78">
        <v>22</v>
      </c>
      <c r="M22" s="152">
        <v>1.38104205900816</v>
      </c>
      <c r="N22" s="78">
        <v>35</v>
      </c>
      <c r="O22" s="152">
        <v>2.1971123666038901</v>
      </c>
      <c r="P22" s="78">
        <v>32</v>
      </c>
      <c r="Q22" s="152">
        <v>2.0087884494664201</v>
      </c>
      <c r="R22" s="78">
        <v>24</v>
      </c>
      <c r="S22" s="152">
        <v>1.5065913370998101</v>
      </c>
      <c r="T22" s="78">
        <v>31</v>
      </c>
      <c r="U22" s="152">
        <v>1.94601381042059</v>
      </c>
      <c r="V22" s="78">
        <v>24</v>
      </c>
      <c r="W22" s="152">
        <v>1.5065913370998101</v>
      </c>
      <c r="X22" s="78">
        <v>35</v>
      </c>
      <c r="Y22" s="152">
        <v>2.1971123666038901</v>
      </c>
      <c r="Z22" s="78">
        <v>40</v>
      </c>
      <c r="AA22" s="152">
        <v>2.5109855618330199</v>
      </c>
      <c r="AB22" s="78">
        <v>29</v>
      </c>
      <c r="AC22" s="152">
        <v>1.8204645323289399</v>
      </c>
      <c r="AD22" s="78">
        <v>31</v>
      </c>
      <c r="AE22" s="152">
        <v>1.94601381042059</v>
      </c>
      <c r="AF22" s="78">
        <v>24</v>
      </c>
      <c r="AG22" s="152">
        <v>1.5065913370998101</v>
      </c>
      <c r="AH22" s="78">
        <v>21</v>
      </c>
      <c r="AI22" s="152">
        <v>1.3182674199623401</v>
      </c>
      <c r="AJ22" s="78">
        <v>14</v>
      </c>
      <c r="AK22" s="152">
        <v>0.87884494664155999</v>
      </c>
      <c r="AL22" s="78">
        <v>7</v>
      </c>
      <c r="AM22" s="152">
        <v>0.43942247332077999</v>
      </c>
      <c r="AN22" s="78">
        <v>7</v>
      </c>
      <c r="AO22" s="152">
        <v>0.43942247332077999</v>
      </c>
      <c r="AP22" s="78">
        <v>4</v>
      </c>
      <c r="AQ22" s="152">
        <v>0.25109855618330001</v>
      </c>
      <c r="AR22" s="78">
        <v>8</v>
      </c>
      <c r="AS22" s="152">
        <v>0.50219711236660003</v>
      </c>
      <c r="AT22" s="78">
        <v>6</v>
      </c>
      <c r="AU22" s="152">
        <v>0.37664783427495002</v>
      </c>
      <c r="AV22" s="78">
        <v>8</v>
      </c>
      <c r="AW22" s="152">
        <v>0.50219711236660003</v>
      </c>
      <c r="AX22" s="78">
        <v>7</v>
      </c>
      <c r="AY22" s="152">
        <v>0.43942247332077999</v>
      </c>
      <c r="AZ22" s="78">
        <v>8</v>
      </c>
      <c r="BA22" s="152">
        <v>0.50219711236660003</v>
      </c>
      <c r="BB22" s="78" t="s">
        <v>333</v>
      </c>
      <c r="BC22" s="152" t="s">
        <v>330</v>
      </c>
      <c r="BD22" s="78" t="s">
        <v>333</v>
      </c>
      <c r="BE22" s="152" t="s">
        <v>330</v>
      </c>
      <c r="BF22" s="78">
        <v>4</v>
      </c>
      <c r="BG22" s="152">
        <v>0.25109855618330001</v>
      </c>
      <c r="BH22" s="78" t="s">
        <v>333</v>
      </c>
      <c r="BI22" s="152" t="s">
        <v>330</v>
      </c>
      <c r="BJ22" s="78">
        <v>8</v>
      </c>
      <c r="BK22" s="152">
        <v>0.50219711236660003</v>
      </c>
      <c r="BL22" s="78">
        <v>4</v>
      </c>
      <c r="BM22" s="152">
        <v>0.25109855618330001</v>
      </c>
      <c r="BN22" s="78">
        <v>8</v>
      </c>
      <c r="BO22" s="152">
        <v>0.50219711236660003</v>
      </c>
      <c r="BP22" s="78" t="s">
        <v>333</v>
      </c>
      <c r="BQ22" s="152" t="s">
        <v>330</v>
      </c>
      <c r="BR22" s="78">
        <v>4</v>
      </c>
      <c r="BS22" s="152">
        <v>0.25109855618330001</v>
      </c>
      <c r="BT22" s="78" t="s">
        <v>333</v>
      </c>
      <c r="BU22" s="152" t="s">
        <v>330</v>
      </c>
      <c r="BV22" s="78">
        <v>9</v>
      </c>
      <c r="BW22" s="152">
        <v>0.56497175141242995</v>
      </c>
      <c r="BX22" s="78">
        <v>25</v>
      </c>
      <c r="BY22" s="152">
        <v>1.56936597614564</v>
      </c>
      <c r="BZ22" s="78">
        <v>33</v>
      </c>
      <c r="CA22" s="152">
        <v>2.07156308851224</v>
      </c>
      <c r="CB22" s="78">
        <v>57</v>
      </c>
      <c r="CC22" s="152">
        <v>3.5781544256120501</v>
      </c>
      <c r="CD22" s="78">
        <v>59</v>
      </c>
      <c r="CE22" s="152">
        <v>3.7037037037037002</v>
      </c>
      <c r="CF22" s="78">
        <v>59</v>
      </c>
      <c r="CG22" s="152">
        <v>3.7037037037037002</v>
      </c>
      <c r="CH22" s="78">
        <v>38</v>
      </c>
      <c r="CI22" s="152">
        <v>2.3854362837413698</v>
      </c>
      <c r="CJ22" s="78">
        <v>59</v>
      </c>
      <c r="CK22" s="152">
        <v>3.7037037037037002</v>
      </c>
      <c r="CL22" s="78">
        <v>62</v>
      </c>
      <c r="CM22" s="152">
        <v>3.8920276208411799</v>
      </c>
      <c r="CN22" s="78">
        <v>50</v>
      </c>
      <c r="CO22" s="152">
        <v>3.13873195229128</v>
      </c>
      <c r="CP22" s="78">
        <v>37</v>
      </c>
      <c r="CQ22" s="152">
        <v>2.3226616446955402</v>
      </c>
      <c r="CR22" s="78">
        <v>43</v>
      </c>
      <c r="CS22" s="152">
        <v>2.6993094789705001</v>
      </c>
      <c r="CT22" s="78">
        <v>35</v>
      </c>
      <c r="CU22" s="152">
        <v>2.1971123666038901</v>
      </c>
      <c r="CV22" s="78">
        <v>25</v>
      </c>
      <c r="CW22" s="152">
        <v>1.56936597614564</v>
      </c>
      <c r="CX22" s="78">
        <v>26</v>
      </c>
      <c r="CY22" s="152">
        <v>1.6321406151914599</v>
      </c>
      <c r="CZ22" s="78">
        <v>20</v>
      </c>
      <c r="DA22" s="152">
        <v>1.25549278091651</v>
      </c>
      <c r="DB22" s="78">
        <v>21</v>
      </c>
      <c r="DC22" s="152">
        <v>1.3182674199623401</v>
      </c>
      <c r="DD22" s="78">
        <v>24</v>
      </c>
      <c r="DE22" s="152">
        <v>1.5065913370998101</v>
      </c>
      <c r="DF22" s="78">
        <v>21</v>
      </c>
      <c r="DG22" s="152">
        <v>1.3182674199623401</v>
      </c>
      <c r="DH22" s="78">
        <v>30</v>
      </c>
      <c r="DI22" s="152">
        <v>1.88323917137477</v>
      </c>
      <c r="DJ22" s="78">
        <v>46</v>
      </c>
      <c r="DK22" s="152">
        <v>2.8876333961079701</v>
      </c>
      <c r="DL22" s="78">
        <v>37</v>
      </c>
      <c r="DM22" s="152">
        <v>2.3226616446955402</v>
      </c>
      <c r="DN22" s="78">
        <v>47</v>
      </c>
      <c r="DO22" s="152">
        <v>2.9504080351537998</v>
      </c>
      <c r="DP22" s="78">
        <v>57</v>
      </c>
      <c r="DQ22" s="152">
        <v>3.5781544256120501</v>
      </c>
      <c r="DR22" s="78">
        <v>39</v>
      </c>
      <c r="DS22" s="152">
        <v>2.4482109227871902</v>
      </c>
      <c r="DT22" s="78">
        <v>46</v>
      </c>
      <c r="DU22" s="152">
        <v>2.8876333961079701</v>
      </c>
      <c r="DV22" s="78">
        <v>36</v>
      </c>
      <c r="DW22" s="152">
        <v>2.2598870056497198</v>
      </c>
      <c r="DX22" s="78">
        <v>37</v>
      </c>
      <c r="DY22" s="152">
        <v>2.3226616446955402</v>
      </c>
      <c r="DZ22" s="78">
        <v>15</v>
      </c>
      <c r="EA22" s="152">
        <v>0.94161958568738002</v>
      </c>
      <c r="EB22" s="78">
        <v>11</v>
      </c>
      <c r="EC22" s="152">
        <v>0.69052102950408001</v>
      </c>
      <c r="ED22" s="78">
        <v>9</v>
      </c>
      <c r="EE22" s="152">
        <v>0.56497175141242995</v>
      </c>
      <c r="EF22" s="78">
        <v>7</v>
      </c>
      <c r="EG22" s="152">
        <v>0.43942247332077999</v>
      </c>
      <c r="EH22" s="78" t="s">
        <v>333</v>
      </c>
      <c r="EI22" s="152" t="s">
        <v>330</v>
      </c>
      <c r="EJ22" s="78">
        <v>0</v>
      </c>
      <c r="EK22" s="152">
        <v>0</v>
      </c>
      <c r="EL22" s="78">
        <v>0</v>
      </c>
      <c r="EM22" s="152">
        <v>0</v>
      </c>
      <c r="EN22" s="78">
        <v>0</v>
      </c>
      <c r="EO22" s="152">
        <v>0</v>
      </c>
      <c r="EP22" s="78">
        <v>0</v>
      </c>
      <c r="EQ22" s="152">
        <v>0</v>
      </c>
      <c r="ER22" s="78">
        <v>0</v>
      </c>
      <c r="ES22" s="152">
        <v>0</v>
      </c>
    </row>
    <row r="23" spans="1:149">
      <c r="A23" s="158" t="s">
        <v>307</v>
      </c>
      <c r="B23" s="78">
        <v>1393</v>
      </c>
      <c r="C23" s="152">
        <v>2.01071031625745</v>
      </c>
      <c r="D23" s="78" t="s">
        <v>333</v>
      </c>
      <c r="E23" s="152" t="s">
        <v>330</v>
      </c>
      <c r="F23" s="78">
        <v>5</v>
      </c>
      <c r="G23" s="152">
        <v>0.35893754486718998</v>
      </c>
      <c r="H23" s="78">
        <v>17</v>
      </c>
      <c r="I23" s="152">
        <v>1.22038765254846</v>
      </c>
      <c r="J23" s="78">
        <v>57</v>
      </c>
      <c r="K23" s="152">
        <v>4.0918880114859997</v>
      </c>
      <c r="L23" s="78">
        <v>54</v>
      </c>
      <c r="M23" s="152">
        <v>3.8765254845656898</v>
      </c>
      <c r="N23" s="78">
        <v>59</v>
      </c>
      <c r="O23" s="152">
        <v>4.2354630294328803</v>
      </c>
      <c r="P23" s="78">
        <v>56</v>
      </c>
      <c r="Q23" s="152">
        <v>4.0201005025125598</v>
      </c>
      <c r="R23" s="78">
        <v>37</v>
      </c>
      <c r="S23" s="152">
        <v>2.65613783201723</v>
      </c>
      <c r="T23" s="78">
        <v>39</v>
      </c>
      <c r="U23" s="152">
        <v>2.7997128499641102</v>
      </c>
      <c r="V23" s="78">
        <v>26</v>
      </c>
      <c r="W23" s="152">
        <v>1.8664752333093999</v>
      </c>
      <c r="X23" s="78">
        <v>27</v>
      </c>
      <c r="Y23" s="152">
        <v>1.93826274228284</v>
      </c>
      <c r="Z23" s="78">
        <v>27</v>
      </c>
      <c r="AA23" s="152">
        <v>1.93826274228284</v>
      </c>
      <c r="AB23" s="78">
        <v>17</v>
      </c>
      <c r="AC23" s="152">
        <v>1.22038765254846</v>
      </c>
      <c r="AD23" s="78">
        <v>17</v>
      </c>
      <c r="AE23" s="152">
        <v>1.22038765254846</v>
      </c>
      <c r="AF23" s="78">
        <v>15</v>
      </c>
      <c r="AG23" s="152">
        <v>1.0768126346015801</v>
      </c>
      <c r="AH23" s="78">
        <v>11</v>
      </c>
      <c r="AI23" s="152">
        <v>0.78966259870782995</v>
      </c>
      <c r="AJ23" s="78">
        <v>14</v>
      </c>
      <c r="AK23" s="152">
        <v>1.0050251256281399</v>
      </c>
      <c r="AL23" s="78">
        <v>16</v>
      </c>
      <c r="AM23" s="152">
        <v>1.1486001435750199</v>
      </c>
      <c r="AN23" s="78">
        <v>10</v>
      </c>
      <c r="AO23" s="152">
        <v>0.71787508973438996</v>
      </c>
      <c r="AP23" s="78" t="s">
        <v>333</v>
      </c>
      <c r="AQ23" s="152" t="s">
        <v>330</v>
      </c>
      <c r="AR23" s="78">
        <v>4</v>
      </c>
      <c r="AS23" s="152">
        <v>0.28715003589374999</v>
      </c>
      <c r="AT23" s="78" t="s">
        <v>333</v>
      </c>
      <c r="AU23" s="152" t="s">
        <v>330</v>
      </c>
      <c r="AV23" s="78" t="s">
        <v>333</v>
      </c>
      <c r="AW23" s="152" t="s">
        <v>330</v>
      </c>
      <c r="AX23" s="78" t="s">
        <v>333</v>
      </c>
      <c r="AY23" s="152" t="s">
        <v>330</v>
      </c>
      <c r="AZ23" s="78" t="s">
        <v>333</v>
      </c>
      <c r="BA23" s="152" t="s">
        <v>330</v>
      </c>
      <c r="BB23" s="78">
        <v>9</v>
      </c>
      <c r="BC23" s="152">
        <v>0.64608758076094996</v>
      </c>
      <c r="BD23" s="78" t="s">
        <v>333</v>
      </c>
      <c r="BE23" s="152" t="s">
        <v>330</v>
      </c>
      <c r="BF23" s="78">
        <v>6</v>
      </c>
      <c r="BG23" s="152">
        <v>0.43072505384062998</v>
      </c>
      <c r="BH23" s="78">
        <v>7</v>
      </c>
      <c r="BI23" s="152">
        <v>0.50251256281406997</v>
      </c>
      <c r="BJ23" s="78">
        <v>6</v>
      </c>
      <c r="BK23" s="152">
        <v>0.43072505384062998</v>
      </c>
      <c r="BL23" s="78">
        <v>4</v>
      </c>
      <c r="BM23" s="152">
        <v>0.28715003589374999</v>
      </c>
      <c r="BN23" s="78">
        <v>10</v>
      </c>
      <c r="BO23" s="152">
        <v>0.71787508973438996</v>
      </c>
      <c r="BP23" s="78">
        <v>9</v>
      </c>
      <c r="BQ23" s="152">
        <v>0.64608758076094996</v>
      </c>
      <c r="BR23" s="78">
        <v>16</v>
      </c>
      <c r="BS23" s="152">
        <v>1.1486001435750199</v>
      </c>
      <c r="BT23" s="78">
        <v>15</v>
      </c>
      <c r="BU23" s="152">
        <v>1.0768126346015801</v>
      </c>
      <c r="BV23" s="78">
        <v>15</v>
      </c>
      <c r="BW23" s="152">
        <v>1.0768126346015801</v>
      </c>
      <c r="BX23" s="78">
        <v>30</v>
      </c>
      <c r="BY23" s="152">
        <v>2.1536252692031601</v>
      </c>
      <c r="BZ23" s="78">
        <v>27</v>
      </c>
      <c r="CA23" s="152">
        <v>1.93826274228284</v>
      </c>
      <c r="CB23" s="78">
        <v>32</v>
      </c>
      <c r="CC23" s="152">
        <v>2.2972002871500399</v>
      </c>
      <c r="CD23" s="78">
        <v>23</v>
      </c>
      <c r="CE23" s="152">
        <v>1.65111270638909</v>
      </c>
      <c r="CF23" s="78">
        <v>25</v>
      </c>
      <c r="CG23" s="152">
        <v>1.79468772433597</v>
      </c>
      <c r="CH23" s="78">
        <v>31</v>
      </c>
      <c r="CI23" s="152">
        <v>2.2254127781766</v>
      </c>
      <c r="CJ23" s="78">
        <v>32</v>
      </c>
      <c r="CK23" s="152">
        <v>2.2972002871500399</v>
      </c>
      <c r="CL23" s="78">
        <v>27</v>
      </c>
      <c r="CM23" s="152">
        <v>1.93826274228284</v>
      </c>
      <c r="CN23" s="78">
        <v>34</v>
      </c>
      <c r="CO23" s="152">
        <v>2.4407753050969099</v>
      </c>
      <c r="CP23" s="78">
        <v>20</v>
      </c>
      <c r="CQ23" s="152">
        <v>1.4357501794687699</v>
      </c>
      <c r="CR23" s="78">
        <v>16</v>
      </c>
      <c r="CS23" s="152">
        <v>1.1486001435750199</v>
      </c>
      <c r="CT23" s="78">
        <v>14</v>
      </c>
      <c r="CU23" s="152">
        <v>1.0050251256281399</v>
      </c>
      <c r="CV23" s="78">
        <v>9</v>
      </c>
      <c r="CW23" s="152">
        <v>0.64608758076094996</v>
      </c>
      <c r="CX23" s="78">
        <v>8</v>
      </c>
      <c r="CY23" s="152">
        <v>0.57430007178750997</v>
      </c>
      <c r="CZ23" s="78">
        <v>11</v>
      </c>
      <c r="DA23" s="152">
        <v>0.78966259870782995</v>
      </c>
      <c r="DB23" s="78">
        <v>16</v>
      </c>
      <c r="DC23" s="152">
        <v>1.1486001435750199</v>
      </c>
      <c r="DD23" s="78">
        <v>21</v>
      </c>
      <c r="DE23" s="152">
        <v>1.50753768844221</v>
      </c>
      <c r="DF23" s="78">
        <v>32</v>
      </c>
      <c r="DG23" s="152">
        <v>2.2972002871500399</v>
      </c>
      <c r="DH23" s="78">
        <v>39</v>
      </c>
      <c r="DI23" s="152">
        <v>2.7997128499641102</v>
      </c>
      <c r="DJ23" s="78">
        <v>45</v>
      </c>
      <c r="DK23" s="152">
        <v>3.2304379038047402</v>
      </c>
      <c r="DL23" s="78">
        <v>45</v>
      </c>
      <c r="DM23" s="152">
        <v>3.2304379038047402</v>
      </c>
      <c r="DN23" s="78">
        <v>46</v>
      </c>
      <c r="DO23" s="152">
        <v>3.30222541277818</v>
      </c>
      <c r="DP23" s="78">
        <v>43</v>
      </c>
      <c r="DQ23" s="152">
        <v>3.08686288585786</v>
      </c>
      <c r="DR23" s="78">
        <v>36</v>
      </c>
      <c r="DS23" s="152">
        <v>2.5843503230437901</v>
      </c>
      <c r="DT23" s="78">
        <v>31</v>
      </c>
      <c r="DU23" s="152">
        <v>2.2254127781766</v>
      </c>
      <c r="DV23" s="78">
        <v>25</v>
      </c>
      <c r="DW23" s="152">
        <v>1.79468772433597</v>
      </c>
      <c r="DX23" s="78">
        <v>18</v>
      </c>
      <c r="DY23" s="152">
        <v>1.2921751615218999</v>
      </c>
      <c r="DZ23" s="78">
        <v>10</v>
      </c>
      <c r="EA23" s="152">
        <v>0.71787508973438996</v>
      </c>
      <c r="EB23" s="78">
        <v>10</v>
      </c>
      <c r="EC23" s="152">
        <v>0.71787508973438996</v>
      </c>
      <c r="ED23" s="78">
        <v>7</v>
      </c>
      <c r="EE23" s="152">
        <v>0.50251256281406997</v>
      </c>
      <c r="EF23" s="78">
        <v>4</v>
      </c>
      <c r="EG23" s="152">
        <v>0.28715003589374999</v>
      </c>
      <c r="EH23" s="78" t="s">
        <v>333</v>
      </c>
      <c r="EI23" s="152" t="s">
        <v>330</v>
      </c>
      <c r="EJ23" s="78" t="s">
        <v>333</v>
      </c>
      <c r="EK23" s="152" t="s">
        <v>330</v>
      </c>
      <c r="EL23" s="78">
        <v>0</v>
      </c>
      <c r="EM23" s="152">
        <v>0</v>
      </c>
      <c r="EN23" s="78">
        <v>0</v>
      </c>
      <c r="EO23" s="152">
        <v>0</v>
      </c>
      <c r="EP23" s="78">
        <v>0</v>
      </c>
      <c r="EQ23" s="152">
        <v>0</v>
      </c>
      <c r="ER23" s="78">
        <v>0</v>
      </c>
      <c r="ES23" s="152">
        <v>0</v>
      </c>
    </row>
    <row r="24" spans="1:149">
      <c r="A24" s="158" t="s">
        <v>315</v>
      </c>
      <c r="B24" s="78">
        <v>1276</v>
      </c>
      <c r="C24" s="152">
        <v>1.8418279709580101</v>
      </c>
      <c r="D24" s="78">
        <v>0</v>
      </c>
      <c r="E24" s="152">
        <v>0</v>
      </c>
      <c r="F24" s="78" t="s">
        <v>333</v>
      </c>
      <c r="G24" s="152" t="s">
        <v>330</v>
      </c>
      <c r="H24" s="78">
        <v>9</v>
      </c>
      <c r="I24" s="152">
        <v>0.70532915360502002</v>
      </c>
      <c r="J24" s="78">
        <v>10</v>
      </c>
      <c r="K24" s="152">
        <v>0.78369905956112995</v>
      </c>
      <c r="L24" s="78">
        <v>20</v>
      </c>
      <c r="M24" s="152">
        <v>1.5673981191222599</v>
      </c>
      <c r="N24" s="78">
        <v>24</v>
      </c>
      <c r="O24" s="152">
        <v>1.8808777429467101</v>
      </c>
      <c r="P24" s="78">
        <v>26</v>
      </c>
      <c r="Q24" s="152">
        <v>2.0376175548589299</v>
      </c>
      <c r="R24" s="78">
        <v>28</v>
      </c>
      <c r="S24" s="152">
        <v>2.1943573667711598</v>
      </c>
      <c r="T24" s="78">
        <v>35</v>
      </c>
      <c r="U24" s="152">
        <v>2.7429467084639501</v>
      </c>
      <c r="V24" s="78">
        <v>26</v>
      </c>
      <c r="W24" s="152">
        <v>2.0376175548589299</v>
      </c>
      <c r="X24" s="78">
        <v>22</v>
      </c>
      <c r="Y24" s="152">
        <v>1.72413793103448</v>
      </c>
      <c r="Z24" s="78" t="s">
        <v>333</v>
      </c>
      <c r="AA24" s="152" t="s">
        <v>330</v>
      </c>
      <c r="AB24" s="78">
        <v>15</v>
      </c>
      <c r="AC24" s="152">
        <v>1.1755485893416899</v>
      </c>
      <c r="AD24" s="78">
        <v>12</v>
      </c>
      <c r="AE24" s="152">
        <v>0.94043887147335004</v>
      </c>
      <c r="AF24" s="78">
        <v>20</v>
      </c>
      <c r="AG24" s="152">
        <v>1.5673981191222599</v>
      </c>
      <c r="AH24" s="78">
        <v>19</v>
      </c>
      <c r="AI24" s="152">
        <v>1.4890282131661401</v>
      </c>
      <c r="AJ24" s="78">
        <v>7</v>
      </c>
      <c r="AK24" s="152">
        <v>0.54858934169278994</v>
      </c>
      <c r="AL24" s="78">
        <v>8</v>
      </c>
      <c r="AM24" s="152">
        <v>0.62695924764889999</v>
      </c>
      <c r="AN24" s="78">
        <v>7</v>
      </c>
      <c r="AO24" s="152">
        <v>0.54858934169278994</v>
      </c>
      <c r="AP24" s="78">
        <v>5</v>
      </c>
      <c r="AQ24" s="152">
        <v>0.39184952978055998</v>
      </c>
      <c r="AR24" s="78" t="s">
        <v>333</v>
      </c>
      <c r="AS24" s="152" t="s">
        <v>330</v>
      </c>
      <c r="AT24" s="78" t="s">
        <v>333</v>
      </c>
      <c r="AU24" s="152" t="s">
        <v>330</v>
      </c>
      <c r="AV24" s="78" t="s">
        <v>333</v>
      </c>
      <c r="AW24" s="152" t="s">
        <v>330</v>
      </c>
      <c r="AX24" s="78" t="s">
        <v>333</v>
      </c>
      <c r="AY24" s="152" t="s">
        <v>330</v>
      </c>
      <c r="AZ24" s="78">
        <v>4</v>
      </c>
      <c r="BA24" s="152">
        <v>0.31347962382444999</v>
      </c>
      <c r="BB24" s="78">
        <v>5</v>
      </c>
      <c r="BC24" s="152">
        <v>0.39184952978055998</v>
      </c>
      <c r="BD24" s="78" t="s">
        <v>333</v>
      </c>
      <c r="BE24" s="152" t="s">
        <v>330</v>
      </c>
      <c r="BF24" s="78" t="s">
        <v>333</v>
      </c>
      <c r="BG24" s="152" t="s">
        <v>330</v>
      </c>
      <c r="BH24" s="78" t="s">
        <v>333</v>
      </c>
      <c r="BI24" s="152" t="s">
        <v>330</v>
      </c>
      <c r="BJ24" s="78">
        <v>0</v>
      </c>
      <c r="BK24" s="152">
        <v>0</v>
      </c>
      <c r="BL24" s="78" t="s">
        <v>333</v>
      </c>
      <c r="BM24" s="152" t="s">
        <v>330</v>
      </c>
      <c r="BN24" s="78" t="s">
        <v>333</v>
      </c>
      <c r="BO24" s="152" t="s">
        <v>330</v>
      </c>
      <c r="BP24" s="78" t="s">
        <v>333</v>
      </c>
      <c r="BQ24" s="152" t="s">
        <v>330</v>
      </c>
      <c r="BR24" s="78">
        <v>4</v>
      </c>
      <c r="BS24" s="152">
        <v>0.31347962382444999</v>
      </c>
      <c r="BT24" s="78">
        <v>8</v>
      </c>
      <c r="BU24" s="152">
        <v>0.62695924764889999</v>
      </c>
      <c r="BV24" s="78">
        <v>15</v>
      </c>
      <c r="BW24" s="152">
        <v>1.1755485893416899</v>
      </c>
      <c r="BX24" s="78">
        <v>23</v>
      </c>
      <c r="BY24" s="152">
        <v>1.8025078369906</v>
      </c>
      <c r="BZ24" s="78">
        <v>25</v>
      </c>
      <c r="CA24" s="152">
        <v>1.9592476489028201</v>
      </c>
      <c r="CB24" s="78">
        <v>27</v>
      </c>
      <c r="CC24" s="152">
        <v>2.1159874608150502</v>
      </c>
      <c r="CD24" s="78">
        <v>34</v>
      </c>
      <c r="CE24" s="152">
        <v>2.66457680250784</v>
      </c>
      <c r="CF24" s="78">
        <v>26</v>
      </c>
      <c r="CG24" s="152">
        <v>2.0376175548589299</v>
      </c>
      <c r="CH24" s="78">
        <v>42</v>
      </c>
      <c r="CI24" s="152">
        <v>3.2915360501567399</v>
      </c>
      <c r="CJ24" s="78">
        <v>37</v>
      </c>
      <c r="CK24" s="152">
        <v>2.8996865203761799</v>
      </c>
      <c r="CL24" s="78">
        <v>43</v>
      </c>
      <c r="CM24" s="152">
        <v>3.3699059561128499</v>
      </c>
      <c r="CN24" s="78">
        <v>53</v>
      </c>
      <c r="CO24" s="152">
        <v>4.1536050156739801</v>
      </c>
      <c r="CP24" s="78">
        <v>40</v>
      </c>
      <c r="CQ24" s="152">
        <v>3.13479623824451</v>
      </c>
      <c r="CR24" s="78">
        <v>41</v>
      </c>
      <c r="CS24" s="152">
        <v>3.2131661442006298</v>
      </c>
      <c r="CT24" s="78">
        <v>25</v>
      </c>
      <c r="CU24" s="152">
        <v>1.9592476489028201</v>
      </c>
      <c r="CV24" s="78">
        <v>17</v>
      </c>
      <c r="CW24" s="152">
        <v>1.33228840125392</v>
      </c>
      <c r="CX24" s="78">
        <v>14</v>
      </c>
      <c r="CY24" s="152">
        <v>1.0971786833855799</v>
      </c>
      <c r="CZ24" s="78">
        <v>14</v>
      </c>
      <c r="DA24" s="152">
        <v>1.0971786833855799</v>
      </c>
      <c r="DB24" s="78">
        <v>24</v>
      </c>
      <c r="DC24" s="152">
        <v>1.8808777429467101</v>
      </c>
      <c r="DD24" s="78">
        <v>26</v>
      </c>
      <c r="DE24" s="152">
        <v>2.0376175548589299</v>
      </c>
      <c r="DF24" s="78">
        <v>25</v>
      </c>
      <c r="DG24" s="152">
        <v>1.9592476489028201</v>
      </c>
      <c r="DH24" s="78">
        <v>29</v>
      </c>
      <c r="DI24" s="152">
        <v>2.2727272727272698</v>
      </c>
      <c r="DJ24" s="78">
        <v>35</v>
      </c>
      <c r="DK24" s="152">
        <v>2.7429467084639501</v>
      </c>
      <c r="DL24" s="78">
        <v>57</v>
      </c>
      <c r="DM24" s="152">
        <v>4.46708463949843</v>
      </c>
      <c r="DN24" s="78">
        <v>46</v>
      </c>
      <c r="DO24" s="152">
        <v>3.6050156739811898</v>
      </c>
      <c r="DP24" s="78">
        <v>44</v>
      </c>
      <c r="DQ24" s="152">
        <v>3.4482758620689702</v>
      </c>
      <c r="DR24" s="78">
        <v>43</v>
      </c>
      <c r="DS24" s="152">
        <v>3.3699059561128499</v>
      </c>
      <c r="DT24" s="78">
        <v>35</v>
      </c>
      <c r="DU24" s="152">
        <v>2.7429467084639501</v>
      </c>
      <c r="DV24" s="78">
        <v>28</v>
      </c>
      <c r="DW24" s="152">
        <v>2.1943573667711598</v>
      </c>
      <c r="DX24" s="78">
        <v>29</v>
      </c>
      <c r="DY24" s="152">
        <v>2.2727272727272698</v>
      </c>
      <c r="DZ24" s="78">
        <v>10</v>
      </c>
      <c r="EA24" s="152">
        <v>0.78369905956112995</v>
      </c>
      <c r="EB24" s="78">
        <v>7</v>
      </c>
      <c r="EC24" s="152">
        <v>0.54858934169278994</v>
      </c>
      <c r="ED24" s="78">
        <v>5</v>
      </c>
      <c r="EE24" s="152">
        <v>0.39184952978055998</v>
      </c>
      <c r="EF24" s="78">
        <v>5</v>
      </c>
      <c r="EG24" s="152">
        <v>0.39184952978055998</v>
      </c>
      <c r="EH24" s="78" t="s">
        <v>333</v>
      </c>
      <c r="EI24" s="152" t="s">
        <v>330</v>
      </c>
      <c r="EJ24" s="78" t="s">
        <v>333</v>
      </c>
      <c r="EK24" s="152" t="s">
        <v>330</v>
      </c>
      <c r="EL24" s="78" t="s">
        <v>333</v>
      </c>
      <c r="EM24" s="152" t="s">
        <v>330</v>
      </c>
      <c r="EN24" s="78" t="s">
        <v>333</v>
      </c>
      <c r="EO24" s="152" t="s">
        <v>330</v>
      </c>
      <c r="EP24" s="78">
        <v>0</v>
      </c>
      <c r="EQ24" s="152">
        <v>0</v>
      </c>
      <c r="ER24" s="78">
        <v>0</v>
      </c>
      <c r="ES24" s="152">
        <v>0</v>
      </c>
    </row>
    <row r="25" spans="1:149">
      <c r="A25" s="158" t="s">
        <v>322</v>
      </c>
      <c r="B25" s="78">
        <v>1210</v>
      </c>
      <c r="C25" s="152">
        <v>1.74656100694294</v>
      </c>
      <c r="D25" s="78" t="s">
        <v>333</v>
      </c>
      <c r="E25" s="152" t="s">
        <v>330</v>
      </c>
      <c r="F25" s="78">
        <v>4</v>
      </c>
      <c r="G25" s="152">
        <v>0.33057851239669001</v>
      </c>
      <c r="H25" s="78">
        <v>8</v>
      </c>
      <c r="I25" s="152">
        <v>0.66115702479339</v>
      </c>
      <c r="J25" s="78">
        <v>6</v>
      </c>
      <c r="K25" s="152">
        <v>0.49586776859504</v>
      </c>
      <c r="L25" s="78" t="s">
        <v>333</v>
      </c>
      <c r="M25" s="152" t="s">
        <v>330</v>
      </c>
      <c r="N25" s="78">
        <v>15</v>
      </c>
      <c r="O25" s="152">
        <v>1.2396694214876001</v>
      </c>
      <c r="P25" s="78">
        <v>20</v>
      </c>
      <c r="Q25" s="152">
        <v>1.65289256198347</v>
      </c>
      <c r="R25" s="78">
        <v>26</v>
      </c>
      <c r="S25" s="152">
        <v>2.1487603305785101</v>
      </c>
      <c r="T25" s="78">
        <v>43</v>
      </c>
      <c r="U25" s="152">
        <v>3.5537190082644599</v>
      </c>
      <c r="V25" s="78">
        <v>27</v>
      </c>
      <c r="W25" s="152">
        <v>2.2314049586776901</v>
      </c>
      <c r="X25" s="78">
        <v>22</v>
      </c>
      <c r="Y25" s="152">
        <v>1.8181818181818199</v>
      </c>
      <c r="Z25" s="78">
        <v>37</v>
      </c>
      <c r="AA25" s="152">
        <v>3.0578512396694202</v>
      </c>
      <c r="AB25" s="78">
        <v>27</v>
      </c>
      <c r="AC25" s="152">
        <v>2.2314049586776901</v>
      </c>
      <c r="AD25" s="78">
        <v>44</v>
      </c>
      <c r="AE25" s="152">
        <v>3.6363636363636398</v>
      </c>
      <c r="AF25" s="78">
        <v>26</v>
      </c>
      <c r="AG25" s="152">
        <v>2.1487603305785101</v>
      </c>
      <c r="AH25" s="78">
        <v>20</v>
      </c>
      <c r="AI25" s="152">
        <v>1.65289256198347</v>
      </c>
      <c r="AJ25" s="78">
        <v>19</v>
      </c>
      <c r="AK25" s="152">
        <v>1.5702479338843001</v>
      </c>
      <c r="AL25" s="78">
        <v>6</v>
      </c>
      <c r="AM25" s="152">
        <v>0.49586776859504</v>
      </c>
      <c r="AN25" s="78">
        <v>10</v>
      </c>
      <c r="AO25" s="152">
        <v>0.82644628099174</v>
      </c>
      <c r="AP25" s="78" t="s">
        <v>333</v>
      </c>
      <c r="AQ25" s="152" t="s">
        <v>330</v>
      </c>
      <c r="AR25" s="78" t="s">
        <v>333</v>
      </c>
      <c r="AS25" s="152" t="s">
        <v>330</v>
      </c>
      <c r="AT25" s="78">
        <v>0</v>
      </c>
      <c r="AU25" s="152">
        <v>0</v>
      </c>
      <c r="AV25" s="78" t="s">
        <v>333</v>
      </c>
      <c r="AW25" s="152" t="s">
        <v>330</v>
      </c>
      <c r="AX25" s="78">
        <v>5</v>
      </c>
      <c r="AY25" s="152">
        <v>0.41322314049587</v>
      </c>
      <c r="AZ25" s="78" t="s">
        <v>333</v>
      </c>
      <c r="BA25" s="152" t="s">
        <v>330</v>
      </c>
      <c r="BB25" s="78">
        <v>0</v>
      </c>
      <c r="BC25" s="152">
        <v>0</v>
      </c>
      <c r="BD25" s="78">
        <v>5</v>
      </c>
      <c r="BE25" s="152">
        <v>0.41322314049587</v>
      </c>
      <c r="BF25" s="78" t="s">
        <v>333</v>
      </c>
      <c r="BG25" s="152" t="s">
        <v>330</v>
      </c>
      <c r="BH25" s="78" t="s">
        <v>333</v>
      </c>
      <c r="BI25" s="152" t="s">
        <v>330</v>
      </c>
      <c r="BJ25" s="78" t="s">
        <v>333</v>
      </c>
      <c r="BK25" s="152" t="s">
        <v>330</v>
      </c>
      <c r="BL25" s="78">
        <v>7</v>
      </c>
      <c r="BM25" s="152">
        <v>0.57851239669420995</v>
      </c>
      <c r="BN25" s="78" t="s">
        <v>333</v>
      </c>
      <c r="BO25" s="152" t="s">
        <v>330</v>
      </c>
      <c r="BP25" s="78" t="s">
        <v>333</v>
      </c>
      <c r="BQ25" s="152" t="s">
        <v>330</v>
      </c>
      <c r="BR25" s="78" t="s">
        <v>333</v>
      </c>
      <c r="BS25" s="152" t="s">
        <v>330</v>
      </c>
      <c r="BT25" s="78">
        <v>9</v>
      </c>
      <c r="BU25" s="152">
        <v>0.74380165289255995</v>
      </c>
      <c r="BV25" s="78">
        <v>16</v>
      </c>
      <c r="BW25" s="152">
        <v>1.32231404958678</v>
      </c>
      <c r="BX25" s="78">
        <v>23</v>
      </c>
      <c r="BY25" s="152">
        <v>1.9008264462809901</v>
      </c>
      <c r="BZ25" s="78">
        <v>23</v>
      </c>
      <c r="CA25" s="152">
        <v>1.9008264462809901</v>
      </c>
      <c r="CB25" s="78">
        <v>18</v>
      </c>
      <c r="CC25" s="152">
        <v>1.4876033057851199</v>
      </c>
      <c r="CD25" s="78">
        <v>37</v>
      </c>
      <c r="CE25" s="152">
        <v>3.0578512396694202</v>
      </c>
      <c r="CF25" s="78">
        <v>25</v>
      </c>
      <c r="CG25" s="152">
        <v>2.06611570247934</v>
      </c>
      <c r="CH25" s="78">
        <v>27</v>
      </c>
      <c r="CI25" s="152">
        <v>2.2314049586776901</v>
      </c>
      <c r="CJ25" s="78">
        <v>31</v>
      </c>
      <c r="CK25" s="152">
        <v>2.5619834710743801</v>
      </c>
      <c r="CL25" s="78">
        <v>24</v>
      </c>
      <c r="CM25" s="152">
        <v>1.98347107438017</v>
      </c>
      <c r="CN25" s="78">
        <v>21</v>
      </c>
      <c r="CO25" s="152">
        <v>1.7355371900826499</v>
      </c>
      <c r="CP25" s="78">
        <v>19</v>
      </c>
      <c r="CQ25" s="152">
        <v>1.5702479338843001</v>
      </c>
      <c r="CR25" s="78">
        <v>19</v>
      </c>
      <c r="CS25" s="152">
        <v>1.5702479338843001</v>
      </c>
      <c r="CT25" s="78">
        <v>21</v>
      </c>
      <c r="CU25" s="152">
        <v>1.7355371900826499</v>
      </c>
      <c r="CV25" s="78">
        <v>15</v>
      </c>
      <c r="CW25" s="152">
        <v>1.2396694214876001</v>
      </c>
      <c r="CX25" s="78">
        <v>13</v>
      </c>
      <c r="CY25" s="152">
        <v>1.0743801652892599</v>
      </c>
      <c r="CZ25" s="78">
        <v>17</v>
      </c>
      <c r="DA25" s="152">
        <v>1.40495867768595</v>
      </c>
      <c r="DB25" s="78">
        <v>15</v>
      </c>
      <c r="DC25" s="152">
        <v>1.2396694214876001</v>
      </c>
      <c r="DD25" s="78">
        <v>19</v>
      </c>
      <c r="DE25" s="152">
        <v>1.5702479338843001</v>
      </c>
      <c r="DF25" s="78">
        <v>24</v>
      </c>
      <c r="DG25" s="152">
        <v>1.98347107438017</v>
      </c>
      <c r="DH25" s="78">
        <v>30</v>
      </c>
      <c r="DI25" s="152">
        <v>2.4793388429752099</v>
      </c>
      <c r="DJ25" s="78">
        <v>32</v>
      </c>
      <c r="DK25" s="152">
        <v>2.6446280991735498</v>
      </c>
      <c r="DL25" s="78">
        <v>33</v>
      </c>
      <c r="DM25" s="152">
        <v>2.7272727272727302</v>
      </c>
      <c r="DN25" s="78">
        <v>38</v>
      </c>
      <c r="DO25" s="152">
        <v>3.1404958677686001</v>
      </c>
      <c r="DP25" s="78">
        <v>35</v>
      </c>
      <c r="DQ25" s="152">
        <v>2.8925619834710701</v>
      </c>
      <c r="DR25" s="78">
        <v>50</v>
      </c>
      <c r="DS25" s="152">
        <v>4.1322314049586799</v>
      </c>
      <c r="DT25" s="78">
        <v>31</v>
      </c>
      <c r="DU25" s="152">
        <v>2.5619834710743801</v>
      </c>
      <c r="DV25" s="78">
        <v>38</v>
      </c>
      <c r="DW25" s="152">
        <v>3.1404958677686001</v>
      </c>
      <c r="DX25" s="78">
        <v>14</v>
      </c>
      <c r="DY25" s="152">
        <v>1.1570247933884299</v>
      </c>
      <c r="DZ25" s="78">
        <v>11</v>
      </c>
      <c r="EA25" s="152">
        <v>0.90909090909090995</v>
      </c>
      <c r="EB25" s="78">
        <v>7</v>
      </c>
      <c r="EC25" s="152">
        <v>0.57851239669420995</v>
      </c>
      <c r="ED25" s="78">
        <v>6</v>
      </c>
      <c r="EE25" s="152">
        <v>0.49586776859504</v>
      </c>
      <c r="EF25" s="78">
        <v>22</v>
      </c>
      <c r="EG25" s="152">
        <v>1.8181818181818199</v>
      </c>
      <c r="EH25" s="78">
        <v>19</v>
      </c>
      <c r="EI25" s="152">
        <v>1.5702479338843001</v>
      </c>
      <c r="EJ25" s="78">
        <v>9</v>
      </c>
      <c r="EK25" s="152">
        <v>0.74380165289255995</v>
      </c>
      <c r="EL25" s="78">
        <v>11</v>
      </c>
      <c r="EM25" s="152">
        <v>0.90909090909090995</v>
      </c>
      <c r="EN25" s="78" t="s">
        <v>333</v>
      </c>
      <c r="EO25" s="152" t="s">
        <v>330</v>
      </c>
      <c r="EP25" s="78">
        <v>0</v>
      </c>
      <c r="EQ25" s="152">
        <v>0</v>
      </c>
      <c r="ER25" s="78">
        <v>0</v>
      </c>
      <c r="ES25" s="152">
        <v>0</v>
      </c>
    </row>
    <row r="26" spans="1:149">
      <c r="A26" s="158" t="s">
        <v>316</v>
      </c>
      <c r="B26" s="78">
        <v>1135</v>
      </c>
      <c r="C26" s="152">
        <v>1.63830309328945</v>
      </c>
      <c r="D26" s="78">
        <v>0</v>
      </c>
      <c r="E26" s="152">
        <v>0</v>
      </c>
      <c r="F26" s="78">
        <v>0</v>
      </c>
      <c r="G26" s="152">
        <v>0</v>
      </c>
      <c r="H26" s="78">
        <v>0</v>
      </c>
      <c r="I26" s="152">
        <v>0</v>
      </c>
      <c r="J26" s="78">
        <v>7</v>
      </c>
      <c r="K26" s="152">
        <v>0.61674008810573</v>
      </c>
      <c r="L26" s="78" t="s">
        <v>333</v>
      </c>
      <c r="M26" s="152" t="s">
        <v>330</v>
      </c>
      <c r="N26" s="78">
        <v>16</v>
      </c>
      <c r="O26" s="152">
        <v>1.4096916299559501</v>
      </c>
      <c r="P26" s="78">
        <v>22</v>
      </c>
      <c r="Q26" s="152">
        <v>1.9383259911894299</v>
      </c>
      <c r="R26" s="78">
        <v>17</v>
      </c>
      <c r="S26" s="152">
        <v>1.4977973568281899</v>
      </c>
      <c r="T26" s="78">
        <v>29</v>
      </c>
      <c r="U26" s="152">
        <v>2.5550660792951501</v>
      </c>
      <c r="V26" s="78">
        <v>21</v>
      </c>
      <c r="W26" s="152">
        <v>1.8502202643171799</v>
      </c>
      <c r="X26" s="78">
        <v>18</v>
      </c>
      <c r="Y26" s="152">
        <v>1.58590308370044</v>
      </c>
      <c r="Z26" s="78">
        <v>23</v>
      </c>
      <c r="AA26" s="152">
        <v>2.0264317180616702</v>
      </c>
      <c r="AB26" s="78">
        <v>22</v>
      </c>
      <c r="AC26" s="152">
        <v>1.9383259911894299</v>
      </c>
      <c r="AD26" s="78">
        <v>15</v>
      </c>
      <c r="AE26" s="152">
        <v>1.3215859030837001</v>
      </c>
      <c r="AF26" s="78">
        <v>9</v>
      </c>
      <c r="AG26" s="152">
        <v>0.79295154185021999</v>
      </c>
      <c r="AH26" s="78">
        <v>13</v>
      </c>
      <c r="AI26" s="152">
        <v>1.14537444933921</v>
      </c>
      <c r="AJ26" s="78" t="s">
        <v>333</v>
      </c>
      <c r="AK26" s="152" t="s">
        <v>330</v>
      </c>
      <c r="AL26" s="78">
        <v>5</v>
      </c>
      <c r="AM26" s="152">
        <v>0.44052863436123002</v>
      </c>
      <c r="AN26" s="78" t="s">
        <v>333</v>
      </c>
      <c r="AO26" s="152" t="s">
        <v>330</v>
      </c>
      <c r="AP26" s="78" t="s">
        <v>333</v>
      </c>
      <c r="AQ26" s="152" t="s">
        <v>330</v>
      </c>
      <c r="AR26" s="78" t="s">
        <v>333</v>
      </c>
      <c r="AS26" s="152" t="s">
        <v>330</v>
      </c>
      <c r="AT26" s="78">
        <v>8</v>
      </c>
      <c r="AU26" s="152">
        <v>0.70484581497797005</v>
      </c>
      <c r="AV26" s="78" t="s">
        <v>333</v>
      </c>
      <c r="AW26" s="152" t="s">
        <v>330</v>
      </c>
      <c r="AX26" s="78">
        <v>4</v>
      </c>
      <c r="AY26" s="152">
        <v>0.35242290748899002</v>
      </c>
      <c r="AZ26" s="78" t="s">
        <v>333</v>
      </c>
      <c r="BA26" s="152" t="s">
        <v>330</v>
      </c>
      <c r="BB26" s="78">
        <v>0</v>
      </c>
      <c r="BC26" s="152">
        <v>0</v>
      </c>
      <c r="BD26" s="78" t="s">
        <v>333</v>
      </c>
      <c r="BE26" s="152" t="s">
        <v>330</v>
      </c>
      <c r="BF26" s="78">
        <v>0</v>
      </c>
      <c r="BG26" s="152">
        <v>0</v>
      </c>
      <c r="BH26" s="78">
        <v>6</v>
      </c>
      <c r="BI26" s="152">
        <v>0.52863436123347995</v>
      </c>
      <c r="BJ26" s="78">
        <v>7</v>
      </c>
      <c r="BK26" s="152">
        <v>0.61674008810573</v>
      </c>
      <c r="BL26" s="78" t="s">
        <v>333</v>
      </c>
      <c r="BM26" s="152" t="s">
        <v>330</v>
      </c>
      <c r="BN26" s="78">
        <v>10</v>
      </c>
      <c r="BO26" s="152">
        <v>0.88105726872247003</v>
      </c>
      <c r="BP26" s="78">
        <v>15</v>
      </c>
      <c r="BQ26" s="152">
        <v>1.3215859030837001</v>
      </c>
      <c r="BR26" s="78">
        <v>12</v>
      </c>
      <c r="BS26" s="152">
        <v>1.0572687224669599</v>
      </c>
      <c r="BT26" s="78">
        <v>23</v>
      </c>
      <c r="BU26" s="152">
        <v>2.0264317180616702</v>
      </c>
      <c r="BV26" s="78">
        <v>17</v>
      </c>
      <c r="BW26" s="152">
        <v>1.4977973568281899</v>
      </c>
      <c r="BX26" s="78">
        <v>30</v>
      </c>
      <c r="BY26" s="152">
        <v>2.6431718061674001</v>
      </c>
      <c r="BZ26" s="78">
        <v>34</v>
      </c>
      <c r="CA26" s="152">
        <v>2.9955947136563901</v>
      </c>
      <c r="CB26" s="78">
        <v>31</v>
      </c>
      <c r="CC26" s="152">
        <v>2.7312775330396502</v>
      </c>
      <c r="CD26" s="78">
        <v>29</v>
      </c>
      <c r="CE26" s="152">
        <v>2.5550660792951501</v>
      </c>
      <c r="CF26" s="78">
        <v>37</v>
      </c>
      <c r="CG26" s="152">
        <v>3.25991189427313</v>
      </c>
      <c r="CH26" s="78">
        <v>49</v>
      </c>
      <c r="CI26" s="152">
        <v>4.3171806167400897</v>
      </c>
      <c r="CJ26" s="78">
        <v>50</v>
      </c>
      <c r="CK26" s="152">
        <v>4.4052863436123397</v>
      </c>
      <c r="CL26" s="78">
        <v>48</v>
      </c>
      <c r="CM26" s="152">
        <v>4.2290748898678396</v>
      </c>
      <c r="CN26" s="78">
        <v>44</v>
      </c>
      <c r="CO26" s="152">
        <v>3.8766519823788599</v>
      </c>
      <c r="CP26" s="78">
        <v>39</v>
      </c>
      <c r="CQ26" s="152">
        <v>3.4361233480176199</v>
      </c>
      <c r="CR26" s="78">
        <v>25</v>
      </c>
      <c r="CS26" s="152">
        <v>2.2026431718061699</v>
      </c>
      <c r="CT26" s="78">
        <v>32</v>
      </c>
      <c r="CU26" s="152">
        <v>2.81938325991189</v>
      </c>
      <c r="CV26" s="78">
        <v>15</v>
      </c>
      <c r="CW26" s="152">
        <v>1.3215859030837001</v>
      </c>
      <c r="CX26" s="78">
        <v>19</v>
      </c>
      <c r="CY26" s="152">
        <v>1.67400881057269</v>
      </c>
      <c r="CZ26" s="78">
        <v>15</v>
      </c>
      <c r="DA26" s="152">
        <v>1.3215859030837001</v>
      </c>
      <c r="DB26" s="78">
        <v>24</v>
      </c>
      <c r="DC26" s="152">
        <v>2.1145374449339198</v>
      </c>
      <c r="DD26" s="78">
        <v>18</v>
      </c>
      <c r="DE26" s="152">
        <v>1.58590308370044</v>
      </c>
      <c r="DF26" s="78">
        <v>12</v>
      </c>
      <c r="DG26" s="152">
        <v>1.0572687224669599</v>
      </c>
      <c r="DH26" s="78">
        <v>6</v>
      </c>
      <c r="DI26" s="152">
        <v>0.52863436123347995</v>
      </c>
      <c r="DJ26" s="78">
        <v>16</v>
      </c>
      <c r="DK26" s="152">
        <v>1.4096916299559501</v>
      </c>
      <c r="DL26" s="78">
        <v>26</v>
      </c>
      <c r="DM26" s="152">
        <v>2.2907488986784101</v>
      </c>
      <c r="DN26" s="78">
        <v>29</v>
      </c>
      <c r="DO26" s="152">
        <v>2.5550660792951501</v>
      </c>
      <c r="DP26" s="78">
        <v>26</v>
      </c>
      <c r="DQ26" s="152">
        <v>2.2907488986784101</v>
      </c>
      <c r="DR26" s="78">
        <v>38</v>
      </c>
      <c r="DS26" s="152">
        <v>3.34801762114538</v>
      </c>
      <c r="DT26" s="78">
        <v>28</v>
      </c>
      <c r="DU26" s="152">
        <v>2.4669603524229098</v>
      </c>
      <c r="DV26" s="78">
        <v>25</v>
      </c>
      <c r="DW26" s="152">
        <v>2.2026431718061699</v>
      </c>
      <c r="DX26" s="78">
        <v>23</v>
      </c>
      <c r="DY26" s="152">
        <v>2.0264317180616702</v>
      </c>
      <c r="DZ26" s="78">
        <v>10</v>
      </c>
      <c r="EA26" s="152">
        <v>0.88105726872247003</v>
      </c>
      <c r="EB26" s="78">
        <v>10</v>
      </c>
      <c r="EC26" s="152">
        <v>0.88105726872247003</v>
      </c>
      <c r="ED26" s="78" t="s">
        <v>333</v>
      </c>
      <c r="EE26" s="152" t="s">
        <v>330</v>
      </c>
      <c r="EF26" s="78" t="s">
        <v>333</v>
      </c>
      <c r="EG26" s="152" t="s">
        <v>330</v>
      </c>
      <c r="EH26" s="78" t="s">
        <v>333</v>
      </c>
      <c r="EI26" s="152" t="s">
        <v>330</v>
      </c>
      <c r="EJ26" s="78">
        <v>0</v>
      </c>
      <c r="EK26" s="152">
        <v>0</v>
      </c>
      <c r="EL26" s="78">
        <v>0</v>
      </c>
      <c r="EM26" s="152">
        <v>0</v>
      </c>
      <c r="EN26" s="78" t="s">
        <v>333</v>
      </c>
      <c r="EO26" s="152" t="s">
        <v>330</v>
      </c>
      <c r="EP26" s="78">
        <v>0</v>
      </c>
      <c r="EQ26" s="152">
        <v>0</v>
      </c>
      <c r="ER26" s="78">
        <v>0</v>
      </c>
      <c r="ES26" s="152">
        <v>0</v>
      </c>
    </row>
    <row r="27" spans="1:149">
      <c r="A27" s="158" t="s">
        <v>323</v>
      </c>
      <c r="B27" s="78">
        <v>955</v>
      </c>
      <c r="C27" s="152">
        <v>1.3784841005210799</v>
      </c>
      <c r="D27" s="78">
        <v>0</v>
      </c>
      <c r="E27" s="152">
        <v>0</v>
      </c>
      <c r="F27" s="78" t="s">
        <v>333</v>
      </c>
      <c r="G27" s="152" t="s">
        <v>330</v>
      </c>
      <c r="H27" s="78">
        <v>12</v>
      </c>
      <c r="I27" s="152">
        <v>1.2565445026177999</v>
      </c>
      <c r="J27" s="78">
        <v>11</v>
      </c>
      <c r="K27" s="152">
        <v>1.15183246073298</v>
      </c>
      <c r="L27" s="78">
        <v>26</v>
      </c>
      <c r="M27" s="152">
        <v>2.7225130890052398</v>
      </c>
      <c r="N27" s="78">
        <v>23</v>
      </c>
      <c r="O27" s="152">
        <v>2.4083769633507899</v>
      </c>
      <c r="P27" s="78">
        <v>15</v>
      </c>
      <c r="Q27" s="152">
        <v>1.5706806282722501</v>
      </c>
      <c r="R27" s="78" t="s">
        <v>333</v>
      </c>
      <c r="S27" s="152" t="s">
        <v>330</v>
      </c>
      <c r="T27" s="78">
        <v>8</v>
      </c>
      <c r="U27" s="152">
        <v>0.83769633507853003</v>
      </c>
      <c r="V27" s="78" t="s">
        <v>333</v>
      </c>
      <c r="W27" s="152" t="s">
        <v>330</v>
      </c>
      <c r="X27" s="78">
        <v>8</v>
      </c>
      <c r="Y27" s="152">
        <v>0.83769633507853003</v>
      </c>
      <c r="Z27" s="78" t="s">
        <v>333</v>
      </c>
      <c r="AA27" s="152" t="s">
        <v>330</v>
      </c>
      <c r="AB27" s="78" t="s">
        <v>333</v>
      </c>
      <c r="AC27" s="152" t="s">
        <v>330</v>
      </c>
      <c r="AD27" s="78">
        <v>6</v>
      </c>
      <c r="AE27" s="152">
        <v>0.62827225130889996</v>
      </c>
      <c r="AF27" s="78">
        <v>8</v>
      </c>
      <c r="AG27" s="152">
        <v>0.83769633507853003</v>
      </c>
      <c r="AH27" s="78">
        <v>4</v>
      </c>
      <c r="AI27" s="152">
        <v>0.41884816753927001</v>
      </c>
      <c r="AJ27" s="78">
        <v>5</v>
      </c>
      <c r="AK27" s="152">
        <v>0.52356020942407999</v>
      </c>
      <c r="AL27" s="78">
        <v>7</v>
      </c>
      <c r="AM27" s="152">
        <v>0.73298429319372005</v>
      </c>
      <c r="AN27" s="78">
        <v>4</v>
      </c>
      <c r="AO27" s="152">
        <v>0.41884816753927001</v>
      </c>
      <c r="AP27" s="78" t="s">
        <v>333</v>
      </c>
      <c r="AQ27" s="152" t="s">
        <v>330</v>
      </c>
      <c r="AR27" s="78">
        <v>0</v>
      </c>
      <c r="AS27" s="152">
        <v>0</v>
      </c>
      <c r="AT27" s="78" t="s">
        <v>333</v>
      </c>
      <c r="AU27" s="152" t="s">
        <v>330</v>
      </c>
      <c r="AV27" s="78">
        <v>0</v>
      </c>
      <c r="AW27" s="152">
        <v>0</v>
      </c>
      <c r="AX27" s="78">
        <v>0</v>
      </c>
      <c r="AY27" s="152">
        <v>0</v>
      </c>
      <c r="AZ27" s="78">
        <v>0</v>
      </c>
      <c r="BA27" s="152">
        <v>0</v>
      </c>
      <c r="BB27" s="78" t="s">
        <v>333</v>
      </c>
      <c r="BC27" s="152" t="s">
        <v>330</v>
      </c>
      <c r="BD27" s="78" t="s">
        <v>333</v>
      </c>
      <c r="BE27" s="152" t="s">
        <v>330</v>
      </c>
      <c r="BF27" s="78" t="s">
        <v>333</v>
      </c>
      <c r="BG27" s="152" t="s">
        <v>330</v>
      </c>
      <c r="BH27" s="78" t="s">
        <v>333</v>
      </c>
      <c r="BI27" s="152" t="s">
        <v>330</v>
      </c>
      <c r="BJ27" s="78" t="s">
        <v>333</v>
      </c>
      <c r="BK27" s="152" t="s">
        <v>330</v>
      </c>
      <c r="BL27" s="78" t="s">
        <v>333</v>
      </c>
      <c r="BM27" s="152" t="s">
        <v>330</v>
      </c>
      <c r="BN27" s="78" t="s">
        <v>333</v>
      </c>
      <c r="BO27" s="152" t="s">
        <v>330</v>
      </c>
      <c r="BP27" s="78">
        <v>4</v>
      </c>
      <c r="BQ27" s="152">
        <v>0.41884816753927001</v>
      </c>
      <c r="BR27" s="78" t="s">
        <v>333</v>
      </c>
      <c r="BS27" s="152" t="s">
        <v>330</v>
      </c>
      <c r="BT27" s="78">
        <v>6</v>
      </c>
      <c r="BU27" s="152">
        <v>0.62827225130889996</v>
      </c>
      <c r="BV27" s="78">
        <v>14</v>
      </c>
      <c r="BW27" s="152">
        <v>1.4659685863874301</v>
      </c>
      <c r="BX27" s="78">
        <v>22</v>
      </c>
      <c r="BY27" s="152">
        <v>2.3036649214659701</v>
      </c>
      <c r="BZ27" s="78">
        <v>29</v>
      </c>
      <c r="CA27" s="152">
        <v>3.0366492146596902</v>
      </c>
      <c r="CB27" s="78">
        <v>28</v>
      </c>
      <c r="CC27" s="152">
        <v>2.93193717277487</v>
      </c>
      <c r="CD27" s="78">
        <v>25</v>
      </c>
      <c r="CE27" s="152">
        <v>2.6178010471204201</v>
      </c>
      <c r="CF27" s="78">
        <v>19</v>
      </c>
      <c r="CG27" s="152">
        <v>1.98952879581152</v>
      </c>
      <c r="CH27" s="78">
        <v>33</v>
      </c>
      <c r="CI27" s="152">
        <v>3.4554973821989501</v>
      </c>
      <c r="CJ27" s="78">
        <v>28</v>
      </c>
      <c r="CK27" s="152">
        <v>2.93193717277487</v>
      </c>
      <c r="CL27" s="78">
        <v>28</v>
      </c>
      <c r="CM27" s="152">
        <v>2.93193717277487</v>
      </c>
      <c r="CN27" s="78">
        <v>25</v>
      </c>
      <c r="CO27" s="152">
        <v>2.6178010471204201</v>
      </c>
      <c r="CP27" s="78">
        <v>19</v>
      </c>
      <c r="CQ27" s="152">
        <v>1.98952879581152</v>
      </c>
      <c r="CR27" s="78">
        <v>8</v>
      </c>
      <c r="CS27" s="152">
        <v>0.83769633507853003</v>
      </c>
      <c r="CT27" s="78">
        <v>15</v>
      </c>
      <c r="CU27" s="152">
        <v>1.5706806282722501</v>
      </c>
      <c r="CV27" s="78">
        <v>25</v>
      </c>
      <c r="CW27" s="152">
        <v>2.6178010471204201</v>
      </c>
      <c r="CX27" s="78">
        <v>32</v>
      </c>
      <c r="CY27" s="152">
        <v>3.3507853403141401</v>
      </c>
      <c r="CZ27" s="78">
        <v>45</v>
      </c>
      <c r="DA27" s="152">
        <v>4.7120418848167596</v>
      </c>
      <c r="DB27" s="78">
        <v>40</v>
      </c>
      <c r="DC27" s="152">
        <v>4.1884816753926701</v>
      </c>
      <c r="DD27" s="78">
        <v>46</v>
      </c>
      <c r="DE27" s="152">
        <v>4.81675392670157</v>
      </c>
      <c r="DF27" s="78">
        <v>48</v>
      </c>
      <c r="DG27" s="152">
        <v>5.0261780104712104</v>
      </c>
      <c r="DH27" s="78">
        <v>35</v>
      </c>
      <c r="DI27" s="152">
        <v>3.66492146596859</v>
      </c>
      <c r="DJ27" s="78">
        <v>28</v>
      </c>
      <c r="DK27" s="152">
        <v>2.93193717277487</v>
      </c>
      <c r="DL27" s="78">
        <v>23</v>
      </c>
      <c r="DM27" s="152">
        <v>2.4083769633507899</v>
      </c>
      <c r="DN27" s="78">
        <v>23</v>
      </c>
      <c r="DO27" s="152">
        <v>2.4083769633507899</v>
      </c>
      <c r="DP27" s="78">
        <v>25</v>
      </c>
      <c r="DQ27" s="152">
        <v>2.6178010471204201</v>
      </c>
      <c r="DR27" s="78">
        <v>24</v>
      </c>
      <c r="DS27" s="152">
        <v>2.5130890052355999</v>
      </c>
      <c r="DT27" s="78">
        <v>28</v>
      </c>
      <c r="DU27" s="152">
        <v>2.93193717277487</v>
      </c>
      <c r="DV27" s="78">
        <v>17</v>
      </c>
      <c r="DW27" s="152">
        <v>1.78010471204189</v>
      </c>
      <c r="DX27" s="78">
        <v>16</v>
      </c>
      <c r="DY27" s="152">
        <v>1.6753926701570701</v>
      </c>
      <c r="DZ27" s="78">
        <v>4</v>
      </c>
      <c r="EA27" s="152">
        <v>0.41884816753927001</v>
      </c>
      <c r="EB27" s="78">
        <v>7</v>
      </c>
      <c r="EC27" s="152">
        <v>0.73298429319372005</v>
      </c>
      <c r="ED27" s="78">
        <v>6</v>
      </c>
      <c r="EE27" s="152">
        <v>0.62827225130889996</v>
      </c>
      <c r="EF27" s="78" t="s">
        <v>333</v>
      </c>
      <c r="EG27" s="152" t="s">
        <v>330</v>
      </c>
      <c r="EH27" s="78">
        <v>5</v>
      </c>
      <c r="EI27" s="152">
        <v>0.52356020942407999</v>
      </c>
      <c r="EJ27" s="78" t="s">
        <v>333</v>
      </c>
      <c r="EK27" s="152" t="s">
        <v>330</v>
      </c>
      <c r="EL27" s="78">
        <v>0</v>
      </c>
      <c r="EM27" s="152">
        <v>0</v>
      </c>
      <c r="EN27" s="78">
        <v>0</v>
      </c>
      <c r="EO27" s="152">
        <v>0</v>
      </c>
      <c r="EP27" s="78">
        <v>0</v>
      </c>
      <c r="EQ27" s="152">
        <v>0</v>
      </c>
      <c r="ER27" s="78">
        <v>0</v>
      </c>
      <c r="ES27" s="152">
        <v>0</v>
      </c>
    </row>
    <row r="28" spans="1:149">
      <c r="A28" s="158" t="s">
        <v>305</v>
      </c>
      <c r="B28" s="78">
        <v>820</v>
      </c>
      <c r="C28" s="152">
        <v>1.1836198559447999</v>
      </c>
      <c r="D28" s="78">
        <v>0</v>
      </c>
      <c r="E28" s="152">
        <v>0</v>
      </c>
      <c r="F28" s="78">
        <v>0</v>
      </c>
      <c r="G28" s="152">
        <v>0</v>
      </c>
      <c r="H28" s="78">
        <v>0</v>
      </c>
      <c r="I28" s="152">
        <v>0</v>
      </c>
      <c r="J28" s="78" t="s">
        <v>333</v>
      </c>
      <c r="K28" s="152" t="s">
        <v>330</v>
      </c>
      <c r="L28" s="78" t="s">
        <v>333</v>
      </c>
      <c r="M28" s="152" t="s">
        <v>330</v>
      </c>
      <c r="N28" s="78" t="s">
        <v>333</v>
      </c>
      <c r="O28" s="152" t="s">
        <v>330</v>
      </c>
      <c r="P28" s="78" t="s">
        <v>333</v>
      </c>
      <c r="Q28" s="152" t="s">
        <v>330</v>
      </c>
      <c r="R28" s="78" t="s">
        <v>333</v>
      </c>
      <c r="S28" s="152" t="s">
        <v>330</v>
      </c>
      <c r="T28" s="78" t="s">
        <v>333</v>
      </c>
      <c r="U28" s="152" t="s">
        <v>330</v>
      </c>
      <c r="V28" s="78" t="s">
        <v>333</v>
      </c>
      <c r="W28" s="152" t="s">
        <v>330</v>
      </c>
      <c r="X28" s="78" t="s">
        <v>333</v>
      </c>
      <c r="Y28" s="152" t="s">
        <v>330</v>
      </c>
      <c r="Z28" s="78">
        <v>10</v>
      </c>
      <c r="AA28" s="152">
        <v>1.2195121951219501</v>
      </c>
      <c r="AB28" s="78">
        <v>6</v>
      </c>
      <c r="AC28" s="152">
        <v>0.73170731707317005</v>
      </c>
      <c r="AD28" s="78">
        <v>17</v>
      </c>
      <c r="AE28" s="152">
        <v>2.0731707317073198</v>
      </c>
      <c r="AF28" s="78">
        <v>8</v>
      </c>
      <c r="AG28" s="152">
        <v>0.97560975609755995</v>
      </c>
      <c r="AH28" s="78">
        <v>13</v>
      </c>
      <c r="AI28" s="152">
        <v>1.58536585365854</v>
      </c>
      <c r="AJ28" s="78" t="s">
        <v>333</v>
      </c>
      <c r="AK28" s="152" t="s">
        <v>330</v>
      </c>
      <c r="AL28" s="78">
        <v>5</v>
      </c>
      <c r="AM28" s="152">
        <v>0.60975609756098004</v>
      </c>
      <c r="AN28" s="78" t="s">
        <v>333</v>
      </c>
      <c r="AO28" s="152" t="s">
        <v>330</v>
      </c>
      <c r="AP28" s="78">
        <v>4</v>
      </c>
      <c r="AQ28" s="152">
        <v>0.48780487804877998</v>
      </c>
      <c r="AR28" s="78" t="s">
        <v>333</v>
      </c>
      <c r="AS28" s="152" t="s">
        <v>330</v>
      </c>
      <c r="AT28" s="78">
        <v>5</v>
      </c>
      <c r="AU28" s="152">
        <v>0.60975609756098004</v>
      </c>
      <c r="AV28" s="78" t="s">
        <v>333</v>
      </c>
      <c r="AW28" s="152" t="s">
        <v>330</v>
      </c>
      <c r="AX28" s="78">
        <v>6</v>
      </c>
      <c r="AY28" s="152">
        <v>0.73170731707317005</v>
      </c>
      <c r="AZ28" s="78">
        <v>5</v>
      </c>
      <c r="BA28" s="152">
        <v>0.60975609756098004</v>
      </c>
      <c r="BB28" s="78">
        <v>0</v>
      </c>
      <c r="BC28" s="152">
        <v>0</v>
      </c>
      <c r="BD28" s="78" t="s">
        <v>333</v>
      </c>
      <c r="BE28" s="152" t="s">
        <v>330</v>
      </c>
      <c r="BF28" s="78">
        <v>0</v>
      </c>
      <c r="BG28" s="152">
        <v>0</v>
      </c>
      <c r="BH28" s="78" t="s">
        <v>333</v>
      </c>
      <c r="BI28" s="152" t="s">
        <v>330</v>
      </c>
      <c r="BJ28" s="78">
        <v>4</v>
      </c>
      <c r="BK28" s="152">
        <v>0.48780487804877998</v>
      </c>
      <c r="BL28" s="78">
        <v>7</v>
      </c>
      <c r="BM28" s="152">
        <v>0.85365853658537005</v>
      </c>
      <c r="BN28" s="78">
        <v>4</v>
      </c>
      <c r="BO28" s="152">
        <v>0.48780487804877998</v>
      </c>
      <c r="BP28" s="78" t="s">
        <v>333</v>
      </c>
      <c r="BQ28" s="152" t="s">
        <v>330</v>
      </c>
      <c r="BR28" s="78">
        <v>4</v>
      </c>
      <c r="BS28" s="152">
        <v>0.48780487804877998</v>
      </c>
      <c r="BT28" s="78">
        <v>7</v>
      </c>
      <c r="BU28" s="152">
        <v>0.85365853658537005</v>
      </c>
      <c r="BV28" s="78" t="s">
        <v>333</v>
      </c>
      <c r="BW28" s="152" t="s">
        <v>330</v>
      </c>
      <c r="BX28" s="78">
        <v>13</v>
      </c>
      <c r="BY28" s="152">
        <v>1.58536585365854</v>
      </c>
      <c r="BZ28" s="78">
        <v>9</v>
      </c>
      <c r="CA28" s="152">
        <v>1.09756097560976</v>
      </c>
      <c r="CB28" s="78">
        <v>9</v>
      </c>
      <c r="CC28" s="152">
        <v>1.09756097560976</v>
      </c>
      <c r="CD28" s="78">
        <v>15</v>
      </c>
      <c r="CE28" s="152">
        <v>1.82926829268293</v>
      </c>
      <c r="CF28" s="78">
        <v>32</v>
      </c>
      <c r="CG28" s="152">
        <v>3.9024390243902398</v>
      </c>
      <c r="CH28" s="78">
        <v>33</v>
      </c>
      <c r="CI28" s="152">
        <v>4.0243902439024399</v>
      </c>
      <c r="CJ28" s="78">
        <v>29</v>
      </c>
      <c r="CK28" s="152">
        <v>3.5365853658536599</v>
      </c>
      <c r="CL28" s="78">
        <v>48</v>
      </c>
      <c r="CM28" s="152">
        <v>5.8536585365853702</v>
      </c>
      <c r="CN28" s="78">
        <v>43</v>
      </c>
      <c r="CO28" s="152">
        <v>5.2439024390243896</v>
      </c>
      <c r="CP28" s="78">
        <v>41</v>
      </c>
      <c r="CQ28" s="152">
        <v>5</v>
      </c>
      <c r="CR28" s="78">
        <v>20</v>
      </c>
      <c r="CS28" s="152">
        <v>2.4390243902439002</v>
      </c>
      <c r="CT28" s="78">
        <v>17</v>
      </c>
      <c r="CU28" s="152">
        <v>2.0731707317073198</v>
      </c>
      <c r="CV28" s="78">
        <v>14</v>
      </c>
      <c r="CW28" s="152">
        <v>1.7073170731707299</v>
      </c>
      <c r="CX28" s="78">
        <v>12</v>
      </c>
      <c r="CY28" s="152">
        <v>1.4634146341463401</v>
      </c>
      <c r="CZ28" s="78">
        <v>16</v>
      </c>
      <c r="DA28" s="152">
        <v>1.9512195121951199</v>
      </c>
      <c r="DB28" s="78" t="s">
        <v>333</v>
      </c>
      <c r="DC28" s="152" t="s">
        <v>330</v>
      </c>
      <c r="DD28" s="78" t="s">
        <v>333</v>
      </c>
      <c r="DE28" s="152" t="s">
        <v>330</v>
      </c>
      <c r="DF28" s="78">
        <v>6</v>
      </c>
      <c r="DG28" s="152">
        <v>0.73170731707317005</v>
      </c>
      <c r="DH28" s="78">
        <v>10</v>
      </c>
      <c r="DI28" s="152">
        <v>1.2195121951219501</v>
      </c>
      <c r="DJ28" s="78">
        <v>23</v>
      </c>
      <c r="DK28" s="152">
        <v>2.8048780487804899</v>
      </c>
      <c r="DL28" s="78">
        <v>26</v>
      </c>
      <c r="DM28" s="152">
        <v>3.1707317073170702</v>
      </c>
      <c r="DN28" s="78">
        <v>30</v>
      </c>
      <c r="DO28" s="152">
        <v>3.6585365853658498</v>
      </c>
      <c r="DP28" s="78">
        <v>30</v>
      </c>
      <c r="DQ28" s="152">
        <v>3.6585365853658498</v>
      </c>
      <c r="DR28" s="78">
        <v>32</v>
      </c>
      <c r="DS28" s="152">
        <v>3.9024390243902398</v>
      </c>
      <c r="DT28" s="78">
        <v>42</v>
      </c>
      <c r="DU28" s="152">
        <v>5.1219512195121997</v>
      </c>
      <c r="DV28" s="78">
        <v>28</v>
      </c>
      <c r="DW28" s="152">
        <v>3.4146341463414598</v>
      </c>
      <c r="DX28" s="78">
        <v>30</v>
      </c>
      <c r="DY28" s="152">
        <v>3.6585365853658498</v>
      </c>
      <c r="DZ28" s="78">
        <v>17</v>
      </c>
      <c r="EA28" s="152">
        <v>2.0731707317073198</v>
      </c>
      <c r="EB28" s="78">
        <v>16</v>
      </c>
      <c r="EC28" s="152">
        <v>1.9512195121951199</v>
      </c>
      <c r="ED28" s="78">
        <v>9</v>
      </c>
      <c r="EE28" s="152">
        <v>1.09756097560976</v>
      </c>
      <c r="EF28" s="78">
        <v>4</v>
      </c>
      <c r="EG28" s="152">
        <v>0.48780487804877998</v>
      </c>
      <c r="EH28" s="78" t="s">
        <v>333</v>
      </c>
      <c r="EI28" s="152" t="s">
        <v>330</v>
      </c>
      <c r="EJ28" s="78" t="s">
        <v>333</v>
      </c>
      <c r="EK28" s="152" t="s">
        <v>330</v>
      </c>
      <c r="EL28" s="78">
        <v>0</v>
      </c>
      <c r="EM28" s="152">
        <v>0</v>
      </c>
      <c r="EN28" s="78" t="s">
        <v>333</v>
      </c>
      <c r="EO28" s="152" t="s">
        <v>330</v>
      </c>
      <c r="EP28" s="78">
        <v>0</v>
      </c>
      <c r="EQ28" s="152">
        <v>0</v>
      </c>
      <c r="ER28" s="78">
        <v>0</v>
      </c>
      <c r="ES28" s="152">
        <v>0</v>
      </c>
    </row>
    <row r="29" spans="1:149">
      <c r="A29" s="158" t="s">
        <v>313</v>
      </c>
      <c r="B29" s="78">
        <v>494</v>
      </c>
      <c r="C29" s="152">
        <v>0.71305879126431004</v>
      </c>
      <c r="D29" s="78">
        <v>0</v>
      </c>
      <c r="E29" s="152">
        <v>0</v>
      </c>
      <c r="F29" s="78">
        <v>0</v>
      </c>
      <c r="G29" s="152">
        <v>0</v>
      </c>
      <c r="H29" s="78" t="s">
        <v>333</v>
      </c>
      <c r="I29" s="152" t="s">
        <v>330</v>
      </c>
      <c r="J29" s="78">
        <v>7</v>
      </c>
      <c r="K29" s="152">
        <v>1.417004048583</v>
      </c>
      <c r="L29" s="78">
        <v>9</v>
      </c>
      <c r="M29" s="152">
        <v>1.82186234817814</v>
      </c>
      <c r="N29" s="78">
        <v>10</v>
      </c>
      <c r="O29" s="152">
        <v>2.0242914979757098</v>
      </c>
      <c r="P29" s="78">
        <v>19</v>
      </c>
      <c r="Q29" s="152">
        <v>3.8461538461538498</v>
      </c>
      <c r="R29" s="78">
        <v>8</v>
      </c>
      <c r="S29" s="152">
        <v>1.6194331983805701</v>
      </c>
      <c r="T29" s="78">
        <v>14</v>
      </c>
      <c r="U29" s="152">
        <v>2.8340080971659898</v>
      </c>
      <c r="V29" s="78">
        <v>11</v>
      </c>
      <c r="W29" s="152">
        <v>2.2267206477732802</v>
      </c>
      <c r="X29" s="78">
        <v>8</v>
      </c>
      <c r="Y29" s="152">
        <v>1.6194331983805701</v>
      </c>
      <c r="Z29" s="78">
        <v>16</v>
      </c>
      <c r="AA29" s="152">
        <v>3.23886639676113</v>
      </c>
      <c r="AB29" s="78">
        <v>6</v>
      </c>
      <c r="AC29" s="152">
        <v>1.2145748987854299</v>
      </c>
      <c r="AD29" s="78" t="s">
        <v>333</v>
      </c>
      <c r="AE29" s="152" t="s">
        <v>330</v>
      </c>
      <c r="AF29" s="78" t="s">
        <v>333</v>
      </c>
      <c r="AG29" s="152" t="s">
        <v>330</v>
      </c>
      <c r="AH29" s="78">
        <v>7</v>
      </c>
      <c r="AI29" s="152">
        <v>1.417004048583</v>
      </c>
      <c r="AJ29" s="78">
        <v>9</v>
      </c>
      <c r="AK29" s="152">
        <v>1.82186234817814</v>
      </c>
      <c r="AL29" s="78">
        <v>7</v>
      </c>
      <c r="AM29" s="152">
        <v>1.417004048583</v>
      </c>
      <c r="AN29" s="78" t="s">
        <v>333</v>
      </c>
      <c r="AO29" s="152" t="s">
        <v>330</v>
      </c>
      <c r="AP29" s="78" t="s">
        <v>333</v>
      </c>
      <c r="AQ29" s="152" t="s">
        <v>330</v>
      </c>
      <c r="AR29" s="78">
        <v>4</v>
      </c>
      <c r="AS29" s="152">
        <v>0.80971659919028005</v>
      </c>
      <c r="AT29" s="78" t="s">
        <v>333</v>
      </c>
      <c r="AU29" s="152" t="s">
        <v>330</v>
      </c>
      <c r="AV29" s="78">
        <v>0</v>
      </c>
      <c r="AW29" s="152">
        <v>0</v>
      </c>
      <c r="AX29" s="78">
        <v>0</v>
      </c>
      <c r="AY29" s="152">
        <v>0</v>
      </c>
      <c r="AZ29" s="78" t="s">
        <v>333</v>
      </c>
      <c r="BA29" s="152" t="s">
        <v>330</v>
      </c>
      <c r="BB29" s="78" t="s">
        <v>333</v>
      </c>
      <c r="BC29" s="152" t="s">
        <v>330</v>
      </c>
      <c r="BD29" s="78" t="s">
        <v>333</v>
      </c>
      <c r="BE29" s="152" t="s">
        <v>330</v>
      </c>
      <c r="BF29" s="78">
        <v>0</v>
      </c>
      <c r="BG29" s="152">
        <v>0</v>
      </c>
      <c r="BH29" s="78" t="s">
        <v>333</v>
      </c>
      <c r="BI29" s="152" t="s">
        <v>330</v>
      </c>
      <c r="BJ29" s="78" t="s">
        <v>333</v>
      </c>
      <c r="BK29" s="152" t="s">
        <v>330</v>
      </c>
      <c r="BL29" s="78">
        <v>4</v>
      </c>
      <c r="BM29" s="152">
        <v>0.80971659919028005</v>
      </c>
      <c r="BN29" s="78" t="s">
        <v>333</v>
      </c>
      <c r="BO29" s="152" t="s">
        <v>330</v>
      </c>
      <c r="BP29" s="78" t="s">
        <v>333</v>
      </c>
      <c r="BQ29" s="152" t="s">
        <v>330</v>
      </c>
      <c r="BR29" s="78">
        <v>5</v>
      </c>
      <c r="BS29" s="152">
        <v>1.01214574898785</v>
      </c>
      <c r="BT29" s="78" t="s">
        <v>333</v>
      </c>
      <c r="BU29" s="152" t="s">
        <v>330</v>
      </c>
      <c r="BV29" s="78" t="s">
        <v>333</v>
      </c>
      <c r="BW29" s="152" t="s">
        <v>330</v>
      </c>
      <c r="BX29" s="78">
        <v>7</v>
      </c>
      <c r="BY29" s="152">
        <v>1.417004048583</v>
      </c>
      <c r="BZ29" s="78">
        <v>6</v>
      </c>
      <c r="CA29" s="152">
        <v>1.2145748987854299</v>
      </c>
      <c r="CB29" s="78">
        <v>18</v>
      </c>
      <c r="CC29" s="152">
        <v>3.6437246963562799</v>
      </c>
      <c r="CD29" s="78">
        <v>18</v>
      </c>
      <c r="CE29" s="152">
        <v>3.6437246963562799</v>
      </c>
      <c r="CF29" s="78">
        <v>13</v>
      </c>
      <c r="CG29" s="152">
        <v>2.6315789473684199</v>
      </c>
      <c r="CH29" s="78">
        <v>10</v>
      </c>
      <c r="CI29" s="152">
        <v>2.0242914979757098</v>
      </c>
      <c r="CJ29" s="78">
        <v>20</v>
      </c>
      <c r="CK29" s="152">
        <v>4.0485829959514197</v>
      </c>
      <c r="CL29" s="78">
        <v>16</v>
      </c>
      <c r="CM29" s="152">
        <v>3.23886639676113</v>
      </c>
      <c r="CN29" s="78">
        <v>9</v>
      </c>
      <c r="CO29" s="152">
        <v>1.82186234817814</v>
      </c>
      <c r="CP29" s="78">
        <v>17</v>
      </c>
      <c r="CQ29" s="152">
        <v>3.4412955465587101</v>
      </c>
      <c r="CR29" s="78">
        <v>7</v>
      </c>
      <c r="CS29" s="152">
        <v>1.417004048583</v>
      </c>
      <c r="CT29" s="78" t="s">
        <v>333</v>
      </c>
      <c r="CU29" s="152" t="s">
        <v>330</v>
      </c>
      <c r="CV29" s="78" t="s">
        <v>333</v>
      </c>
      <c r="CW29" s="152" t="s">
        <v>330</v>
      </c>
      <c r="CX29" s="78" t="s">
        <v>333</v>
      </c>
      <c r="CY29" s="152" t="s">
        <v>330</v>
      </c>
      <c r="CZ29" s="78" t="s">
        <v>333</v>
      </c>
      <c r="DA29" s="152" t="s">
        <v>330</v>
      </c>
      <c r="DB29" s="78">
        <v>8</v>
      </c>
      <c r="DC29" s="152">
        <v>1.6194331983805701</v>
      </c>
      <c r="DD29" s="78">
        <v>7</v>
      </c>
      <c r="DE29" s="152">
        <v>1.417004048583</v>
      </c>
      <c r="DF29" s="78">
        <v>9</v>
      </c>
      <c r="DG29" s="152">
        <v>1.82186234817814</v>
      </c>
      <c r="DH29" s="78">
        <v>7</v>
      </c>
      <c r="DI29" s="152">
        <v>1.417004048583</v>
      </c>
      <c r="DJ29" s="78">
        <v>11</v>
      </c>
      <c r="DK29" s="152">
        <v>2.2267206477732802</v>
      </c>
      <c r="DL29" s="78">
        <v>9</v>
      </c>
      <c r="DM29" s="152">
        <v>1.82186234817814</v>
      </c>
      <c r="DN29" s="78">
        <v>14</v>
      </c>
      <c r="DO29" s="152">
        <v>2.8340080971659898</v>
      </c>
      <c r="DP29" s="78">
        <v>22</v>
      </c>
      <c r="DQ29" s="152">
        <v>4.4534412955465603</v>
      </c>
      <c r="DR29" s="78">
        <v>18</v>
      </c>
      <c r="DS29" s="152">
        <v>3.6437246963562799</v>
      </c>
      <c r="DT29" s="78" t="s">
        <v>333</v>
      </c>
      <c r="DU29" s="152" t="s">
        <v>330</v>
      </c>
      <c r="DV29" s="78">
        <v>11</v>
      </c>
      <c r="DW29" s="152">
        <v>2.2267206477732802</v>
      </c>
      <c r="DX29" s="78">
        <v>8</v>
      </c>
      <c r="DY29" s="152">
        <v>1.6194331983805701</v>
      </c>
      <c r="DZ29" s="78">
        <v>9</v>
      </c>
      <c r="EA29" s="152">
        <v>1.82186234817814</v>
      </c>
      <c r="EB29" s="78">
        <v>7</v>
      </c>
      <c r="EC29" s="152">
        <v>1.417004048583</v>
      </c>
      <c r="ED29" s="78" t="s">
        <v>333</v>
      </c>
      <c r="EE29" s="152" t="s">
        <v>330</v>
      </c>
      <c r="EF29" s="78" t="s">
        <v>333</v>
      </c>
      <c r="EG29" s="152" t="s">
        <v>330</v>
      </c>
      <c r="EH29" s="78" t="s">
        <v>333</v>
      </c>
      <c r="EI29" s="152" t="s">
        <v>330</v>
      </c>
      <c r="EJ29" s="78" t="s">
        <v>333</v>
      </c>
      <c r="EK29" s="152" t="s">
        <v>330</v>
      </c>
      <c r="EL29" s="78">
        <v>0</v>
      </c>
      <c r="EM29" s="152">
        <v>0</v>
      </c>
      <c r="EN29" s="78">
        <v>0</v>
      </c>
      <c r="EO29" s="152">
        <v>0</v>
      </c>
      <c r="EP29" s="78">
        <v>0</v>
      </c>
      <c r="EQ29" s="152">
        <v>0</v>
      </c>
      <c r="ER29" s="78">
        <v>0</v>
      </c>
      <c r="ES29" s="152">
        <v>0</v>
      </c>
    </row>
    <row r="30" spans="1:149" ht="12" thickBot="1">
      <c r="A30" s="158" t="s">
        <v>309</v>
      </c>
      <c r="B30" s="151">
        <v>270</v>
      </c>
      <c r="C30" s="150">
        <v>0.38972848915255998</v>
      </c>
      <c r="D30" s="151">
        <v>0</v>
      </c>
      <c r="E30" s="150">
        <v>0</v>
      </c>
      <c r="F30" s="151">
        <v>0</v>
      </c>
      <c r="G30" s="150">
        <v>0</v>
      </c>
      <c r="H30" s="151" t="s">
        <v>333</v>
      </c>
      <c r="I30" s="150" t="s">
        <v>330</v>
      </c>
      <c r="J30" s="151" t="s">
        <v>333</v>
      </c>
      <c r="K30" s="150" t="s">
        <v>330</v>
      </c>
      <c r="L30" s="151">
        <v>0</v>
      </c>
      <c r="M30" s="150">
        <v>0</v>
      </c>
      <c r="N30" s="151" t="s">
        <v>333</v>
      </c>
      <c r="O30" s="150" t="s">
        <v>330</v>
      </c>
      <c r="P30" s="151" t="s">
        <v>333</v>
      </c>
      <c r="Q30" s="150" t="s">
        <v>330</v>
      </c>
      <c r="R30" s="151">
        <v>0</v>
      </c>
      <c r="S30" s="150">
        <v>0</v>
      </c>
      <c r="T30" s="151" t="s">
        <v>333</v>
      </c>
      <c r="U30" s="150" t="s">
        <v>330</v>
      </c>
      <c r="V30" s="151">
        <v>0</v>
      </c>
      <c r="W30" s="150">
        <v>0</v>
      </c>
      <c r="X30" s="151" t="s">
        <v>333</v>
      </c>
      <c r="Y30" s="150" t="s">
        <v>330</v>
      </c>
      <c r="Z30" s="151" t="s">
        <v>333</v>
      </c>
      <c r="AA30" s="150" t="s">
        <v>330</v>
      </c>
      <c r="AB30" s="151" t="s">
        <v>333</v>
      </c>
      <c r="AC30" s="150" t="s">
        <v>330</v>
      </c>
      <c r="AD30" s="151" t="s">
        <v>333</v>
      </c>
      <c r="AE30" s="150" t="s">
        <v>330</v>
      </c>
      <c r="AF30" s="151" t="s">
        <v>333</v>
      </c>
      <c r="AG30" s="150" t="s">
        <v>330</v>
      </c>
      <c r="AH30" s="151">
        <v>0</v>
      </c>
      <c r="AI30" s="150">
        <v>0</v>
      </c>
      <c r="AJ30" s="151" t="s">
        <v>333</v>
      </c>
      <c r="AK30" s="150" t="s">
        <v>330</v>
      </c>
      <c r="AL30" s="151">
        <v>0</v>
      </c>
      <c r="AM30" s="150">
        <v>0</v>
      </c>
      <c r="AN30" s="151" t="s">
        <v>333</v>
      </c>
      <c r="AO30" s="150" t="s">
        <v>330</v>
      </c>
      <c r="AP30" s="151">
        <v>0</v>
      </c>
      <c r="AQ30" s="150">
        <v>0</v>
      </c>
      <c r="AR30" s="151" t="s">
        <v>333</v>
      </c>
      <c r="AS30" s="150" t="s">
        <v>330</v>
      </c>
      <c r="AT30" s="151">
        <v>0</v>
      </c>
      <c r="AU30" s="150">
        <v>0</v>
      </c>
      <c r="AV30" s="151">
        <v>0</v>
      </c>
      <c r="AW30" s="150">
        <v>0</v>
      </c>
      <c r="AX30" s="151" t="s">
        <v>333</v>
      </c>
      <c r="AY30" s="150" t="s">
        <v>330</v>
      </c>
      <c r="AZ30" s="151" t="s">
        <v>333</v>
      </c>
      <c r="BA30" s="150" t="s">
        <v>330</v>
      </c>
      <c r="BB30" s="151">
        <v>0</v>
      </c>
      <c r="BC30" s="150">
        <v>0</v>
      </c>
      <c r="BD30" s="151" t="s">
        <v>333</v>
      </c>
      <c r="BE30" s="150" t="s">
        <v>330</v>
      </c>
      <c r="BF30" s="151">
        <v>0</v>
      </c>
      <c r="BG30" s="150">
        <v>0</v>
      </c>
      <c r="BH30" s="151" t="s">
        <v>333</v>
      </c>
      <c r="BI30" s="150" t="s">
        <v>330</v>
      </c>
      <c r="BJ30" s="151">
        <v>0</v>
      </c>
      <c r="BK30" s="150">
        <v>0</v>
      </c>
      <c r="BL30" s="151">
        <v>0</v>
      </c>
      <c r="BM30" s="150">
        <v>0</v>
      </c>
      <c r="BN30" s="151" t="s">
        <v>333</v>
      </c>
      <c r="BO30" s="150" t="s">
        <v>330</v>
      </c>
      <c r="BP30" s="151" t="s">
        <v>333</v>
      </c>
      <c r="BQ30" s="150" t="s">
        <v>330</v>
      </c>
      <c r="BR30" s="151" t="s">
        <v>333</v>
      </c>
      <c r="BS30" s="150" t="s">
        <v>330</v>
      </c>
      <c r="BT30" s="151" t="s">
        <v>333</v>
      </c>
      <c r="BU30" s="150" t="s">
        <v>330</v>
      </c>
      <c r="BV30" s="151">
        <v>11</v>
      </c>
      <c r="BW30" s="150">
        <v>4.0740740740740797</v>
      </c>
      <c r="BX30" s="151">
        <v>23</v>
      </c>
      <c r="BY30" s="150">
        <v>8.5185185185185208</v>
      </c>
      <c r="BZ30" s="151">
        <v>16</v>
      </c>
      <c r="CA30" s="150">
        <v>5.92592592592593</v>
      </c>
      <c r="CB30" s="151">
        <v>22</v>
      </c>
      <c r="CC30" s="150">
        <v>8.1481481481481506</v>
      </c>
      <c r="CD30" s="151">
        <v>8</v>
      </c>
      <c r="CE30" s="150">
        <v>2.9629629629629601</v>
      </c>
      <c r="CF30" s="151">
        <v>20</v>
      </c>
      <c r="CG30" s="150">
        <v>7.4074074074074101</v>
      </c>
      <c r="CH30" s="151">
        <v>16</v>
      </c>
      <c r="CI30" s="150">
        <v>5.92592592592593</v>
      </c>
      <c r="CJ30" s="151">
        <v>14</v>
      </c>
      <c r="CK30" s="150">
        <v>5.1851851851851896</v>
      </c>
      <c r="CL30" s="151">
        <v>11</v>
      </c>
      <c r="CM30" s="150">
        <v>4.0740740740740797</v>
      </c>
      <c r="CN30" s="151">
        <v>6</v>
      </c>
      <c r="CO30" s="150">
        <v>2.2222222222222201</v>
      </c>
      <c r="CP30" s="151">
        <v>8</v>
      </c>
      <c r="CQ30" s="150">
        <v>2.9629629629629601</v>
      </c>
      <c r="CR30" s="151">
        <v>6</v>
      </c>
      <c r="CS30" s="150">
        <v>2.2222222222222201</v>
      </c>
      <c r="CT30" s="151" t="s">
        <v>333</v>
      </c>
      <c r="CU30" s="150" t="s">
        <v>330</v>
      </c>
      <c r="CV30" s="151" t="s">
        <v>333</v>
      </c>
      <c r="CW30" s="150" t="s">
        <v>330</v>
      </c>
      <c r="CX30" s="151" t="s">
        <v>333</v>
      </c>
      <c r="CY30" s="150" t="s">
        <v>330</v>
      </c>
      <c r="CZ30" s="151" t="s">
        <v>333</v>
      </c>
      <c r="DA30" s="150" t="s">
        <v>330</v>
      </c>
      <c r="DB30" s="151" t="s">
        <v>333</v>
      </c>
      <c r="DC30" s="150" t="s">
        <v>330</v>
      </c>
      <c r="DD30" s="151" t="s">
        <v>333</v>
      </c>
      <c r="DE30" s="150" t="s">
        <v>330</v>
      </c>
      <c r="DF30" s="151">
        <v>8</v>
      </c>
      <c r="DG30" s="150">
        <v>2.9629629629629601</v>
      </c>
      <c r="DH30" s="151">
        <v>4</v>
      </c>
      <c r="DI30" s="150">
        <v>1.4814814814814801</v>
      </c>
      <c r="DJ30" s="151">
        <v>6</v>
      </c>
      <c r="DK30" s="150">
        <v>2.2222222222222201</v>
      </c>
      <c r="DL30" s="151">
        <v>5</v>
      </c>
      <c r="DM30" s="150">
        <v>1.8518518518518501</v>
      </c>
      <c r="DN30" s="151">
        <v>7</v>
      </c>
      <c r="DO30" s="150">
        <v>2.5925925925925899</v>
      </c>
      <c r="DP30" s="151">
        <v>5</v>
      </c>
      <c r="DQ30" s="150">
        <v>1.8518518518518501</v>
      </c>
      <c r="DR30" s="151">
        <v>5</v>
      </c>
      <c r="DS30" s="150">
        <v>1.8518518518518501</v>
      </c>
      <c r="DT30" s="151" t="s">
        <v>333</v>
      </c>
      <c r="DU30" s="150" t="s">
        <v>330</v>
      </c>
      <c r="DV30" s="151">
        <v>6</v>
      </c>
      <c r="DW30" s="150">
        <v>2.2222222222222201</v>
      </c>
      <c r="DX30" s="151">
        <v>7</v>
      </c>
      <c r="DY30" s="150">
        <v>2.5925925925925899</v>
      </c>
      <c r="DZ30" s="151">
        <v>4</v>
      </c>
      <c r="EA30" s="150">
        <v>1.4814814814814801</v>
      </c>
      <c r="EB30" s="151" t="s">
        <v>333</v>
      </c>
      <c r="EC30" s="150" t="s">
        <v>330</v>
      </c>
      <c r="ED30" s="151" t="s">
        <v>334</v>
      </c>
      <c r="EE30" s="150" t="s">
        <v>330</v>
      </c>
      <c r="EF30" s="151" t="s">
        <v>334</v>
      </c>
      <c r="EG30" s="150" t="s">
        <v>330</v>
      </c>
      <c r="EH30" s="151" t="s">
        <v>334</v>
      </c>
      <c r="EI30" s="150" t="s">
        <v>330</v>
      </c>
      <c r="EJ30" s="151" t="s">
        <v>334</v>
      </c>
      <c r="EK30" s="150" t="s">
        <v>330</v>
      </c>
      <c r="EL30" s="151" t="s">
        <v>334</v>
      </c>
      <c r="EM30" s="150" t="s">
        <v>330</v>
      </c>
      <c r="EN30" s="151" t="s">
        <v>334</v>
      </c>
      <c r="EO30" s="150" t="s">
        <v>330</v>
      </c>
      <c r="EP30" s="151" t="s">
        <v>334</v>
      </c>
      <c r="EQ30" s="150" t="s">
        <v>330</v>
      </c>
      <c r="ER30" s="151">
        <v>0</v>
      </c>
      <c r="ES30" s="150">
        <v>0</v>
      </c>
    </row>
    <row r="31" spans="1:149" ht="15.75" customHeight="1" thickTop="1">
      <c r="A31" s="67" t="s">
        <v>173</v>
      </c>
      <c r="B31" s="67"/>
      <c r="C31" s="67"/>
      <c r="D31" s="67"/>
      <c r="E31" s="67"/>
      <c r="F31" s="67"/>
      <c r="G31" s="67"/>
      <c r="H31" s="67"/>
      <c r="I31" s="141"/>
      <c r="W31" s="19"/>
      <c r="X31" s="148"/>
      <c r="Y31" s="19"/>
      <c r="Z31" s="148"/>
      <c r="AA31" s="19"/>
      <c r="AB31" s="148"/>
      <c r="AI31" s="19"/>
      <c r="AJ31" s="148"/>
      <c r="AM31" s="19"/>
      <c r="AN31" s="148"/>
      <c r="BC31" s="19"/>
      <c r="BD31" s="148"/>
      <c r="BG31" s="19"/>
      <c r="BH31" s="148"/>
      <c r="BI31" s="148"/>
      <c r="BO31" s="19"/>
      <c r="BP31" s="19"/>
    </row>
    <row r="32" spans="1:149">
      <c r="A32" s="48" t="s">
        <v>161</v>
      </c>
      <c r="B32" s="79"/>
      <c r="C32" s="32"/>
      <c r="D32" s="79"/>
      <c r="E32" s="32"/>
      <c r="F32" s="79"/>
      <c r="G32" s="32"/>
      <c r="H32" s="79"/>
      <c r="I32" s="32"/>
      <c r="J32" s="79"/>
      <c r="L32" s="79"/>
      <c r="N32" s="79"/>
      <c r="P32" s="79"/>
      <c r="R32" s="79"/>
      <c r="T32" s="79"/>
      <c r="V32" s="79"/>
      <c r="X32" s="79"/>
      <c r="Z32" s="79"/>
      <c r="AB32" s="79"/>
      <c r="AD32" s="79"/>
      <c r="BH32" s="19"/>
    </row>
    <row r="33" spans="1:129">
      <c r="A33" s="48" t="s">
        <v>162</v>
      </c>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BH33" s="19"/>
      <c r="BI33" s="19"/>
      <c r="BL33" s="19"/>
    </row>
    <row r="34" spans="1:129">
      <c r="A34" s="48" t="s">
        <v>147</v>
      </c>
      <c r="BL34" s="19"/>
    </row>
    <row r="35" spans="1:129">
      <c r="A35" s="48" t="s">
        <v>179</v>
      </c>
      <c r="BL35" s="19"/>
    </row>
    <row r="36" spans="1:129">
      <c r="A36" s="48"/>
    </row>
    <row r="37" spans="1:129">
      <c r="DY37" s="19"/>
    </row>
  </sheetData>
  <mergeCells count="78">
    <mergeCell ref="DR6:DS6"/>
    <mergeCell ref="D5:DC5"/>
    <mergeCell ref="DD6:DE6"/>
    <mergeCell ref="DF6:DG6"/>
    <mergeCell ref="DH6:DI6"/>
    <mergeCell ref="DJ6:DK6"/>
    <mergeCell ref="DL6:DM6"/>
    <mergeCell ref="CX6:CY6"/>
    <mergeCell ref="CR6:CS6"/>
    <mergeCell ref="CT6:CU6"/>
    <mergeCell ref="CJ6:CK6"/>
    <mergeCell ref="DB6:DC6"/>
    <mergeCell ref="CZ6:DA6"/>
    <mergeCell ref="CB6:CC6"/>
    <mergeCell ref="CF6:CG6"/>
    <mergeCell ref="CH6:CI6"/>
    <mergeCell ref="CL6:CM6"/>
    <mergeCell ref="CN6:CO6"/>
    <mergeCell ref="BP6:BQ6"/>
    <mergeCell ref="BR6:BS6"/>
    <mergeCell ref="BT6:BU6"/>
    <mergeCell ref="BX6:BY6"/>
    <mergeCell ref="BZ6:CA6"/>
    <mergeCell ref="T6:U6"/>
    <mergeCell ref="AB6:AC6"/>
    <mergeCell ref="BJ6:BK6"/>
    <mergeCell ref="BL6:BM6"/>
    <mergeCell ref="AV6:AW6"/>
    <mergeCell ref="AZ6:BA6"/>
    <mergeCell ref="AR6:AS6"/>
    <mergeCell ref="AD6:AE6"/>
    <mergeCell ref="BB6:BC6"/>
    <mergeCell ref="AP6:AQ6"/>
    <mergeCell ref="AX6:AY6"/>
    <mergeCell ref="V6:W6"/>
    <mergeCell ref="N6:O6"/>
    <mergeCell ref="P6:Q6"/>
    <mergeCell ref="R6:S6"/>
    <mergeCell ref="J6:K6"/>
    <mergeCell ref="L6:M6"/>
    <mergeCell ref="A2:I2"/>
    <mergeCell ref="B5:C6"/>
    <mergeCell ref="D6:E6"/>
    <mergeCell ref="F6:G6"/>
    <mergeCell ref="A6:A7"/>
    <mergeCell ref="H6:I6"/>
    <mergeCell ref="X6:Y6"/>
    <mergeCell ref="AN6:AO6"/>
    <mergeCell ref="AL6:AM6"/>
    <mergeCell ref="AJ6:AK6"/>
    <mergeCell ref="CV6:CW6"/>
    <mergeCell ref="AT6:AU6"/>
    <mergeCell ref="Z6:AA6"/>
    <mergeCell ref="AH6:AI6"/>
    <mergeCell ref="BF6:BG6"/>
    <mergeCell ref="BH6:BI6"/>
    <mergeCell ref="BD6:BE6"/>
    <mergeCell ref="AF6:AG6"/>
    <mergeCell ref="BV6:BW6"/>
    <mergeCell ref="BN6:BO6"/>
    <mergeCell ref="CP6:CQ6"/>
    <mergeCell ref="CD6:CE6"/>
    <mergeCell ref="DL5:ES5"/>
    <mergeCell ref="EJ6:EK6"/>
    <mergeCell ref="EL6:EM6"/>
    <mergeCell ref="EN6:EO6"/>
    <mergeCell ref="EP6:EQ6"/>
    <mergeCell ref="ER6:ES6"/>
    <mergeCell ref="DZ6:EA6"/>
    <mergeCell ref="EB6:EC6"/>
    <mergeCell ref="ED6:EE6"/>
    <mergeCell ref="EF6:EG6"/>
    <mergeCell ref="EH6:EI6"/>
    <mergeCell ref="DT6:DU6"/>
    <mergeCell ref="DV6:DW6"/>
    <mergeCell ref="DX6:DY6"/>
    <mergeCell ref="DN6:DO6"/>
    <mergeCell ref="DP6:DQ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Q37"/>
  <sheetViews>
    <sheetView zoomScaleNormal="100" workbookViewId="0"/>
  </sheetViews>
  <sheetFormatPr defaultColWidth="9.33203125" defaultRowHeight="11.5"/>
  <cols>
    <col min="1" max="1" width="40.44140625" style="30" customWidth="1"/>
    <col min="2" max="2" width="7.44140625" style="30" customWidth="1"/>
    <col min="3" max="3" width="11.109375" style="30" customWidth="1"/>
    <col min="4" max="4" width="10.44140625" style="30" customWidth="1"/>
    <col min="5" max="20" width="7.44140625" style="30" customWidth="1"/>
    <col min="21" max="21" width="7.44140625" style="164" customWidth="1"/>
    <col min="22" max="22" width="7.44140625" style="30" customWidth="1"/>
    <col min="23" max="23" width="7.44140625" style="164" customWidth="1"/>
    <col min="24" max="24" width="7.44140625" style="30" customWidth="1"/>
    <col min="25" max="25" width="7.44140625" style="164" customWidth="1"/>
    <col min="26" max="26" width="7.44140625" style="30" customWidth="1"/>
    <col min="27" max="27" width="7.44140625" style="164" customWidth="1"/>
    <col min="28" max="28" width="7.44140625" style="30" customWidth="1"/>
    <col min="29" max="29" width="7.44140625" style="164" customWidth="1"/>
    <col min="30" max="30" width="7.44140625" style="30" customWidth="1"/>
    <col min="31" max="31" width="7.44140625" style="164" customWidth="1"/>
    <col min="32" max="32" width="7.44140625" style="30" customWidth="1"/>
    <col min="33" max="33" width="7.44140625" style="164" customWidth="1"/>
    <col min="34" max="34" width="9.33203125" style="30"/>
    <col min="35" max="35" width="9.33203125" style="164"/>
    <col min="36" max="36" width="9.33203125" style="30"/>
    <col min="37" max="37" width="9.33203125" style="164"/>
    <col min="38" max="38" width="9.33203125" style="30"/>
    <col min="39" max="39" width="9.33203125" style="164"/>
    <col min="40" max="40" width="9.33203125" style="30"/>
    <col min="41" max="41" width="9.33203125" style="164"/>
    <col min="42" max="42" width="9.33203125" style="30"/>
    <col min="43" max="43" width="9.33203125" style="164"/>
    <col min="44" max="44" width="9.33203125" style="30"/>
    <col min="45" max="45" width="9.33203125" style="164"/>
    <col min="46" max="46" width="9.33203125" style="30"/>
    <col min="47" max="47" width="9.33203125" style="164"/>
    <col min="48" max="48" width="9.33203125" style="30"/>
    <col min="49" max="49" width="9.33203125" style="164"/>
    <col min="50" max="50" width="9.33203125" style="30"/>
    <col min="51" max="51" width="9.33203125" style="164"/>
    <col min="52" max="52" width="9.33203125" style="30"/>
    <col min="53" max="53" width="9.33203125" style="164"/>
    <col min="54" max="54" width="9.33203125" style="30"/>
    <col min="55" max="55" width="9.33203125" style="164"/>
    <col min="56" max="56" width="9.33203125" style="30"/>
    <col min="57" max="57" width="9.33203125" style="164"/>
    <col min="58" max="58" width="9.33203125" style="30"/>
    <col min="59" max="59" width="9.33203125" style="164"/>
    <col min="60" max="60" width="9.33203125" style="30"/>
    <col min="61" max="61" width="9.33203125" style="164"/>
    <col min="62" max="62" width="9.33203125" style="30"/>
    <col min="63" max="63" width="9.33203125" style="164"/>
    <col min="64" max="64" width="9.33203125" style="30"/>
    <col min="65" max="65" width="9.33203125" style="164"/>
    <col min="66" max="66" width="9.33203125" style="30"/>
    <col min="67" max="67" width="9.33203125" style="164"/>
    <col min="68" max="68" width="9.33203125" style="30"/>
    <col min="69" max="69" width="9.33203125" style="164"/>
    <col min="70" max="78" width="9.33203125" style="30"/>
    <col min="79" max="79" width="9.33203125" style="164"/>
    <col min="80" max="80" width="9.33203125" style="30"/>
    <col min="81" max="81" width="9.33203125" style="164"/>
    <col min="82" max="82" width="9.33203125" style="30"/>
    <col min="83" max="83" width="9.33203125" style="164"/>
    <col min="84" max="16384" width="9.33203125" style="30"/>
  </cols>
  <sheetData>
    <row r="1" spans="1:147" ht="20.149999999999999" customHeight="1">
      <c r="A1" s="13" t="s">
        <v>192</v>
      </c>
    </row>
    <row r="2" spans="1:147" ht="46.5" customHeight="1">
      <c r="A2" s="248" t="s">
        <v>256</v>
      </c>
      <c r="B2" s="248"/>
      <c r="C2" s="248"/>
      <c r="D2" s="248"/>
      <c r="E2" s="248"/>
      <c r="F2" s="248"/>
      <c r="G2" s="248"/>
      <c r="BC2" s="30"/>
      <c r="BD2" s="164"/>
      <c r="BE2" s="30"/>
      <c r="BF2" s="164"/>
      <c r="BG2" s="30"/>
      <c r="BH2" s="164"/>
      <c r="BI2" s="30"/>
      <c r="BJ2" s="164"/>
      <c r="BK2" s="30"/>
      <c r="BL2" s="164"/>
      <c r="BM2" s="30"/>
      <c r="BN2" s="164"/>
      <c r="BO2" s="30"/>
      <c r="BP2" s="164"/>
      <c r="BQ2" s="30"/>
      <c r="BZ2" s="164"/>
      <c r="CA2" s="30"/>
      <c r="CB2" s="164"/>
      <c r="CC2" s="30"/>
      <c r="CD2" s="164"/>
      <c r="CE2" s="30"/>
    </row>
    <row r="3" spans="1:147">
      <c r="A3" s="61"/>
      <c r="B3" s="61"/>
      <c r="C3" s="61"/>
      <c r="D3" s="61"/>
      <c r="E3" s="61"/>
      <c r="F3" s="61"/>
      <c r="G3" s="61"/>
      <c r="H3" s="61"/>
      <c r="I3" s="61"/>
    </row>
    <row r="4" spans="1:147" ht="12" thickBot="1">
      <c r="A4" s="102"/>
    </row>
    <row r="5" spans="1:147" ht="28.5" customHeight="1">
      <c r="A5" s="3"/>
      <c r="B5" s="250" t="s">
        <v>183</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181"/>
      <c r="BC5" s="181"/>
      <c r="BD5" s="181"/>
      <c r="BE5" s="181"/>
      <c r="BF5" s="181"/>
      <c r="BG5" s="181"/>
      <c r="BH5" s="181"/>
      <c r="BI5" s="181"/>
      <c r="BJ5" s="181"/>
      <c r="BK5" s="181"/>
      <c r="BL5" s="181"/>
      <c r="BM5" s="181"/>
      <c r="BN5" s="181"/>
      <c r="BO5" s="181"/>
      <c r="BP5" s="181"/>
      <c r="BQ5" s="181"/>
      <c r="BR5" s="182"/>
      <c r="BS5" s="182"/>
      <c r="BT5" s="182"/>
      <c r="BU5" s="182"/>
      <c r="BV5" s="182"/>
      <c r="BW5" s="182"/>
      <c r="BX5" s="182"/>
      <c r="BY5" s="182"/>
      <c r="BZ5" s="182"/>
      <c r="CA5" s="182"/>
      <c r="CB5" s="182"/>
      <c r="CC5" s="182"/>
      <c r="CD5" s="182"/>
      <c r="CE5" s="182"/>
      <c r="CF5" s="182"/>
      <c r="CG5" s="182"/>
      <c r="CH5" s="182"/>
      <c r="CI5" s="182"/>
      <c r="CJ5" s="239"/>
      <c r="CK5" s="239"/>
      <c r="CL5" s="239"/>
      <c r="CM5" s="239"/>
      <c r="CN5" s="239"/>
      <c r="CO5" s="239"/>
      <c r="CP5" s="239"/>
      <c r="CQ5" s="239"/>
      <c r="CR5" s="239"/>
      <c r="CS5" s="239"/>
      <c r="CT5" s="239"/>
      <c r="CU5" s="239"/>
      <c r="CV5" s="239"/>
      <c r="CW5" s="239"/>
      <c r="CX5" s="239"/>
      <c r="CY5" s="239"/>
      <c r="CZ5" s="182"/>
      <c r="DA5" s="182"/>
      <c r="DB5" s="182"/>
      <c r="DC5" s="182"/>
      <c r="DD5" s="182"/>
      <c r="DE5" s="182"/>
      <c r="DF5" s="182"/>
      <c r="DG5" s="182"/>
      <c r="DH5" s="182"/>
      <c r="DI5" s="193"/>
      <c r="DJ5" s="254" t="s">
        <v>182</v>
      </c>
      <c r="DK5" s="239"/>
      <c r="DL5" s="239"/>
      <c r="DM5" s="239"/>
      <c r="DN5" s="239"/>
      <c r="DO5" s="239"/>
      <c r="DP5" s="239"/>
      <c r="DQ5" s="239"/>
      <c r="DR5" s="239"/>
      <c r="DS5" s="239"/>
      <c r="DT5" s="239"/>
      <c r="DU5" s="239"/>
      <c r="DV5" s="239"/>
      <c r="DW5" s="239"/>
      <c r="DX5" s="239"/>
      <c r="DY5" s="239"/>
      <c r="DZ5" s="239"/>
      <c r="EA5" s="239"/>
      <c r="EB5" s="239"/>
      <c r="EC5" s="239"/>
      <c r="ED5" s="239"/>
      <c r="EE5" s="239"/>
      <c r="EF5" s="239"/>
      <c r="EG5" s="239"/>
      <c r="EH5" s="239"/>
      <c r="EI5" s="239"/>
      <c r="EJ5" s="239"/>
      <c r="EK5" s="239"/>
      <c r="EL5" s="239"/>
      <c r="EM5" s="239"/>
      <c r="EN5" s="239"/>
      <c r="EO5" s="239"/>
      <c r="EP5" s="239"/>
      <c r="EQ5" s="255"/>
    </row>
    <row r="6" spans="1:147" ht="13.5" customHeight="1">
      <c r="A6" s="252"/>
      <c r="B6" s="245"/>
      <c r="C6" s="244"/>
      <c r="D6" s="258" t="s">
        <v>177</v>
      </c>
      <c r="E6" s="259"/>
      <c r="F6" s="258" t="s">
        <v>172</v>
      </c>
      <c r="G6" s="259"/>
      <c r="H6" s="258" t="s">
        <v>148</v>
      </c>
      <c r="I6" s="259"/>
      <c r="J6" s="258" t="s">
        <v>149</v>
      </c>
      <c r="K6" s="259"/>
      <c r="L6" s="258" t="s">
        <v>150</v>
      </c>
      <c r="M6" s="259"/>
      <c r="N6" s="258" t="s">
        <v>151</v>
      </c>
      <c r="O6" s="259"/>
      <c r="P6" s="258" t="s">
        <v>152</v>
      </c>
      <c r="Q6" s="259"/>
      <c r="R6" s="258" t="s">
        <v>153</v>
      </c>
      <c r="S6" s="259"/>
      <c r="T6" s="258" t="s">
        <v>154</v>
      </c>
      <c r="U6" s="259"/>
      <c r="V6" s="258" t="s">
        <v>155</v>
      </c>
      <c r="W6" s="259"/>
      <c r="X6" s="258" t="s">
        <v>156</v>
      </c>
      <c r="Y6" s="259"/>
      <c r="Z6" s="258" t="s">
        <v>180</v>
      </c>
      <c r="AA6" s="259"/>
      <c r="AB6" s="258" t="s">
        <v>200</v>
      </c>
      <c r="AC6" s="259"/>
      <c r="AD6" s="265" t="s">
        <v>208</v>
      </c>
      <c r="AE6" s="259"/>
      <c r="AF6" s="265" t="s">
        <v>212</v>
      </c>
      <c r="AG6" s="259"/>
      <c r="AH6" s="265" t="s">
        <v>218</v>
      </c>
      <c r="AI6" s="259"/>
      <c r="AJ6" s="265" t="s">
        <v>219</v>
      </c>
      <c r="AK6" s="259"/>
      <c r="AL6" s="265" t="s">
        <v>220</v>
      </c>
      <c r="AM6" s="259"/>
      <c r="AN6" s="265" t="s">
        <v>221</v>
      </c>
      <c r="AO6" s="259"/>
      <c r="AP6" s="265" t="s">
        <v>222</v>
      </c>
      <c r="AQ6" s="259"/>
      <c r="AR6" s="265" t="s">
        <v>223</v>
      </c>
      <c r="AS6" s="259"/>
      <c r="AT6" s="265" t="s">
        <v>224</v>
      </c>
      <c r="AU6" s="259"/>
      <c r="AV6" s="265" t="s">
        <v>225</v>
      </c>
      <c r="AW6" s="259"/>
      <c r="AX6" s="265" t="s">
        <v>226</v>
      </c>
      <c r="AY6" s="259"/>
      <c r="AZ6" s="265" t="s">
        <v>228</v>
      </c>
      <c r="BA6" s="259"/>
      <c r="BB6" s="265" t="s">
        <v>229</v>
      </c>
      <c r="BC6" s="259"/>
      <c r="BD6" s="265" t="s">
        <v>230</v>
      </c>
      <c r="BE6" s="259"/>
      <c r="BF6" s="265" t="s">
        <v>232</v>
      </c>
      <c r="BG6" s="259"/>
      <c r="BH6" s="265" t="s">
        <v>231</v>
      </c>
      <c r="BI6" s="259"/>
      <c r="BJ6" s="265" t="s">
        <v>233</v>
      </c>
      <c r="BK6" s="259"/>
      <c r="BL6" s="265" t="s">
        <v>235</v>
      </c>
      <c r="BM6" s="259"/>
      <c r="BN6" s="265" t="s">
        <v>236</v>
      </c>
      <c r="BO6" s="259"/>
      <c r="BP6" s="265" t="s">
        <v>242</v>
      </c>
      <c r="BQ6" s="259"/>
      <c r="BR6" s="265" t="s">
        <v>241</v>
      </c>
      <c r="BS6" s="259"/>
      <c r="BT6" s="265" t="s">
        <v>240</v>
      </c>
      <c r="BU6" s="259"/>
      <c r="BV6" s="265" t="s">
        <v>239</v>
      </c>
      <c r="BW6" s="259"/>
      <c r="BX6" s="265" t="s">
        <v>238</v>
      </c>
      <c r="BY6" s="259"/>
      <c r="BZ6" s="265" t="s">
        <v>237</v>
      </c>
      <c r="CA6" s="259"/>
      <c r="CB6" s="265" t="s">
        <v>244</v>
      </c>
      <c r="CC6" s="259"/>
      <c r="CD6" s="265" t="s">
        <v>243</v>
      </c>
      <c r="CE6" s="259"/>
      <c r="CF6" s="265" t="s">
        <v>245</v>
      </c>
      <c r="CG6" s="259"/>
      <c r="CH6" s="265" t="s">
        <v>246</v>
      </c>
      <c r="CI6" s="259"/>
      <c r="CJ6" s="265" t="s">
        <v>247</v>
      </c>
      <c r="CK6" s="259"/>
      <c r="CL6" s="265" t="s">
        <v>248</v>
      </c>
      <c r="CM6" s="259"/>
      <c r="CN6" s="265" t="s">
        <v>249</v>
      </c>
      <c r="CO6" s="259"/>
      <c r="CP6" s="265" t="s">
        <v>250</v>
      </c>
      <c r="CQ6" s="259"/>
      <c r="CR6" s="265" t="s">
        <v>251</v>
      </c>
      <c r="CS6" s="259"/>
      <c r="CT6" s="265" t="s">
        <v>252</v>
      </c>
      <c r="CU6" s="259"/>
      <c r="CV6" s="265" t="s">
        <v>253</v>
      </c>
      <c r="CW6" s="259"/>
      <c r="CX6" s="265" t="s">
        <v>260</v>
      </c>
      <c r="CY6" s="259"/>
      <c r="CZ6" s="265" t="s">
        <v>261</v>
      </c>
      <c r="DA6" s="259"/>
      <c r="DB6" s="265" t="s">
        <v>262</v>
      </c>
      <c r="DC6" s="259"/>
      <c r="DD6" s="265" t="s">
        <v>263</v>
      </c>
      <c r="DE6" s="259"/>
      <c r="DF6" s="265" t="s">
        <v>264</v>
      </c>
      <c r="DG6" s="259"/>
      <c r="DH6" s="265" t="s">
        <v>265</v>
      </c>
      <c r="DI6" s="259"/>
      <c r="DJ6" s="265" t="s">
        <v>266</v>
      </c>
      <c r="DK6" s="259"/>
      <c r="DL6" s="265" t="s">
        <v>267</v>
      </c>
      <c r="DM6" s="259"/>
      <c r="DN6" s="265" t="s">
        <v>268</v>
      </c>
      <c r="DO6" s="259"/>
      <c r="DP6" s="265" t="s">
        <v>269</v>
      </c>
      <c r="DQ6" s="259"/>
      <c r="DR6" s="265" t="s">
        <v>278</v>
      </c>
      <c r="DS6" s="259"/>
      <c r="DT6" s="265" t="s">
        <v>279</v>
      </c>
      <c r="DU6" s="259"/>
      <c r="DV6" s="265" t="s">
        <v>280</v>
      </c>
      <c r="DW6" s="259"/>
      <c r="DX6" s="265" t="s">
        <v>293</v>
      </c>
      <c r="DY6" s="259"/>
      <c r="DZ6" s="265" t="s">
        <v>294</v>
      </c>
      <c r="EA6" s="259"/>
      <c r="EB6" s="265" t="s">
        <v>295</v>
      </c>
      <c r="EC6" s="259"/>
      <c r="ED6" s="265" t="s">
        <v>296</v>
      </c>
      <c r="EE6" s="259"/>
      <c r="EF6" s="265" t="s">
        <v>297</v>
      </c>
      <c r="EG6" s="259"/>
      <c r="EH6" s="265" t="s">
        <v>298</v>
      </c>
      <c r="EI6" s="259"/>
      <c r="EJ6" s="265" t="s">
        <v>299</v>
      </c>
      <c r="EK6" s="259"/>
      <c r="EL6" s="265" t="s">
        <v>300</v>
      </c>
      <c r="EM6" s="259"/>
      <c r="EN6" s="265" t="s">
        <v>301</v>
      </c>
      <c r="EO6" s="259"/>
      <c r="EP6" s="265" t="s">
        <v>302</v>
      </c>
      <c r="EQ6" s="259"/>
    </row>
    <row r="7" spans="1:147">
      <c r="A7" s="253"/>
      <c r="B7" s="6" t="s">
        <v>5</v>
      </c>
      <c r="C7" s="6" t="s">
        <v>145</v>
      </c>
      <c r="D7" s="6" t="s">
        <v>5</v>
      </c>
      <c r="E7" s="6" t="s">
        <v>146</v>
      </c>
      <c r="F7" s="6" t="s">
        <v>5</v>
      </c>
      <c r="G7" s="159" t="s">
        <v>146</v>
      </c>
      <c r="H7" s="159" t="s">
        <v>5</v>
      </c>
      <c r="I7" s="159" t="s">
        <v>146</v>
      </c>
      <c r="J7" s="159" t="s">
        <v>5</v>
      </c>
      <c r="K7" s="159" t="s">
        <v>146</v>
      </c>
      <c r="L7" s="159" t="s">
        <v>5</v>
      </c>
      <c r="M7" s="159" t="s">
        <v>146</v>
      </c>
      <c r="N7" s="159" t="s">
        <v>5</v>
      </c>
      <c r="O7" s="159" t="s">
        <v>146</v>
      </c>
      <c r="P7" s="159" t="s">
        <v>5</v>
      </c>
      <c r="Q7" s="159" t="s">
        <v>146</v>
      </c>
      <c r="R7" s="159" t="s">
        <v>5</v>
      </c>
      <c r="S7" s="159" t="s">
        <v>146</v>
      </c>
      <c r="T7" s="6" t="s">
        <v>5</v>
      </c>
      <c r="U7" s="178" t="s">
        <v>146</v>
      </c>
      <c r="V7" s="6" t="s">
        <v>5</v>
      </c>
      <c r="W7" s="178" t="s">
        <v>146</v>
      </c>
      <c r="X7" s="6" t="s">
        <v>5</v>
      </c>
      <c r="Y7" s="178" t="s">
        <v>146</v>
      </c>
      <c r="Z7" s="6" t="s">
        <v>5</v>
      </c>
      <c r="AA7" s="178" t="s">
        <v>146</v>
      </c>
      <c r="AB7" s="6" t="s">
        <v>5</v>
      </c>
      <c r="AC7" s="178" t="s">
        <v>146</v>
      </c>
      <c r="AD7" s="6" t="s">
        <v>5</v>
      </c>
      <c r="AE7" s="178" t="s">
        <v>146</v>
      </c>
      <c r="AF7" s="6" t="s">
        <v>5</v>
      </c>
      <c r="AG7" s="178" t="s">
        <v>146</v>
      </c>
      <c r="AH7" s="6" t="s">
        <v>5</v>
      </c>
      <c r="AI7" s="178" t="s">
        <v>146</v>
      </c>
      <c r="AJ7" s="6" t="s">
        <v>5</v>
      </c>
      <c r="AK7" s="178" t="s">
        <v>146</v>
      </c>
      <c r="AL7" s="6" t="s">
        <v>5</v>
      </c>
      <c r="AM7" s="178" t="s">
        <v>146</v>
      </c>
      <c r="AN7" s="6" t="s">
        <v>5</v>
      </c>
      <c r="AO7" s="178" t="s">
        <v>146</v>
      </c>
      <c r="AP7" s="6" t="s">
        <v>5</v>
      </c>
      <c r="AQ7" s="178" t="s">
        <v>146</v>
      </c>
      <c r="AR7" s="6" t="s">
        <v>5</v>
      </c>
      <c r="AS7" s="178" t="s">
        <v>146</v>
      </c>
      <c r="AT7" s="6" t="s">
        <v>5</v>
      </c>
      <c r="AU7" s="178" t="s">
        <v>146</v>
      </c>
      <c r="AV7" s="6" t="s">
        <v>5</v>
      </c>
      <c r="AW7" s="178" t="s">
        <v>146</v>
      </c>
      <c r="AX7" s="6" t="s">
        <v>5</v>
      </c>
      <c r="AY7" s="178" t="s">
        <v>146</v>
      </c>
      <c r="AZ7" s="6" t="s">
        <v>5</v>
      </c>
      <c r="BA7" s="178" t="s">
        <v>146</v>
      </c>
      <c r="BB7" s="6" t="s">
        <v>5</v>
      </c>
      <c r="BC7" s="178" t="s">
        <v>146</v>
      </c>
      <c r="BD7" s="6" t="s">
        <v>5</v>
      </c>
      <c r="BE7" s="178" t="s">
        <v>146</v>
      </c>
      <c r="BF7" s="6" t="s">
        <v>5</v>
      </c>
      <c r="BG7" s="178" t="s">
        <v>146</v>
      </c>
      <c r="BH7" s="6" t="s">
        <v>5</v>
      </c>
      <c r="BI7" s="178" t="s">
        <v>146</v>
      </c>
      <c r="BJ7" s="6" t="s">
        <v>5</v>
      </c>
      <c r="BK7" s="178" t="s">
        <v>146</v>
      </c>
      <c r="BL7" s="6" t="s">
        <v>5</v>
      </c>
      <c r="BM7" s="178" t="s">
        <v>146</v>
      </c>
      <c r="BN7" s="6" t="s">
        <v>5</v>
      </c>
      <c r="BO7" s="178" t="s">
        <v>146</v>
      </c>
      <c r="BP7" s="6" t="s">
        <v>5</v>
      </c>
      <c r="BQ7" s="178" t="s">
        <v>146</v>
      </c>
      <c r="BR7" s="6" t="s">
        <v>5</v>
      </c>
      <c r="BS7" s="6" t="s">
        <v>146</v>
      </c>
      <c r="BT7" s="6" t="s">
        <v>5</v>
      </c>
      <c r="BU7" s="6" t="s">
        <v>146</v>
      </c>
      <c r="BV7" s="6" t="s">
        <v>5</v>
      </c>
      <c r="BW7" s="6" t="s">
        <v>146</v>
      </c>
      <c r="BX7" s="6" t="s">
        <v>5</v>
      </c>
      <c r="BY7" s="6" t="s">
        <v>146</v>
      </c>
      <c r="BZ7" s="6" t="s">
        <v>5</v>
      </c>
      <c r="CA7" s="178" t="s">
        <v>146</v>
      </c>
      <c r="CB7" s="6" t="s">
        <v>5</v>
      </c>
      <c r="CC7" s="178" t="s">
        <v>146</v>
      </c>
      <c r="CD7" s="6" t="s">
        <v>5</v>
      </c>
      <c r="CE7" s="178" t="s">
        <v>146</v>
      </c>
      <c r="CF7" s="6" t="s">
        <v>5</v>
      </c>
      <c r="CG7" s="178" t="s">
        <v>146</v>
      </c>
      <c r="CH7" s="6" t="s">
        <v>5</v>
      </c>
      <c r="CI7" s="178" t="s">
        <v>146</v>
      </c>
      <c r="CJ7" s="6" t="s">
        <v>5</v>
      </c>
      <c r="CK7" s="178" t="s">
        <v>146</v>
      </c>
      <c r="CL7" s="6" t="s">
        <v>5</v>
      </c>
      <c r="CM7" s="178" t="s">
        <v>146</v>
      </c>
      <c r="CN7" s="6" t="s">
        <v>5</v>
      </c>
      <c r="CO7" s="178" t="s">
        <v>146</v>
      </c>
      <c r="CP7" s="6" t="s">
        <v>5</v>
      </c>
      <c r="CQ7" s="178" t="s">
        <v>146</v>
      </c>
      <c r="CR7" s="6" t="s">
        <v>5</v>
      </c>
      <c r="CS7" s="178" t="s">
        <v>146</v>
      </c>
      <c r="CT7" s="6" t="s">
        <v>5</v>
      </c>
      <c r="CU7" s="178" t="s">
        <v>146</v>
      </c>
      <c r="CV7" s="6" t="s">
        <v>5</v>
      </c>
      <c r="CW7" s="178" t="s">
        <v>146</v>
      </c>
      <c r="CX7" s="6" t="s">
        <v>5</v>
      </c>
      <c r="CY7" s="178" t="s">
        <v>146</v>
      </c>
      <c r="CZ7" s="6" t="s">
        <v>5</v>
      </c>
      <c r="DA7" s="178" t="s">
        <v>146</v>
      </c>
      <c r="DB7" s="6" t="s">
        <v>5</v>
      </c>
      <c r="DC7" s="178" t="s">
        <v>146</v>
      </c>
      <c r="DD7" s="6" t="s">
        <v>5</v>
      </c>
      <c r="DE7" s="178" t="s">
        <v>146</v>
      </c>
      <c r="DF7" s="6" t="s">
        <v>5</v>
      </c>
      <c r="DG7" s="178" t="s">
        <v>146</v>
      </c>
      <c r="DH7" s="6" t="s">
        <v>5</v>
      </c>
      <c r="DI7" s="178" t="s">
        <v>146</v>
      </c>
      <c r="DJ7" s="6" t="s">
        <v>5</v>
      </c>
      <c r="DK7" s="178" t="s">
        <v>146</v>
      </c>
      <c r="DL7" s="6" t="s">
        <v>5</v>
      </c>
      <c r="DM7" s="178" t="s">
        <v>146</v>
      </c>
      <c r="DN7" s="6" t="s">
        <v>5</v>
      </c>
      <c r="DO7" s="178" t="s">
        <v>146</v>
      </c>
      <c r="DP7" s="6" t="s">
        <v>5</v>
      </c>
      <c r="DQ7" s="178" t="s">
        <v>146</v>
      </c>
      <c r="DR7" s="6" t="s">
        <v>5</v>
      </c>
      <c r="DS7" s="178" t="s">
        <v>146</v>
      </c>
      <c r="DT7" s="6" t="s">
        <v>5</v>
      </c>
      <c r="DU7" s="178" t="s">
        <v>146</v>
      </c>
      <c r="DV7" s="6" t="s">
        <v>5</v>
      </c>
      <c r="DW7" s="178" t="s">
        <v>146</v>
      </c>
      <c r="DX7" s="6" t="s">
        <v>5</v>
      </c>
      <c r="DY7" s="178" t="s">
        <v>146</v>
      </c>
      <c r="DZ7" s="6" t="s">
        <v>5</v>
      </c>
      <c r="EA7" s="178" t="s">
        <v>146</v>
      </c>
      <c r="EB7" s="6" t="s">
        <v>5</v>
      </c>
      <c r="EC7" s="178" t="s">
        <v>146</v>
      </c>
      <c r="ED7" s="6" t="s">
        <v>5</v>
      </c>
      <c r="EE7" s="178" t="s">
        <v>146</v>
      </c>
      <c r="EF7" s="6" t="s">
        <v>5</v>
      </c>
      <c r="EG7" s="178" t="s">
        <v>146</v>
      </c>
      <c r="EH7" s="6" t="s">
        <v>5</v>
      </c>
      <c r="EI7" s="178" t="s">
        <v>146</v>
      </c>
      <c r="EJ7" s="6" t="s">
        <v>5</v>
      </c>
      <c r="EK7" s="178" t="s">
        <v>146</v>
      </c>
      <c r="EL7" s="6" t="s">
        <v>5</v>
      </c>
      <c r="EM7" s="178" t="s">
        <v>146</v>
      </c>
      <c r="EN7" s="6" t="s">
        <v>5</v>
      </c>
      <c r="EO7" s="178" t="s">
        <v>146</v>
      </c>
      <c r="EP7" s="6" t="s">
        <v>5</v>
      </c>
      <c r="EQ7" s="178" t="s">
        <v>146</v>
      </c>
    </row>
    <row r="8" spans="1:147">
      <c r="A8" s="184" t="s">
        <v>332</v>
      </c>
      <c r="B8" s="185">
        <v>56655</v>
      </c>
      <c r="C8" s="186">
        <v>100</v>
      </c>
      <c r="D8" s="185">
        <v>31</v>
      </c>
      <c r="E8" s="187">
        <v>5.4717147648050003E-2</v>
      </c>
      <c r="F8" s="185">
        <v>128</v>
      </c>
      <c r="G8" s="187">
        <v>0.22592886770806</v>
      </c>
      <c r="H8" s="185">
        <v>423</v>
      </c>
      <c r="I8" s="187">
        <v>0.74662430500397003</v>
      </c>
      <c r="J8" s="185">
        <v>984</v>
      </c>
      <c r="K8" s="187">
        <v>1.73682817050569</v>
      </c>
      <c r="L8" s="185">
        <v>1212</v>
      </c>
      <c r="M8" s="187">
        <v>2.1392639661106698</v>
      </c>
      <c r="N8" s="185">
        <v>1392</v>
      </c>
      <c r="O8" s="187">
        <v>2.4569764363251299</v>
      </c>
      <c r="P8" s="185">
        <v>1414</v>
      </c>
      <c r="Q8" s="187">
        <v>2.4958079604624501</v>
      </c>
      <c r="R8" s="185">
        <v>1284</v>
      </c>
      <c r="S8" s="187">
        <v>2.2663489541964501</v>
      </c>
      <c r="T8" s="185">
        <v>1281</v>
      </c>
      <c r="U8" s="187">
        <v>2.2610537463595501</v>
      </c>
      <c r="V8" s="185">
        <v>1104</v>
      </c>
      <c r="W8" s="187">
        <v>1.9486364839820001</v>
      </c>
      <c r="X8" s="185">
        <v>1040</v>
      </c>
      <c r="Y8" s="187">
        <v>1.83567205012797</v>
      </c>
      <c r="Z8" s="185">
        <v>1082</v>
      </c>
      <c r="AA8" s="187">
        <v>1.90980495984467</v>
      </c>
      <c r="AB8" s="185">
        <v>1004</v>
      </c>
      <c r="AC8" s="187">
        <v>1.77212955608508</v>
      </c>
      <c r="AD8" s="185">
        <v>904</v>
      </c>
      <c r="AE8" s="187">
        <v>1.59562262818816</v>
      </c>
      <c r="AF8" s="185">
        <v>793</v>
      </c>
      <c r="AG8" s="187">
        <v>1.3996999382225801</v>
      </c>
      <c r="AH8" s="185">
        <v>781</v>
      </c>
      <c r="AI8" s="187">
        <v>1.3785191068749501</v>
      </c>
      <c r="AJ8" s="185">
        <v>576</v>
      </c>
      <c r="AK8" s="187">
        <v>1.01667990468626</v>
      </c>
      <c r="AL8" s="185">
        <v>420</v>
      </c>
      <c r="AM8" s="187">
        <v>0.74132909716705997</v>
      </c>
      <c r="AN8" s="185">
        <v>283</v>
      </c>
      <c r="AO8" s="187">
        <v>0.49951460594828001</v>
      </c>
      <c r="AP8" s="185">
        <v>197</v>
      </c>
      <c r="AQ8" s="187">
        <v>0.34771864795693003</v>
      </c>
      <c r="AR8" s="185">
        <v>197</v>
      </c>
      <c r="AS8" s="187">
        <v>0.34771864795693003</v>
      </c>
      <c r="AT8" s="185">
        <v>164</v>
      </c>
      <c r="AU8" s="187">
        <v>0.28947136175095001</v>
      </c>
      <c r="AV8" s="185">
        <v>159</v>
      </c>
      <c r="AW8" s="187">
        <v>0.28064601535610001</v>
      </c>
      <c r="AX8" s="185">
        <v>167</v>
      </c>
      <c r="AY8" s="187">
        <v>0.29476656958786002</v>
      </c>
      <c r="AZ8" s="185">
        <v>133</v>
      </c>
      <c r="BA8" s="187">
        <v>0.23475421410290001</v>
      </c>
      <c r="BB8" s="185">
        <v>110</v>
      </c>
      <c r="BC8" s="187">
        <v>0.19415762068660999</v>
      </c>
      <c r="BD8" s="185">
        <v>96</v>
      </c>
      <c r="BE8" s="187">
        <v>0.16944665078103999</v>
      </c>
      <c r="BF8" s="185">
        <v>118</v>
      </c>
      <c r="BG8" s="187">
        <v>0.20827817491837</v>
      </c>
      <c r="BH8" s="185">
        <v>128</v>
      </c>
      <c r="BI8" s="187">
        <v>0.22592886770806</v>
      </c>
      <c r="BJ8" s="185">
        <v>154</v>
      </c>
      <c r="BK8" s="187">
        <v>0.27182066896126</v>
      </c>
      <c r="BL8" s="185">
        <v>153</v>
      </c>
      <c r="BM8" s="187">
        <v>0.27005559968228998</v>
      </c>
      <c r="BN8" s="185">
        <v>193</v>
      </c>
      <c r="BO8" s="187">
        <v>0.34065837084105999</v>
      </c>
      <c r="BP8" s="185">
        <v>219</v>
      </c>
      <c r="BQ8" s="187">
        <v>0.38655017209425002</v>
      </c>
      <c r="BR8" s="185">
        <v>355</v>
      </c>
      <c r="BS8" s="187">
        <v>0.62659959403406995</v>
      </c>
      <c r="BT8" s="185">
        <v>592</v>
      </c>
      <c r="BU8" s="187">
        <v>1.0449210131497699</v>
      </c>
      <c r="BV8" s="185">
        <v>889</v>
      </c>
      <c r="BW8" s="187">
        <v>1.56914658900362</v>
      </c>
      <c r="BX8" s="185">
        <v>1092</v>
      </c>
      <c r="BY8" s="187">
        <v>1.92745565263437</v>
      </c>
      <c r="BZ8" s="185">
        <v>1354</v>
      </c>
      <c r="CA8" s="187">
        <v>2.3899038037242999</v>
      </c>
      <c r="CB8" s="185">
        <v>1323</v>
      </c>
      <c r="CC8" s="187">
        <v>2.33518665607625</v>
      </c>
      <c r="CD8" s="185">
        <v>1432</v>
      </c>
      <c r="CE8" s="187">
        <v>2.5275792074838899</v>
      </c>
      <c r="CF8" s="185">
        <v>1493</v>
      </c>
      <c r="CG8" s="187">
        <v>2.6352484335010198</v>
      </c>
      <c r="CH8" s="185">
        <v>1640</v>
      </c>
      <c r="CI8" s="187">
        <v>2.8947136175094901</v>
      </c>
      <c r="CJ8" s="185">
        <v>1742</v>
      </c>
      <c r="CK8" s="187">
        <v>3.0747506839643499</v>
      </c>
      <c r="CL8" s="185">
        <v>1677</v>
      </c>
      <c r="CM8" s="187">
        <v>2.9600211808313501</v>
      </c>
      <c r="CN8" s="185">
        <v>1596</v>
      </c>
      <c r="CO8" s="187">
        <v>2.8170505692348402</v>
      </c>
      <c r="CP8" s="185">
        <v>1396</v>
      </c>
      <c r="CQ8" s="187">
        <v>2.4640367134410002</v>
      </c>
      <c r="CR8" s="185">
        <v>1156</v>
      </c>
      <c r="CS8" s="187">
        <v>2.0404200864884001</v>
      </c>
      <c r="CT8" s="185">
        <v>996</v>
      </c>
      <c r="CU8" s="187">
        <v>1.7580090018533201</v>
      </c>
      <c r="CV8" s="185">
        <v>831</v>
      </c>
      <c r="CW8" s="187">
        <v>1.4667725708234101</v>
      </c>
      <c r="CX8" s="185">
        <v>773</v>
      </c>
      <c r="CY8" s="187">
        <v>1.3643985526431901</v>
      </c>
      <c r="CZ8" s="185">
        <v>856</v>
      </c>
      <c r="DA8" s="187">
        <v>1.5108993027976401</v>
      </c>
      <c r="DB8" s="185">
        <v>927</v>
      </c>
      <c r="DC8" s="187">
        <v>1.63621922160445</v>
      </c>
      <c r="DD8" s="185">
        <v>1022</v>
      </c>
      <c r="DE8" s="187">
        <v>1.80390080310652</v>
      </c>
      <c r="DF8" s="185">
        <v>1175</v>
      </c>
      <c r="DG8" s="187">
        <v>2.0739564027888102</v>
      </c>
      <c r="DH8" s="185">
        <v>1251</v>
      </c>
      <c r="DI8" s="187">
        <v>2.2081016679904701</v>
      </c>
      <c r="DJ8" s="185">
        <v>1394</v>
      </c>
      <c r="DK8" s="187">
        <v>2.4605065748830599</v>
      </c>
      <c r="DL8" s="185">
        <v>1464</v>
      </c>
      <c r="DM8" s="187">
        <v>2.5840614244109101</v>
      </c>
      <c r="DN8" s="185">
        <v>1564</v>
      </c>
      <c r="DO8" s="187">
        <v>2.7605683523078302</v>
      </c>
      <c r="DP8" s="185">
        <v>1521</v>
      </c>
      <c r="DQ8" s="187">
        <v>2.6846703733121502</v>
      </c>
      <c r="DR8" s="185">
        <v>1409</v>
      </c>
      <c r="DS8" s="187">
        <v>2.4869826140676001</v>
      </c>
      <c r="DT8" s="185">
        <v>1289</v>
      </c>
      <c r="DU8" s="187">
        <v>2.2751743005913001</v>
      </c>
      <c r="DV8" s="185">
        <v>1196</v>
      </c>
      <c r="DW8" s="187">
        <v>2.1110228576471601</v>
      </c>
      <c r="DX8" s="185">
        <v>925</v>
      </c>
      <c r="DY8" s="187">
        <v>1.6326890830465099</v>
      </c>
      <c r="DZ8" s="185">
        <v>675</v>
      </c>
      <c r="EA8" s="187">
        <v>1.1914217633042099</v>
      </c>
      <c r="EB8" s="185">
        <v>423</v>
      </c>
      <c r="EC8" s="187">
        <v>0.74662430500397003</v>
      </c>
      <c r="ED8" s="185">
        <v>258</v>
      </c>
      <c r="EE8" s="187">
        <v>0.45538787397405001</v>
      </c>
      <c r="EF8" s="185">
        <v>193</v>
      </c>
      <c r="EG8" s="187">
        <v>0.34065837084105999</v>
      </c>
      <c r="EH8" s="185">
        <v>180</v>
      </c>
      <c r="EI8" s="187">
        <v>0.31771247021445997</v>
      </c>
      <c r="EJ8" s="185">
        <v>129</v>
      </c>
      <c r="EK8" s="187">
        <v>0.22769393698703</v>
      </c>
      <c r="EL8" s="185">
        <v>76</v>
      </c>
      <c r="EM8" s="187">
        <v>0.13414526520166001</v>
      </c>
      <c r="EN8" s="185">
        <v>35</v>
      </c>
      <c r="EO8" s="187">
        <v>6.1777424763920001E-2</v>
      </c>
      <c r="EP8" s="185">
        <v>0</v>
      </c>
      <c r="EQ8" s="187">
        <v>0</v>
      </c>
    </row>
    <row r="9" spans="1:147">
      <c r="A9" s="66" t="s">
        <v>129</v>
      </c>
      <c r="B9" s="156"/>
      <c r="C9" s="88"/>
      <c r="D9" s="65"/>
      <c r="E9" s="153"/>
      <c r="F9" s="65"/>
      <c r="G9" s="153"/>
      <c r="H9" s="65"/>
      <c r="I9" s="153"/>
      <c r="J9" s="65"/>
      <c r="K9" s="153"/>
      <c r="L9" s="65"/>
      <c r="M9" s="153"/>
      <c r="N9" s="65"/>
      <c r="O9" s="153"/>
      <c r="P9" s="65"/>
      <c r="Q9" s="153"/>
      <c r="R9" s="65"/>
      <c r="S9" s="153"/>
      <c r="T9" s="65"/>
      <c r="U9" s="177"/>
      <c r="V9" s="65"/>
      <c r="W9" s="177"/>
      <c r="X9" s="65"/>
      <c r="Y9" s="177"/>
      <c r="Z9" s="65"/>
      <c r="AA9" s="177"/>
      <c r="AB9" s="65"/>
      <c r="AC9" s="177"/>
      <c r="AD9" s="65"/>
      <c r="AE9" s="177"/>
      <c r="AF9" s="65"/>
      <c r="AG9" s="177"/>
      <c r="AH9" s="65"/>
      <c r="AI9" s="177"/>
      <c r="AJ9" s="65"/>
      <c r="AK9" s="177"/>
      <c r="AL9" s="65"/>
      <c r="AM9" s="177"/>
      <c r="AN9" s="65"/>
      <c r="AO9" s="177"/>
      <c r="AP9" s="65"/>
      <c r="AQ9" s="177"/>
      <c r="AR9" s="65"/>
      <c r="AS9" s="177"/>
      <c r="AT9" s="65"/>
      <c r="AU9" s="177"/>
      <c r="AV9" s="65"/>
      <c r="AW9" s="177"/>
      <c r="AX9" s="65"/>
      <c r="AY9" s="177"/>
      <c r="AZ9" s="65"/>
      <c r="BA9" s="177"/>
      <c r="BB9" s="65"/>
      <c r="BC9" s="177"/>
      <c r="BD9" s="65"/>
      <c r="BE9" s="177"/>
      <c r="BF9" s="65"/>
      <c r="BG9" s="177"/>
      <c r="BH9" s="65"/>
      <c r="BI9" s="176"/>
      <c r="BJ9" s="65"/>
      <c r="BK9" s="176"/>
      <c r="BL9" s="65"/>
      <c r="BM9" s="176"/>
      <c r="BN9" s="65"/>
      <c r="BO9" s="176"/>
      <c r="BP9" s="65"/>
      <c r="BQ9" s="176"/>
      <c r="BR9" s="65"/>
      <c r="BS9" s="99"/>
      <c r="BT9" s="65"/>
      <c r="BU9" s="99"/>
      <c r="BV9" s="65"/>
      <c r="BW9" s="176"/>
      <c r="BX9" s="65"/>
      <c r="BY9" s="176"/>
      <c r="BZ9" s="65"/>
      <c r="CA9" s="176"/>
      <c r="CB9" s="65"/>
      <c r="CC9" s="176"/>
      <c r="CD9" s="65"/>
      <c r="CE9" s="176"/>
      <c r="CF9" s="65"/>
      <c r="CG9" s="176"/>
      <c r="CH9" s="65"/>
      <c r="CI9" s="176"/>
      <c r="CJ9" s="65"/>
      <c r="CK9" s="176"/>
      <c r="CL9" s="65"/>
      <c r="CM9" s="176"/>
      <c r="CN9" s="65"/>
      <c r="CO9" s="176"/>
      <c r="CP9" s="65"/>
      <c r="CQ9" s="176"/>
      <c r="CR9" s="65"/>
      <c r="CS9" s="176"/>
      <c r="CT9" s="65"/>
      <c r="CU9" s="176"/>
      <c r="CV9" s="65"/>
      <c r="CW9" s="176"/>
      <c r="CX9" s="65"/>
      <c r="CY9" s="176"/>
      <c r="CZ9" s="65"/>
      <c r="DA9" s="176"/>
      <c r="DB9" s="65"/>
      <c r="DC9" s="176"/>
      <c r="DD9" s="65"/>
      <c r="DE9" s="176"/>
      <c r="DF9" s="65"/>
      <c r="DG9" s="176"/>
      <c r="DH9" s="65"/>
      <c r="DI9" s="176"/>
      <c r="DJ9" s="65"/>
      <c r="DK9" s="176"/>
      <c r="DL9" s="65"/>
      <c r="DM9" s="176"/>
      <c r="DN9" s="65"/>
      <c r="DO9" s="176"/>
      <c r="DP9" s="65"/>
      <c r="DQ9" s="176"/>
      <c r="DR9" s="65"/>
      <c r="DS9" s="176"/>
      <c r="DT9" s="65"/>
      <c r="DU9" s="176"/>
      <c r="DV9" s="65"/>
      <c r="DW9" s="176"/>
      <c r="DX9" s="65"/>
      <c r="DY9" s="176"/>
      <c r="DZ9" s="65"/>
      <c r="EA9" s="176"/>
      <c r="EB9" s="65"/>
      <c r="EC9" s="176"/>
      <c r="ED9" s="65"/>
      <c r="EE9" s="176"/>
      <c r="EF9" s="65"/>
      <c r="EG9" s="176"/>
      <c r="EH9" s="65"/>
      <c r="EI9" s="176"/>
      <c r="EJ9" s="65"/>
      <c r="EK9" s="176"/>
      <c r="EL9" s="65"/>
      <c r="EM9" s="176"/>
      <c r="EN9" s="65"/>
      <c r="EO9" s="176"/>
      <c r="EP9" s="65"/>
      <c r="EQ9" s="176"/>
    </row>
    <row r="10" spans="1:147">
      <c r="A10" s="183" t="s">
        <v>319</v>
      </c>
      <c r="B10" s="89">
        <v>17201</v>
      </c>
      <c r="C10" s="90">
        <v>30.3609566675492</v>
      </c>
      <c r="D10" s="78">
        <v>18</v>
      </c>
      <c r="E10" s="191">
        <v>0.10464507877449</v>
      </c>
      <c r="F10" s="78">
        <v>64</v>
      </c>
      <c r="G10" s="191">
        <v>0.37207139119818999</v>
      </c>
      <c r="H10" s="78">
        <v>208</v>
      </c>
      <c r="I10" s="191">
        <v>1.2092320213941099</v>
      </c>
      <c r="J10" s="78">
        <v>452</v>
      </c>
      <c r="K10" s="191">
        <v>2.6277542003371899</v>
      </c>
      <c r="L10" s="78">
        <v>551</v>
      </c>
      <c r="M10" s="188">
        <v>3.2033021335968801</v>
      </c>
      <c r="N10" s="78">
        <v>614</v>
      </c>
      <c r="O10" s="188">
        <v>3.5695599093075998</v>
      </c>
      <c r="P10" s="78">
        <v>594</v>
      </c>
      <c r="Q10" s="188">
        <v>3.4532875995581702</v>
      </c>
      <c r="R10" s="78">
        <v>525</v>
      </c>
      <c r="S10" s="188">
        <v>3.0521481309226202</v>
      </c>
      <c r="T10" s="78">
        <v>508</v>
      </c>
      <c r="U10" s="172">
        <v>2.9533166676356002</v>
      </c>
      <c r="V10" s="78">
        <v>420</v>
      </c>
      <c r="W10" s="172">
        <v>2.4417185047381</v>
      </c>
      <c r="X10" s="78">
        <v>393</v>
      </c>
      <c r="Y10" s="172">
        <v>2.2847508865763602</v>
      </c>
      <c r="Z10" s="78">
        <v>384</v>
      </c>
      <c r="AA10" s="172">
        <v>2.2324283471891202</v>
      </c>
      <c r="AB10" s="78">
        <v>359</v>
      </c>
      <c r="AC10" s="172">
        <v>2.08708796000233</v>
      </c>
      <c r="AD10" s="78">
        <v>327</v>
      </c>
      <c r="AE10" s="172">
        <v>1.9010522644032299</v>
      </c>
      <c r="AF10" s="78">
        <v>252</v>
      </c>
      <c r="AG10" s="172">
        <v>1.46503110284286</v>
      </c>
      <c r="AH10" s="78">
        <v>261</v>
      </c>
      <c r="AI10" s="172">
        <v>1.5173536422300999</v>
      </c>
      <c r="AJ10" s="78">
        <v>167</v>
      </c>
      <c r="AK10" s="172">
        <v>0.97087378640777</v>
      </c>
      <c r="AL10" s="78">
        <v>128</v>
      </c>
      <c r="AM10" s="172">
        <v>0.74414278239637</v>
      </c>
      <c r="AN10" s="78">
        <v>88</v>
      </c>
      <c r="AO10" s="172">
        <v>0.51159816289751003</v>
      </c>
      <c r="AP10" s="78">
        <v>63</v>
      </c>
      <c r="AQ10" s="172">
        <v>0.36625777571071</v>
      </c>
      <c r="AR10" s="78">
        <v>59</v>
      </c>
      <c r="AS10" s="172">
        <v>0.34300331376082999</v>
      </c>
      <c r="AT10" s="78">
        <v>43</v>
      </c>
      <c r="AU10" s="172">
        <v>0.24998546596127999</v>
      </c>
      <c r="AV10" s="78">
        <v>42</v>
      </c>
      <c r="AW10" s="172">
        <v>0.24417185047380999</v>
      </c>
      <c r="AX10" s="78">
        <v>37</v>
      </c>
      <c r="AY10" s="172">
        <v>0.21510377303645001</v>
      </c>
      <c r="AZ10" s="78">
        <v>21</v>
      </c>
      <c r="BA10" s="172">
        <v>0.1220859252369</v>
      </c>
      <c r="BB10" s="78">
        <v>27</v>
      </c>
      <c r="BC10" s="172">
        <v>0.15696761816172999</v>
      </c>
      <c r="BD10" s="78">
        <v>25</v>
      </c>
      <c r="BE10" s="172">
        <v>0.14534038718678999</v>
      </c>
      <c r="BF10" s="78">
        <v>24</v>
      </c>
      <c r="BG10" s="172">
        <v>0.13952677169932001</v>
      </c>
      <c r="BH10" s="78">
        <v>31</v>
      </c>
      <c r="BI10" s="170">
        <v>0.18022208011162</v>
      </c>
      <c r="BJ10" s="78">
        <v>33</v>
      </c>
      <c r="BK10" s="170">
        <v>0.19184931108656</v>
      </c>
      <c r="BL10" s="78">
        <v>44</v>
      </c>
      <c r="BM10" s="170">
        <v>0.25579908144875002</v>
      </c>
      <c r="BN10" s="78">
        <v>57</v>
      </c>
      <c r="BO10" s="170">
        <v>0.33137608278587999</v>
      </c>
      <c r="BP10" s="78">
        <v>69</v>
      </c>
      <c r="BQ10" s="170">
        <v>0.40113946863554001</v>
      </c>
      <c r="BR10" s="78">
        <v>109</v>
      </c>
      <c r="BS10" s="171">
        <v>0.63368408813441002</v>
      </c>
      <c r="BT10" s="78">
        <v>192</v>
      </c>
      <c r="BU10" s="171">
        <v>1.1162141735945601</v>
      </c>
      <c r="BV10" s="78">
        <v>299</v>
      </c>
      <c r="BW10" s="170">
        <v>1.7382710307540301</v>
      </c>
      <c r="BX10" s="78">
        <v>370</v>
      </c>
      <c r="BY10" s="170">
        <v>2.1510377303645098</v>
      </c>
      <c r="BZ10" s="78">
        <v>485</v>
      </c>
      <c r="CA10" s="170">
        <v>2.8196035114237499</v>
      </c>
      <c r="CB10" s="78">
        <v>480</v>
      </c>
      <c r="CC10" s="170">
        <v>2.7905354339863999</v>
      </c>
      <c r="CD10" s="78">
        <v>488</v>
      </c>
      <c r="CE10" s="170">
        <v>2.8370443578861702</v>
      </c>
      <c r="CF10" s="101">
        <v>478</v>
      </c>
      <c r="CG10" s="179">
        <v>2.7789082030114498</v>
      </c>
      <c r="CH10" s="180">
        <v>436</v>
      </c>
      <c r="CI10" s="179">
        <v>2.5347363525376401</v>
      </c>
      <c r="CJ10" s="180">
        <v>399</v>
      </c>
      <c r="CK10" s="179">
        <v>2.3196325795011901</v>
      </c>
      <c r="CL10" s="180">
        <v>358</v>
      </c>
      <c r="CM10" s="179">
        <v>2.08127434451485</v>
      </c>
      <c r="CN10" s="180">
        <v>327</v>
      </c>
      <c r="CO10" s="179">
        <v>1.9010522644032299</v>
      </c>
      <c r="CP10" s="180">
        <v>319</v>
      </c>
      <c r="CQ10" s="179">
        <v>1.8545433405034599</v>
      </c>
      <c r="CR10" s="180">
        <v>227</v>
      </c>
      <c r="CS10" s="179">
        <v>1.31969071565607</v>
      </c>
      <c r="CT10" s="180">
        <v>212</v>
      </c>
      <c r="CU10" s="179">
        <v>1.2324864833439899</v>
      </c>
      <c r="CV10" s="180">
        <v>182</v>
      </c>
      <c r="CW10" s="179">
        <v>1.05807801871984</v>
      </c>
      <c r="CX10" s="180">
        <v>181</v>
      </c>
      <c r="CY10" s="179">
        <v>1.05226440323237</v>
      </c>
      <c r="CZ10" s="180">
        <v>212</v>
      </c>
      <c r="DA10" s="179">
        <v>1.2324864833439899</v>
      </c>
      <c r="DB10" s="180">
        <v>227</v>
      </c>
      <c r="DC10" s="179">
        <v>1.31969071565607</v>
      </c>
      <c r="DD10" s="180">
        <v>258</v>
      </c>
      <c r="DE10" s="179">
        <v>1.4999127957676901</v>
      </c>
      <c r="DF10" s="180">
        <v>331</v>
      </c>
      <c r="DG10" s="179">
        <v>1.9243067263531199</v>
      </c>
      <c r="DH10" s="180">
        <v>372</v>
      </c>
      <c r="DI10" s="179">
        <v>2.16266496133946</v>
      </c>
      <c r="DJ10" s="180">
        <v>376</v>
      </c>
      <c r="DK10" s="179">
        <v>2.1859194232893402</v>
      </c>
      <c r="DL10" s="180">
        <v>433</v>
      </c>
      <c r="DM10" s="179">
        <v>2.51729550607523</v>
      </c>
      <c r="DN10" s="180">
        <v>442</v>
      </c>
      <c r="DO10" s="179">
        <v>2.56961804546247</v>
      </c>
      <c r="DP10" s="180">
        <v>426</v>
      </c>
      <c r="DQ10" s="179">
        <v>2.4766001976629299</v>
      </c>
      <c r="DR10" s="180">
        <v>347</v>
      </c>
      <c r="DS10" s="179">
        <v>2.0173245741526702</v>
      </c>
      <c r="DT10" s="180">
        <v>349</v>
      </c>
      <c r="DU10" s="179">
        <v>2.0289518051276101</v>
      </c>
      <c r="DV10" s="180">
        <v>307</v>
      </c>
      <c r="DW10" s="179">
        <v>1.7847799546537999</v>
      </c>
      <c r="DX10" s="180">
        <v>219</v>
      </c>
      <c r="DY10" s="179">
        <v>1.27318179175629</v>
      </c>
      <c r="DZ10" s="180">
        <v>165</v>
      </c>
      <c r="EA10" s="179">
        <v>0.95924655543282</v>
      </c>
      <c r="EB10" s="180">
        <v>104</v>
      </c>
      <c r="EC10" s="179">
        <v>0.60461601069704995</v>
      </c>
      <c r="ED10" s="180">
        <v>61</v>
      </c>
      <c r="EE10" s="179">
        <v>0.35463054473576999</v>
      </c>
      <c r="EF10" s="180">
        <v>41</v>
      </c>
      <c r="EG10" s="179">
        <v>0.23835823498634001</v>
      </c>
      <c r="EH10" s="180">
        <v>42</v>
      </c>
      <c r="EI10" s="179">
        <v>0.24417185047380999</v>
      </c>
      <c r="EJ10" s="180">
        <v>20</v>
      </c>
      <c r="EK10" s="179">
        <v>0.11627230974942999</v>
      </c>
      <c r="EL10" s="180">
        <v>15</v>
      </c>
      <c r="EM10" s="179">
        <v>8.7204232312070001E-2</v>
      </c>
      <c r="EN10" s="180">
        <v>5</v>
      </c>
      <c r="EO10" s="179">
        <v>2.906807743736E-2</v>
      </c>
      <c r="EP10" s="180">
        <v>0</v>
      </c>
      <c r="EQ10" s="179">
        <v>0</v>
      </c>
    </row>
    <row r="11" spans="1:147">
      <c r="A11" s="183" t="s">
        <v>327</v>
      </c>
      <c r="B11" s="89">
        <v>9132</v>
      </c>
      <c r="C11" s="92">
        <v>16.118612655546698</v>
      </c>
      <c r="D11" s="78">
        <v>4</v>
      </c>
      <c r="E11" s="189">
        <v>4.3802014892689999E-2</v>
      </c>
      <c r="F11" s="78">
        <v>11</v>
      </c>
      <c r="G11" s="189">
        <v>0.12045554095487999</v>
      </c>
      <c r="H11" s="78">
        <v>32</v>
      </c>
      <c r="I11" s="189">
        <v>0.35041611914148002</v>
      </c>
      <c r="J11" s="78">
        <v>76</v>
      </c>
      <c r="K11" s="189">
        <v>0.83223828296101998</v>
      </c>
      <c r="L11" s="78">
        <v>105</v>
      </c>
      <c r="M11" s="189">
        <v>1.14980289093298</v>
      </c>
      <c r="N11" s="78">
        <v>143</v>
      </c>
      <c r="O11" s="189">
        <v>1.5659220324134899</v>
      </c>
      <c r="P11" s="78">
        <v>171</v>
      </c>
      <c r="Q11" s="189">
        <v>1.8725361366622899</v>
      </c>
      <c r="R11" s="78">
        <v>193</v>
      </c>
      <c r="S11" s="189">
        <v>2.1134472185720501</v>
      </c>
      <c r="T11" s="78">
        <v>209</v>
      </c>
      <c r="U11" s="175">
        <v>2.28865527814279</v>
      </c>
      <c r="V11" s="78">
        <v>177</v>
      </c>
      <c r="W11" s="175">
        <v>1.9382391590013099</v>
      </c>
      <c r="X11" s="78">
        <v>145</v>
      </c>
      <c r="Y11" s="175">
        <v>1.5878230398598301</v>
      </c>
      <c r="Z11" s="78">
        <v>182</v>
      </c>
      <c r="AA11" s="175">
        <v>1.9929916776171701</v>
      </c>
      <c r="AB11" s="78">
        <v>176</v>
      </c>
      <c r="AC11" s="175">
        <v>1.9272886552781401</v>
      </c>
      <c r="AD11" s="78">
        <v>138</v>
      </c>
      <c r="AE11" s="175">
        <v>1.51116951379764</v>
      </c>
      <c r="AF11" s="78">
        <v>140</v>
      </c>
      <c r="AG11" s="175">
        <v>1.5330705212439799</v>
      </c>
      <c r="AH11" s="78">
        <v>141</v>
      </c>
      <c r="AI11" s="175">
        <v>1.54402102496715</v>
      </c>
      <c r="AJ11" s="78">
        <v>99</v>
      </c>
      <c r="AK11" s="175">
        <v>1.08409986859396</v>
      </c>
      <c r="AL11" s="78">
        <v>71</v>
      </c>
      <c r="AM11" s="175">
        <v>0.77748576434516004</v>
      </c>
      <c r="AN11" s="78">
        <v>50</v>
      </c>
      <c r="AO11" s="175">
        <v>0.54752518615856005</v>
      </c>
      <c r="AP11" s="78">
        <v>35</v>
      </c>
      <c r="AQ11" s="175">
        <v>0.38326763031098998</v>
      </c>
      <c r="AR11" s="78">
        <v>42</v>
      </c>
      <c r="AS11" s="175">
        <v>0.45992115637318998</v>
      </c>
      <c r="AT11" s="78">
        <v>30</v>
      </c>
      <c r="AU11" s="175">
        <v>0.32851511169514003</v>
      </c>
      <c r="AV11" s="78">
        <v>34</v>
      </c>
      <c r="AW11" s="175">
        <v>0.37231712658782001</v>
      </c>
      <c r="AX11" s="78">
        <v>24</v>
      </c>
      <c r="AY11" s="175">
        <v>0.26281208935611</v>
      </c>
      <c r="AZ11" s="78">
        <v>22</v>
      </c>
      <c r="BA11" s="175">
        <v>0.24091108190977001</v>
      </c>
      <c r="BB11" s="78">
        <v>13</v>
      </c>
      <c r="BC11" s="175">
        <v>0.14235654840122999</v>
      </c>
      <c r="BD11" s="78">
        <v>13</v>
      </c>
      <c r="BE11" s="175">
        <v>0.14235654840122999</v>
      </c>
      <c r="BF11" s="78">
        <v>19</v>
      </c>
      <c r="BG11" s="175">
        <v>0.20805957074025</v>
      </c>
      <c r="BH11" s="78">
        <v>19</v>
      </c>
      <c r="BI11" s="173">
        <v>0.20805957074025</v>
      </c>
      <c r="BJ11" s="78">
        <v>27</v>
      </c>
      <c r="BK11" s="173">
        <v>0.29566360052562002</v>
      </c>
      <c r="BL11" s="78">
        <v>16</v>
      </c>
      <c r="BM11" s="173">
        <v>0.17520805957074001</v>
      </c>
      <c r="BN11" s="78">
        <v>18</v>
      </c>
      <c r="BO11" s="173">
        <v>0.19710906701708</v>
      </c>
      <c r="BP11" s="78">
        <v>25</v>
      </c>
      <c r="BQ11" s="173">
        <v>0.27376259307928003</v>
      </c>
      <c r="BR11" s="78">
        <v>50</v>
      </c>
      <c r="BS11" s="174">
        <v>0.54752518615856005</v>
      </c>
      <c r="BT11" s="78">
        <v>89</v>
      </c>
      <c r="BU11" s="174">
        <v>0.97459483136224001</v>
      </c>
      <c r="BV11" s="78">
        <v>122</v>
      </c>
      <c r="BW11" s="173">
        <v>1.3359614542268901</v>
      </c>
      <c r="BX11" s="78">
        <v>136</v>
      </c>
      <c r="BY11" s="173">
        <v>1.48926850635129</v>
      </c>
      <c r="BZ11" s="78">
        <v>175</v>
      </c>
      <c r="CA11" s="173">
        <v>1.91633815155497</v>
      </c>
      <c r="CB11" s="78">
        <v>161</v>
      </c>
      <c r="CC11" s="173">
        <v>1.76303109943057</v>
      </c>
      <c r="CD11" s="78">
        <v>203</v>
      </c>
      <c r="CE11" s="173">
        <v>2.22295225580377</v>
      </c>
      <c r="CF11" s="101">
        <v>232</v>
      </c>
      <c r="CG11" s="179">
        <v>2.5405168637757298</v>
      </c>
      <c r="CH11" s="180">
        <v>306</v>
      </c>
      <c r="CI11" s="179">
        <v>3.3508541392904099</v>
      </c>
      <c r="CJ11" s="180">
        <v>300</v>
      </c>
      <c r="CK11" s="179">
        <v>3.2851511169513801</v>
      </c>
      <c r="CL11" s="180">
        <v>307</v>
      </c>
      <c r="CM11" s="179">
        <v>3.36180464301358</v>
      </c>
      <c r="CN11" s="180">
        <v>287</v>
      </c>
      <c r="CO11" s="179">
        <v>3.1427945685501499</v>
      </c>
      <c r="CP11" s="180">
        <v>248</v>
      </c>
      <c r="CQ11" s="179">
        <v>2.7157249233464702</v>
      </c>
      <c r="CR11" s="180">
        <v>235</v>
      </c>
      <c r="CS11" s="179">
        <v>2.5733683749452498</v>
      </c>
      <c r="CT11" s="180">
        <v>181</v>
      </c>
      <c r="CU11" s="179">
        <v>1.982041173894</v>
      </c>
      <c r="CV11" s="180">
        <v>174</v>
      </c>
      <c r="CW11" s="179">
        <v>1.9053876478317999</v>
      </c>
      <c r="CX11" s="180">
        <v>173</v>
      </c>
      <c r="CY11" s="179">
        <v>1.8944371441086301</v>
      </c>
      <c r="CZ11" s="180">
        <v>184</v>
      </c>
      <c r="DA11" s="179">
        <v>2.01489268506351</v>
      </c>
      <c r="DB11" s="180">
        <v>193</v>
      </c>
      <c r="DC11" s="179">
        <v>2.1134472185720501</v>
      </c>
      <c r="DD11" s="180">
        <v>166</v>
      </c>
      <c r="DE11" s="179">
        <v>1.81778361804643</v>
      </c>
      <c r="DF11" s="180">
        <v>206</v>
      </c>
      <c r="DG11" s="179">
        <v>2.2558037669732798</v>
      </c>
      <c r="DH11" s="180">
        <v>200</v>
      </c>
      <c r="DI11" s="179">
        <v>2.19010074463425</v>
      </c>
      <c r="DJ11" s="180">
        <v>257</v>
      </c>
      <c r="DK11" s="179">
        <v>2.81427945685502</v>
      </c>
      <c r="DL11" s="180">
        <v>254</v>
      </c>
      <c r="DM11" s="179">
        <v>2.7814279456855</v>
      </c>
      <c r="DN11" s="180">
        <v>264</v>
      </c>
      <c r="DO11" s="179">
        <v>2.8909329829172101</v>
      </c>
      <c r="DP11" s="180">
        <v>228</v>
      </c>
      <c r="DQ11" s="179">
        <v>2.49671484888305</v>
      </c>
      <c r="DR11" s="180">
        <v>243</v>
      </c>
      <c r="DS11" s="179">
        <v>2.6609724047306198</v>
      </c>
      <c r="DT11" s="180">
        <v>169</v>
      </c>
      <c r="DU11" s="179">
        <v>1.85063512921594</v>
      </c>
      <c r="DV11" s="180">
        <v>165</v>
      </c>
      <c r="DW11" s="179">
        <v>1.8068331143232601</v>
      </c>
      <c r="DX11" s="180">
        <v>174</v>
      </c>
      <c r="DY11" s="179">
        <v>1.9053876478317999</v>
      </c>
      <c r="DZ11" s="180">
        <v>119</v>
      </c>
      <c r="EA11" s="179">
        <v>1.30310994305738</v>
      </c>
      <c r="EB11" s="180">
        <v>73</v>
      </c>
      <c r="EC11" s="179">
        <v>0.79938677179149997</v>
      </c>
      <c r="ED11" s="180">
        <v>49</v>
      </c>
      <c r="EE11" s="179">
        <v>0.53657468243538997</v>
      </c>
      <c r="EF11" s="180">
        <v>49</v>
      </c>
      <c r="EG11" s="179">
        <v>0.53657468243538997</v>
      </c>
      <c r="EH11" s="180">
        <v>49</v>
      </c>
      <c r="EI11" s="179">
        <v>0.53657468243538997</v>
      </c>
      <c r="EJ11" s="180">
        <v>56</v>
      </c>
      <c r="EK11" s="179">
        <v>0.61322820849758997</v>
      </c>
      <c r="EL11" s="180">
        <v>34</v>
      </c>
      <c r="EM11" s="179">
        <v>0.37231712658782001</v>
      </c>
      <c r="EN11" s="180">
        <v>16</v>
      </c>
      <c r="EO11" s="179">
        <v>0.17520805957074001</v>
      </c>
      <c r="EP11" s="180">
        <v>0</v>
      </c>
      <c r="EQ11" s="179">
        <v>0</v>
      </c>
    </row>
    <row r="12" spans="1:147">
      <c r="A12" s="183" t="s">
        <v>318</v>
      </c>
      <c r="B12" s="89">
        <v>6314</v>
      </c>
      <c r="C12" s="92">
        <v>11.144647427411501</v>
      </c>
      <c r="D12" s="78" t="s">
        <v>333</v>
      </c>
      <c r="E12" s="189" t="s">
        <v>330</v>
      </c>
      <c r="F12" s="78" t="s">
        <v>333</v>
      </c>
      <c r="G12" s="189" t="s">
        <v>330</v>
      </c>
      <c r="H12" s="78">
        <v>18</v>
      </c>
      <c r="I12" s="189">
        <v>0.28508077288564998</v>
      </c>
      <c r="J12" s="78">
        <v>32</v>
      </c>
      <c r="K12" s="189">
        <v>0.50681026290782005</v>
      </c>
      <c r="L12" s="78">
        <v>52</v>
      </c>
      <c r="M12" s="189">
        <v>0.82356667722521004</v>
      </c>
      <c r="N12" s="78">
        <v>70</v>
      </c>
      <c r="O12" s="189">
        <v>1.1086474501108701</v>
      </c>
      <c r="P12" s="78">
        <v>80</v>
      </c>
      <c r="Q12" s="189">
        <v>1.26702565726956</v>
      </c>
      <c r="R12" s="78">
        <v>85</v>
      </c>
      <c r="S12" s="189">
        <v>1.3462147608489099</v>
      </c>
      <c r="T12" s="78">
        <v>78</v>
      </c>
      <c r="U12" s="175">
        <v>1.2353500158378199</v>
      </c>
      <c r="V12" s="78">
        <v>71</v>
      </c>
      <c r="W12" s="175">
        <v>1.1244852708267301</v>
      </c>
      <c r="X12" s="78">
        <v>59</v>
      </c>
      <c r="Y12" s="175">
        <v>0.93443142223630005</v>
      </c>
      <c r="Z12" s="78">
        <v>76</v>
      </c>
      <c r="AA12" s="175">
        <v>1.20367437440608</v>
      </c>
      <c r="AB12" s="78">
        <v>70</v>
      </c>
      <c r="AC12" s="175">
        <v>1.1086474501108701</v>
      </c>
      <c r="AD12" s="78">
        <v>59</v>
      </c>
      <c r="AE12" s="175">
        <v>0.93443142223630005</v>
      </c>
      <c r="AF12" s="78">
        <v>82</v>
      </c>
      <c r="AG12" s="175">
        <v>1.2987012987013</v>
      </c>
      <c r="AH12" s="78">
        <v>58</v>
      </c>
      <c r="AI12" s="175">
        <v>0.91859360152043001</v>
      </c>
      <c r="AJ12" s="78">
        <v>52</v>
      </c>
      <c r="AK12" s="175">
        <v>0.82356667722521004</v>
      </c>
      <c r="AL12" s="78">
        <v>39</v>
      </c>
      <c r="AM12" s="175">
        <v>0.61767500791890995</v>
      </c>
      <c r="AN12" s="78">
        <v>28</v>
      </c>
      <c r="AO12" s="175">
        <v>0.44345898004435003</v>
      </c>
      <c r="AP12" s="78">
        <v>26</v>
      </c>
      <c r="AQ12" s="175">
        <v>0.41178333861261002</v>
      </c>
      <c r="AR12" s="78">
        <v>28</v>
      </c>
      <c r="AS12" s="175">
        <v>0.44345898004435003</v>
      </c>
      <c r="AT12" s="78">
        <v>16</v>
      </c>
      <c r="AU12" s="175">
        <v>0.25340513145391003</v>
      </c>
      <c r="AV12" s="78">
        <v>17</v>
      </c>
      <c r="AW12" s="175">
        <v>0.26924295216978</v>
      </c>
      <c r="AX12" s="78">
        <v>33</v>
      </c>
      <c r="AY12" s="175">
        <v>0.52264808362368997</v>
      </c>
      <c r="AZ12" s="78">
        <v>27</v>
      </c>
      <c r="BA12" s="175">
        <v>0.42762115932847999</v>
      </c>
      <c r="BB12" s="78">
        <v>18</v>
      </c>
      <c r="BC12" s="175">
        <v>0.28508077288564998</v>
      </c>
      <c r="BD12" s="78">
        <v>12</v>
      </c>
      <c r="BE12" s="175">
        <v>0.19005384859043001</v>
      </c>
      <c r="BF12" s="78">
        <v>25</v>
      </c>
      <c r="BG12" s="175">
        <v>0.39594551789673998</v>
      </c>
      <c r="BH12" s="78">
        <v>20</v>
      </c>
      <c r="BI12" s="173">
        <v>0.31675641431738999</v>
      </c>
      <c r="BJ12" s="78">
        <v>21</v>
      </c>
      <c r="BK12" s="173">
        <v>0.33259423503326002</v>
      </c>
      <c r="BL12" s="78">
        <v>18</v>
      </c>
      <c r="BM12" s="173">
        <v>0.28508077288564998</v>
      </c>
      <c r="BN12" s="78">
        <v>27</v>
      </c>
      <c r="BO12" s="173">
        <v>0.42762115932847999</v>
      </c>
      <c r="BP12" s="78">
        <v>29</v>
      </c>
      <c r="BQ12" s="173">
        <v>0.45929680076022</v>
      </c>
      <c r="BR12" s="78">
        <v>49</v>
      </c>
      <c r="BS12" s="174">
        <v>0.77605321507761005</v>
      </c>
      <c r="BT12" s="78">
        <v>71</v>
      </c>
      <c r="BU12" s="174">
        <v>1.1244852708267301</v>
      </c>
      <c r="BV12" s="78">
        <v>107</v>
      </c>
      <c r="BW12" s="173">
        <v>1.69464681659804</v>
      </c>
      <c r="BX12" s="78">
        <v>121</v>
      </c>
      <c r="BY12" s="173">
        <v>1.91637630662021</v>
      </c>
      <c r="BZ12" s="78">
        <v>148</v>
      </c>
      <c r="CA12" s="173">
        <v>2.3439974659486902</v>
      </c>
      <c r="CB12" s="78">
        <v>157</v>
      </c>
      <c r="CC12" s="173">
        <v>2.48653785239151</v>
      </c>
      <c r="CD12" s="78">
        <v>191</v>
      </c>
      <c r="CE12" s="173">
        <v>3.0250237567310698</v>
      </c>
      <c r="CF12" s="101">
        <v>240</v>
      </c>
      <c r="CG12" s="179">
        <v>3.8010769718086799</v>
      </c>
      <c r="CH12" s="180">
        <v>286</v>
      </c>
      <c r="CI12" s="179">
        <v>4.5296167247386796</v>
      </c>
      <c r="CJ12" s="180">
        <v>350</v>
      </c>
      <c r="CK12" s="179">
        <v>5.5432372505543297</v>
      </c>
      <c r="CL12" s="180">
        <v>333</v>
      </c>
      <c r="CM12" s="179">
        <v>5.2739942983845403</v>
      </c>
      <c r="CN12" s="180">
        <v>318</v>
      </c>
      <c r="CO12" s="179">
        <v>5.0364269876465002</v>
      </c>
      <c r="CP12" s="180">
        <v>279</v>
      </c>
      <c r="CQ12" s="179">
        <v>4.41875197972759</v>
      </c>
      <c r="CR12" s="180">
        <v>246</v>
      </c>
      <c r="CS12" s="179">
        <v>3.8961038961039001</v>
      </c>
      <c r="CT12" s="180">
        <v>183</v>
      </c>
      <c r="CU12" s="179">
        <v>2.8983211910041198</v>
      </c>
      <c r="CV12" s="180">
        <v>129</v>
      </c>
      <c r="CW12" s="179">
        <v>2.04307887234717</v>
      </c>
      <c r="CX12" s="180">
        <v>111</v>
      </c>
      <c r="CY12" s="179">
        <v>1.7579980994615101</v>
      </c>
      <c r="CZ12" s="180">
        <v>97</v>
      </c>
      <c r="DA12" s="179">
        <v>1.5362686094393401</v>
      </c>
      <c r="DB12" s="180">
        <v>117</v>
      </c>
      <c r="DC12" s="179">
        <v>1.8530250237567301</v>
      </c>
      <c r="DD12" s="180">
        <v>105</v>
      </c>
      <c r="DE12" s="179">
        <v>1.6629711751663001</v>
      </c>
      <c r="DF12" s="180">
        <v>101</v>
      </c>
      <c r="DG12" s="179">
        <v>1.59961989230282</v>
      </c>
      <c r="DH12" s="180">
        <v>108</v>
      </c>
      <c r="DI12" s="179">
        <v>1.71048463731391</v>
      </c>
      <c r="DJ12" s="180">
        <v>95</v>
      </c>
      <c r="DK12" s="179">
        <v>1.5045929680076</v>
      </c>
      <c r="DL12" s="180">
        <v>109</v>
      </c>
      <c r="DM12" s="179">
        <v>1.72632245802978</v>
      </c>
      <c r="DN12" s="180">
        <v>134</v>
      </c>
      <c r="DO12" s="179">
        <v>2.1222679759265102</v>
      </c>
      <c r="DP12" s="180">
        <v>119</v>
      </c>
      <c r="DQ12" s="179">
        <v>1.8847006651884699</v>
      </c>
      <c r="DR12" s="180">
        <v>111</v>
      </c>
      <c r="DS12" s="179">
        <v>1.7579980994615101</v>
      </c>
      <c r="DT12" s="180">
        <v>126</v>
      </c>
      <c r="DU12" s="179">
        <v>1.9955654101995599</v>
      </c>
      <c r="DV12" s="180">
        <v>130</v>
      </c>
      <c r="DW12" s="179">
        <v>2.05891669306303</v>
      </c>
      <c r="DX12" s="180">
        <v>97</v>
      </c>
      <c r="DY12" s="179">
        <v>1.5362686094393401</v>
      </c>
      <c r="DZ12" s="180">
        <v>99</v>
      </c>
      <c r="EA12" s="179">
        <v>1.5679442508710799</v>
      </c>
      <c r="EB12" s="180">
        <v>52</v>
      </c>
      <c r="EC12" s="179">
        <v>0.82356667722521004</v>
      </c>
      <c r="ED12" s="180">
        <v>23</v>
      </c>
      <c r="EE12" s="179">
        <v>0.36426987646499998</v>
      </c>
      <c r="EF12" s="180">
        <v>15</v>
      </c>
      <c r="EG12" s="179">
        <v>0.23756731073803999</v>
      </c>
      <c r="EH12" s="180">
        <v>11</v>
      </c>
      <c r="EI12" s="179">
        <v>0.17421602787456</v>
      </c>
      <c r="EJ12" s="180">
        <v>9</v>
      </c>
      <c r="EK12" s="179">
        <v>0.14254038644283001</v>
      </c>
      <c r="EL12" s="180" t="s">
        <v>333</v>
      </c>
      <c r="EM12" s="179" t="s">
        <v>330</v>
      </c>
      <c r="EN12" s="180">
        <v>0</v>
      </c>
      <c r="EO12" s="179">
        <v>0</v>
      </c>
      <c r="EP12" s="180">
        <v>0</v>
      </c>
      <c r="EQ12" s="179">
        <v>0</v>
      </c>
    </row>
    <row r="13" spans="1:147">
      <c r="A13" s="183" t="s">
        <v>329</v>
      </c>
      <c r="B13" s="89">
        <v>2817</v>
      </c>
      <c r="C13" s="92">
        <v>4.9722001588562401</v>
      </c>
      <c r="D13" s="78" t="s">
        <v>333</v>
      </c>
      <c r="E13" s="189" t="s">
        <v>330</v>
      </c>
      <c r="F13" s="78">
        <v>10</v>
      </c>
      <c r="G13" s="189">
        <v>0.35498757543485998</v>
      </c>
      <c r="H13" s="78">
        <v>34</v>
      </c>
      <c r="I13" s="189">
        <v>1.2069577564785201</v>
      </c>
      <c r="J13" s="78">
        <v>109</v>
      </c>
      <c r="K13" s="189">
        <v>3.8693645722399701</v>
      </c>
      <c r="L13" s="78">
        <v>120</v>
      </c>
      <c r="M13" s="189">
        <v>4.25985090521832</v>
      </c>
      <c r="N13" s="78">
        <v>100</v>
      </c>
      <c r="O13" s="189">
        <v>3.5498757543486001</v>
      </c>
      <c r="P13" s="78">
        <v>79</v>
      </c>
      <c r="Q13" s="189">
        <v>2.8044018459353901</v>
      </c>
      <c r="R13" s="78">
        <v>71</v>
      </c>
      <c r="S13" s="189">
        <v>2.5204117855875001</v>
      </c>
      <c r="T13" s="78">
        <v>55</v>
      </c>
      <c r="U13" s="175">
        <v>1.9524316648917299</v>
      </c>
      <c r="V13" s="78">
        <v>49</v>
      </c>
      <c r="W13" s="175">
        <v>1.7394391196308101</v>
      </c>
      <c r="X13" s="78">
        <v>50</v>
      </c>
      <c r="Y13" s="175">
        <v>1.7749378771743001</v>
      </c>
      <c r="Z13" s="78">
        <v>39</v>
      </c>
      <c r="AA13" s="175">
        <v>1.38445154419595</v>
      </c>
      <c r="AB13" s="78">
        <v>34</v>
      </c>
      <c r="AC13" s="175">
        <v>1.2069577564785201</v>
      </c>
      <c r="AD13" s="78">
        <v>39</v>
      </c>
      <c r="AE13" s="175">
        <v>1.38445154419595</v>
      </c>
      <c r="AF13" s="78">
        <v>26</v>
      </c>
      <c r="AG13" s="175">
        <v>0.92296769613064</v>
      </c>
      <c r="AH13" s="78">
        <v>25</v>
      </c>
      <c r="AI13" s="175">
        <v>0.88746893858715004</v>
      </c>
      <c r="AJ13" s="78">
        <v>13</v>
      </c>
      <c r="AK13" s="175">
        <v>0.46148384806532</v>
      </c>
      <c r="AL13" s="78">
        <v>15</v>
      </c>
      <c r="AM13" s="175">
        <v>0.53248136315229</v>
      </c>
      <c r="AN13" s="78">
        <v>14</v>
      </c>
      <c r="AO13" s="175">
        <v>0.49698260560879998</v>
      </c>
      <c r="AP13" s="78">
        <v>6</v>
      </c>
      <c r="AQ13" s="175">
        <v>0.21299254526092001</v>
      </c>
      <c r="AR13" s="78">
        <v>4</v>
      </c>
      <c r="AS13" s="175">
        <v>0.14199503017394</v>
      </c>
      <c r="AT13" s="78">
        <v>7</v>
      </c>
      <c r="AU13" s="175">
        <v>0.24849130280439999</v>
      </c>
      <c r="AV13" s="78">
        <v>8</v>
      </c>
      <c r="AW13" s="175">
        <v>0.28399006034788998</v>
      </c>
      <c r="AX13" s="78">
        <v>5</v>
      </c>
      <c r="AY13" s="175">
        <v>0.17749378771742999</v>
      </c>
      <c r="AZ13" s="78">
        <v>5</v>
      </c>
      <c r="BA13" s="175">
        <v>0.17749378771742999</v>
      </c>
      <c r="BB13" s="78" t="s">
        <v>333</v>
      </c>
      <c r="BC13" s="175" t="s">
        <v>330</v>
      </c>
      <c r="BD13" s="78" t="s">
        <v>333</v>
      </c>
      <c r="BE13" s="175" t="s">
        <v>330</v>
      </c>
      <c r="BF13" s="78">
        <v>5</v>
      </c>
      <c r="BG13" s="175">
        <v>0.17749378771742999</v>
      </c>
      <c r="BH13" s="78">
        <v>9</v>
      </c>
      <c r="BI13" s="173">
        <v>0.31948881789137001</v>
      </c>
      <c r="BJ13" s="78">
        <v>7</v>
      </c>
      <c r="BK13" s="173">
        <v>0.24849130280439999</v>
      </c>
      <c r="BL13" s="78" t="s">
        <v>333</v>
      </c>
      <c r="BM13" s="173" t="s">
        <v>330</v>
      </c>
      <c r="BN13" s="78" t="s">
        <v>333</v>
      </c>
      <c r="BO13" s="173" t="s">
        <v>330</v>
      </c>
      <c r="BP13" s="78" t="s">
        <v>333</v>
      </c>
      <c r="BQ13" s="173" t="s">
        <v>330</v>
      </c>
      <c r="BR13" s="78">
        <v>28</v>
      </c>
      <c r="BS13" s="174">
        <v>0.99396521121760995</v>
      </c>
      <c r="BT13" s="78">
        <v>32</v>
      </c>
      <c r="BU13" s="174">
        <v>1.1359602413915499</v>
      </c>
      <c r="BV13" s="78">
        <v>60</v>
      </c>
      <c r="BW13" s="173">
        <v>2.12992545260916</v>
      </c>
      <c r="BX13" s="78">
        <v>73</v>
      </c>
      <c r="BY13" s="173">
        <v>2.5914093006744801</v>
      </c>
      <c r="BZ13" s="78">
        <v>79</v>
      </c>
      <c r="CA13" s="173">
        <v>2.8044018459353901</v>
      </c>
      <c r="CB13" s="78">
        <v>63</v>
      </c>
      <c r="CC13" s="173">
        <v>2.2364217252396199</v>
      </c>
      <c r="CD13" s="78">
        <v>53</v>
      </c>
      <c r="CE13" s="173">
        <v>1.88143414980476</v>
      </c>
      <c r="CF13" s="101">
        <v>54</v>
      </c>
      <c r="CG13" s="179">
        <v>1.91693290734824</v>
      </c>
      <c r="CH13" s="180">
        <v>76</v>
      </c>
      <c r="CI13" s="179">
        <v>2.6979055733049302</v>
      </c>
      <c r="CJ13" s="180">
        <v>85</v>
      </c>
      <c r="CK13" s="179">
        <v>3.0173943911963099</v>
      </c>
      <c r="CL13" s="180">
        <v>76</v>
      </c>
      <c r="CM13" s="179">
        <v>2.6979055733049302</v>
      </c>
      <c r="CN13" s="180">
        <v>70</v>
      </c>
      <c r="CO13" s="179">
        <v>2.4849130280440201</v>
      </c>
      <c r="CP13" s="180">
        <v>67</v>
      </c>
      <c r="CQ13" s="179">
        <v>2.3784167554135598</v>
      </c>
      <c r="CR13" s="180">
        <v>64</v>
      </c>
      <c r="CS13" s="179">
        <v>2.2719204827830999</v>
      </c>
      <c r="CT13" s="180">
        <v>56</v>
      </c>
      <c r="CU13" s="179">
        <v>1.9879304224352199</v>
      </c>
      <c r="CV13" s="180">
        <v>37</v>
      </c>
      <c r="CW13" s="179">
        <v>1.31345402910898</v>
      </c>
      <c r="CX13" s="180">
        <v>28</v>
      </c>
      <c r="CY13" s="179">
        <v>0.99396521121760995</v>
      </c>
      <c r="CZ13" s="180">
        <v>35</v>
      </c>
      <c r="DA13" s="179">
        <v>1.2424565140220101</v>
      </c>
      <c r="DB13" s="180">
        <v>37</v>
      </c>
      <c r="DC13" s="179">
        <v>1.31345402910898</v>
      </c>
      <c r="DD13" s="180">
        <v>40</v>
      </c>
      <c r="DE13" s="179">
        <v>1.4199503017394399</v>
      </c>
      <c r="DF13" s="180">
        <v>53</v>
      </c>
      <c r="DG13" s="179">
        <v>1.88143414980476</v>
      </c>
      <c r="DH13" s="180">
        <v>46</v>
      </c>
      <c r="DI13" s="179">
        <v>1.63294284700036</v>
      </c>
      <c r="DJ13" s="180">
        <v>64</v>
      </c>
      <c r="DK13" s="179">
        <v>2.2719204827830999</v>
      </c>
      <c r="DL13" s="180">
        <v>65</v>
      </c>
      <c r="DM13" s="179">
        <v>2.3074192403265901</v>
      </c>
      <c r="DN13" s="180">
        <v>69</v>
      </c>
      <c r="DO13" s="179">
        <v>2.44941427050053</v>
      </c>
      <c r="DP13" s="180">
        <v>83</v>
      </c>
      <c r="DQ13" s="179">
        <v>2.9463968761093402</v>
      </c>
      <c r="DR13" s="180">
        <v>74</v>
      </c>
      <c r="DS13" s="179">
        <v>2.62690805821796</v>
      </c>
      <c r="DT13" s="180">
        <v>84</v>
      </c>
      <c r="DU13" s="179">
        <v>2.9818956336528202</v>
      </c>
      <c r="DV13" s="180">
        <v>76</v>
      </c>
      <c r="DW13" s="179">
        <v>2.6979055733049302</v>
      </c>
      <c r="DX13" s="180">
        <v>48</v>
      </c>
      <c r="DY13" s="179">
        <v>1.7039403620873299</v>
      </c>
      <c r="DZ13" s="180">
        <v>27</v>
      </c>
      <c r="EA13" s="179">
        <v>0.95846645367411998</v>
      </c>
      <c r="EB13" s="180">
        <v>17</v>
      </c>
      <c r="EC13" s="179">
        <v>0.60347887823926005</v>
      </c>
      <c r="ED13" s="180">
        <v>14</v>
      </c>
      <c r="EE13" s="179">
        <v>0.49698260560879998</v>
      </c>
      <c r="EF13" s="180">
        <v>11</v>
      </c>
      <c r="EG13" s="179">
        <v>0.39048633297835</v>
      </c>
      <c r="EH13" s="180">
        <v>11</v>
      </c>
      <c r="EI13" s="179">
        <v>0.39048633297835</v>
      </c>
      <c r="EJ13" s="180">
        <v>6</v>
      </c>
      <c r="EK13" s="179">
        <v>0.21299254526092001</v>
      </c>
      <c r="EL13" s="180" t="s">
        <v>333</v>
      </c>
      <c r="EM13" s="179" t="s">
        <v>330</v>
      </c>
      <c r="EN13" s="180" t="s">
        <v>333</v>
      </c>
      <c r="EO13" s="179" t="s">
        <v>330</v>
      </c>
      <c r="EP13" s="180">
        <v>0</v>
      </c>
      <c r="EQ13" s="179">
        <v>0</v>
      </c>
    </row>
    <row r="14" spans="1:147">
      <c r="A14" s="183" t="s">
        <v>314</v>
      </c>
      <c r="B14" s="89">
        <v>2463</v>
      </c>
      <c r="C14" s="93">
        <v>4.3473656341011404</v>
      </c>
      <c r="D14" s="78">
        <v>0</v>
      </c>
      <c r="E14" s="188">
        <v>0</v>
      </c>
      <c r="F14" s="78">
        <v>4</v>
      </c>
      <c r="G14" s="188">
        <v>0.16240357287859999</v>
      </c>
      <c r="H14" s="78">
        <v>19</v>
      </c>
      <c r="I14" s="188">
        <v>0.77141697117337005</v>
      </c>
      <c r="J14" s="78">
        <v>33</v>
      </c>
      <c r="K14" s="188">
        <v>1.3398294762484799</v>
      </c>
      <c r="L14" s="78">
        <v>39</v>
      </c>
      <c r="M14" s="188">
        <v>1.5834348355663801</v>
      </c>
      <c r="N14" s="78">
        <v>40</v>
      </c>
      <c r="O14" s="188">
        <v>1.6240357287860301</v>
      </c>
      <c r="P14" s="78">
        <v>53</v>
      </c>
      <c r="Q14" s="188">
        <v>2.1518473406414902</v>
      </c>
      <c r="R14" s="78">
        <v>36</v>
      </c>
      <c r="S14" s="188">
        <v>1.4616321559074299</v>
      </c>
      <c r="T14" s="78">
        <v>46</v>
      </c>
      <c r="U14" s="172">
        <v>1.86764108810394</v>
      </c>
      <c r="V14" s="78">
        <v>45</v>
      </c>
      <c r="W14" s="172">
        <v>1.82704019488429</v>
      </c>
      <c r="X14" s="78">
        <v>38</v>
      </c>
      <c r="Y14" s="172">
        <v>1.5428339423467301</v>
      </c>
      <c r="Z14" s="78">
        <v>45</v>
      </c>
      <c r="AA14" s="172">
        <v>1.82704019488429</v>
      </c>
      <c r="AB14" s="78">
        <v>40</v>
      </c>
      <c r="AC14" s="172">
        <v>1.6240357287860301</v>
      </c>
      <c r="AD14" s="78">
        <v>46</v>
      </c>
      <c r="AE14" s="172">
        <v>1.86764108810394</v>
      </c>
      <c r="AF14" s="78">
        <v>36</v>
      </c>
      <c r="AG14" s="172">
        <v>1.4616321559074299</v>
      </c>
      <c r="AH14" s="78">
        <v>37</v>
      </c>
      <c r="AI14" s="172">
        <v>1.5022330491270799</v>
      </c>
      <c r="AJ14" s="78">
        <v>33</v>
      </c>
      <c r="AK14" s="172">
        <v>1.3398294762484799</v>
      </c>
      <c r="AL14" s="78">
        <v>23</v>
      </c>
      <c r="AM14" s="172">
        <v>0.93382054405197001</v>
      </c>
      <c r="AN14" s="78">
        <v>11</v>
      </c>
      <c r="AO14" s="172">
        <v>0.44660982541616001</v>
      </c>
      <c r="AP14" s="78">
        <v>6</v>
      </c>
      <c r="AQ14" s="172">
        <v>0.24360535931791</v>
      </c>
      <c r="AR14" s="78">
        <v>13</v>
      </c>
      <c r="AS14" s="172">
        <v>0.52781161185545999</v>
      </c>
      <c r="AT14" s="78">
        <v>11</v>
      </c>
      <c r="AU14" s="172">
        <v>0.44660982541616001</v>
      </c>
      <c r="AV14" s="78">
        <v>7</v>
      </c>
      <c r="AW14" s="172">
        <v>0.28420625253755999</v>
      </c>
      <c r="AX14" s="78">
        <v>8</v>
      </c>
      <c r="AY14" s="172">
        <v>0.32480714575720998</v>
      </c>
      <c r="AZ14" s="78">
        <v>4</v>
      </c>
      <c r="BA14" s="172">
        <v>0.16240357287859999</v>
      </c>
      <c r="BB14" s="78" t="s">
        <v>333</v>
      </c>
      <c r="BC14" s="172" t="s">
        <v>330</v>
      </c>
      <c r="BD14" s="78">
        <v>5</v>
      </c>
      <c r="BE14" s="172">
        <v>0.20300446609825001</v>
      </c>
      <c r="BF14" s="78" t="s">
        <v>333</v>
      </c>
      <c r="BG14" s="172" t="s">
        <v>330</v>
      </c>
      <c r="BH14" s="78" t="s">
        <v>333</v>
      </c>
      <c r="BI14" s="170" t="s">
        <v>330</v>
      </c>
      <c r="BJ14" s="78" t="s">
        <v>333</v>
      </c>
      <c r="BK14" s="170" t="s">
        <v>330</v>
      </c>
      <c r="BL14" s="78" t="s">
        <v>333</v>
      </c>
      <c r="BM14" s="170" t="s">
        <v>330</v>
      </c>
      <c r="BN14" s="78">
        <v>8</v>
      </c>
      <c r="BO14" s="170">
        <v>0.32480714575720998</v>
      </c>
      <c r="BP14" s="78">
        <v>10</v>
      </c>
      <c r="BQ14" s="170">
        <v>0.40600893219651002</v>
      </c>
      <c r="BR14" s="78">
        <v>17</v>
      </c>
      <c r="BS14" s="171">
        <v>0.69021518473405996</v>
      </c>
      <c r="BT14" s="78">
        <v>26</v>
      </c>
      <c r="BU14" s="171">
        <v>1.05562322371092</v>
      </c>
      <c r="BV14" s="78">
        <v>43</v>
      </c>
      <c r="BW14" s="170">
        <v>1.7458384084449901</v>
      </c>
      <c r="BX14" s="78">
        <v>29</v>
      </c>
      <c r="BY14" s="170">
        <v>1.17742590336987</v>
      </c>
      <c r="BZ14" s="78">
        <v>43</v>
      </c>
      <c r="CA14" s="170">
        <v>1.7458384084449901</v>
      </c>
      <c r="CB14" s="78">
        <v>49</v>
      </c>
      <c r="CC14" s="170">
        <v>1.98944376776289</v>
      </c>
      <c r="CD14" s="78">
        <v>52</v>
      </c>
      <c r="CE14" s="170">
        <v>2.11124644742184</v>
      </c>
      <c r="CF14" s="101">
        <v>43</v>
      </c>
      <c r="CG14" s="179">
        <v>1.7458384084449901</v>
      </c>
      <c r="CH14" s="180">
        <v>62</v>
      </c>
      <c r="CI14" s="179">
        <v>2.5172553796183501</v>
      </c>
      <c r="CJ14" s="180">
        <v>71</v>
      </c>
      <c r="CK14" s="179">
        <v>2.88266341859521</v>
      </c>
      <c r="CL14" s="180">
        <v>74</v>
      </c>
      <c r="CM14" s="179">
        <v>3.0044660982541598</v>
      </c>
      <c r="CN14" s="180">
        <v>66</v>
      </c>
      <c r="CO14" s="179">
        <v>2.6796589524969598</v>
      </c>
      <c r="CP14" s="180">
        <v>74</v>
      </c>
      <c r="CQ14" s="179">
        <v>3.0044660982541598</v>
      </c>
      <c r="CR14" s="180">
        <v>56</v>
      </c>
      <c r="CS14" s="179">
        <v>2.2736500203004502</v>
      </c>
      <c r="CT14" s="180">
        <v>56</v>
      </c>
      <c r="CU14" s="179">
        <v>2.2736500203004502</v>
      </c>
      <c r="CV14" s="180">
        <v>49</v>
      </c>
      <c r="CW14" s="179">
        <v>1.98944376776289</v>
      </c>
      <c r="CX14" s="180">
        <v>51</v>
      </c>
      <c r="CY14" s="179">
        <v>2.0706455542021902</v>
      </c>
      <c r="CZ14" s="180">
        <v>49</v>
      </c>
      <c r="DA14" s="179">
        <v>1.98944376776289</v>
      </c>
      <c r="DB14" s="180">
        <v>46</v>
      </c>
      <c r="DC14" s="179">
        <v>1.86764108810394</v>
      </c>
      <c r="DD14" s="180">
        <v>61</v>
      </c>
      <c r="DE14" s="179">
        <v>2.4766544863986999</v>
      </c>
      <c r="DF14" s="180">
        <v>94</v>
      </c>
      <c r="DG14" s="179">
        <v>3.81648396264718</v>
      </c>
      <c r="DH14" s="180">
        <v>54</v>
      </c>
      <c r="DI14" s="179">
        <v>2.1924482338611502</v>
      </c>
      <c r="DJ14" s="180">
        <v>96</v>
      </c>
      <c r="DK14" s="179">
        <v>3.89768574908648</v>
      </c>
      <c r="DL14" s="180">
        <v>70</v>
      </c>
      <c r="DM14" s="179">
        <v>2.8420625253755598</v>
      </c>
      <c r="DN14" s="180">
        <v>72</v>
      </c>
      <c r="DO14" s="179">
        <v>2.9232643118148598</v>
      </c>
      <c r="DP14" s="180">
        <v>76</v>
      </c>
      <c r="DQ14" s="179">
        <v>3.0856678846934602</v>
      </c>
      <c r="DR14" s="180">
        <v>61</v>
      </c>
      <c r="DS14" s="179">
        <v>2.4766544863986999</v>
      </c>
      <c r="DT14" s="180">
        <v>42</v>
      </c>
      <c r="DU14" s="179">
        <v>1.7052375152253401</v>
      </c>
      <c r="DV14" s="180">
        <v>41</v>
      </c>
      <c r="DW14" s="179">
        <v>1.6646366220056801</v>
      </c>
      <c r="DX14" s="180">
        <v>44</v>
      </c>
      <c r="DY14" s="179">
        <v>1.78643930166464</v>
      </c>
      <c r="DZ14" s="180">
        <v>27</v>
      </c>
      <c r="EA14" s="179">
        <v>1.09622411693057</v>
      </c>
      <c r="EB14" s="180">
        <v>27</v>
      </c>
      <c r="EC14" s="179">
        <v>1.09622411693057</v>
      </c>
      <c r="ED14" s="180">
        <v>17</v>
      </c>
      <c r="EE14" s="179">
        <v>0.69021518473405996</v>
      </c>
      <c r="EF14" s="180">
        <v>7</v>
      </c>
      <c r="EG14" s="179">
        <v>0.28420625253755999</v>
      </c>
      <c r="EH14" s="180">
        <v>6</v>
      </c>
      <c r="EI14" s="179">
        <v>0.24360535931791</v>
      </c>
      <c r="EJ14" s="180" t="s">
        <v>333</v>
      </c>
      <c r="EK14" s="179" t="s">
        <v>330</v>
      </c>
      <c r="EL14" s="180" t="s">
        <v>333</v>
      </c>
      <c r="EM14" s="179" t="s">
        <v>330</v>
      </c>
      <c r="EN14" s="180" t="s">
        <v>333</v>
      </c>
      <c r="EO14" s="179" t="s">
        <v>330</v>
      </c>
      <c r="EP14" s="180">
        <v>0</v>
      </c>
      <c r="EQ14" s="179">
        <v>0</v>
      </c>
    </row>
    <row r="15" spans="1:147">
      <c r="A15" s="183" t="s">
        <v>311</v>
      </c>
      <c r="B15" s="89">
        <v>2021</v>
      </c>
      <c r="C15" s="93">
        <v>3.5672050127967498</v>
      </c>
      <c r="D15" s="78">
        <v>0</v>
      </c>
      <c r="E15" s="188">
        <v>0</v>
      </c>
      <c r="F15" s="78" t="s">
        <v>333</v>
      </c>
      <c r="G15" s="188" t="s">
        <v>330</v>
      </c>
      <c r="H15" s="78">
        <v>6</v>
      </c>
      <c r="I15" s="188">
        <v>0.29688273132113002</v>
      </c>
      <c r="J15" s="78">
        <v>40</v>
      </c>
      <c r="K15" s="188">
        <v>1.9792182088075201</v>
      </c>
      <c r="L15" s="78">
        <v>32</v>
      </c>
      <c r="M15" s="188">
        <v>1.58337456704602</v>
      </c>
      <c r="N15" s="78">
        <v>52</v>
      </c>
      <c r="O15" s="188">
        <v>2.57298367144978</v>
      </c>
      <c r="P15" s="78">
        <v>33</v>
      </c>
      <c r="Q15" s="188">
        <v>1.6328550222662099</v>
      </c>
      <c r="R15" s="78">
        <v>45</v>
      </c>
      <c r="S15" s="188">
        <v>2.2266204849084601</v>
      </c>
      <c r="T15" s="78">
        <v>38</v>
      </c>
      <c r="U15" s="172">
        <v>1.8802572983671499</v>
      </c>
      <c r="V15" s="78">
        <v>33</v>
      </c>
      <c r="W15" s="172">
        <v>1.6328550222662099</v>
      </c>
      <c r="X15" s="78">
        <v>35</v>
      </c>
      <c r="Y15" s="172">
        <v>1.7318159327065801</v>
      </c>
      <c r="Z15" s="78">
        <v>32</v>
      </c>
      <c r="AA15" s="172">
        <v>1.58337456704602</v>
      </c>
      <c r="AB15" s="78">
        <v>33</v>
      </c>
      <c r="AC15" s="172">
        <v>1.6328550222662099</v>
      </c>
      <c r="AD15" s="78">
        <v>32</v>
      </c>
      <c r="AE15" s="172">
        <v>1.58337456704602</v>
      </c>
      <c r="AF15" s="78">
        <v>40</v>
      </c>
      <c r="AG15" s="172">
        <v>1.9792182088075201</v>
      </c>
      <c r="AH15" s="78">
        <v>29</v>
      </c>
      <c r="AI15" s="172">
        <v>1.4349332013854501</v>
      </c>
      <c r="AJ15" s="78">
        <v>30</v>
      </c>
      <c r="AK15" s="172">
        <v>1.4844136566056401</v>
      </c>
      <c r="AL15" s="78">
        <v>23</v>
      </c>
      <c r="AM15" s="172">
        <v>1.1380504700643199</v>
      </c>
      <c r="AN15" s="78">
        <v>16</v>
      </c>
      <c r="AO15" s="172">
        <v>0.79168728352300999</v>
      </c>
      <c r="AP15" s="78">
        <v>19</v>
      </c>
      <c r="AQ15" s="172">
        <v>0.94012864918356998</v>
      </c>
      <c r="AR15" s="78">
        <v>11</v>
      </c>
      <c r="AS15" s="172">
        <v>0.54428500742206998</v>
      </c>
      <c r="AT15" s="78">
        <v>8</v>
      </c>
      <c r="AU15" s="172">
        <v>0.3958436417615</v>
      </c>
      <c r="AV15" s="78">
        <v>10</v>
      </c>
      <c r="AW15" s="172">
        <v>0.49480455220188002</v>
      </c>
      <c r="AX15" s="78">
        <v>9</v>
      </c>
      <c r="AY15" s="172">
        <v>0.44532409698169001</v>
      </c>
      <c r="AZ15" s="78">
        <v>8</v>
      </c>
      <c r="BA15" s="172">
        <v>0.3958436417615</v>
      </c>
      <c r="BB15" s="78">
        <v>6</v>
      </c>
      <c r="BC15" s="172">
        <v>0.29688273132113002</v>
      </c>
      <c r="BD15" s="78">
        <v>9</v>
      </c>
      <c r="BE15" s="172">
        <v>0.44532409698169001</v>
      </c>
      <c r="BF15" s="78">
        <v>6</v>
      </c>
      <c r="BG15" s="172">
        <v>0.29688273132113002</v>
      </c>
      <c r="BH15" s="78" t="s">
        <v>333</v>
      </c>
      <c r="BI15" s="170" t="s">
        <v>330</v>
      </c>
      <c r="BJ15" s="78" t="s">
        <v>333</v>
      </c>
      <c r="BK15" s="170" t="s">
        <v>330</v>
      </c>
      <c r="BL15" s="78">
        <v>8</v>
      </c>
      <c r="BM15" s="170">
        <v>0.3958436417615</v>
      </c>
      <c r="BN15" s="78">
        <v>11</v>
      </c>
      <c r="BO15" s="170">
        <v>0.54428500742206998</v>
      </c>
      <c r="BP15" s="78">
        <v>8</v>
      </c>
      <c r="BQ15" s="170">
        <v>0.3958436417615</v>
      </c>
      <c r="BR15" s="78">
        <v>9</v>
      </c>
      <c r="BS15" s="171">
        <v>0.44532409698169001</v>
      </c>
      <c r="BT15" s="78">
        <v>14</v>
      </c>
      <c r="BU15" s="171">
        <v>0.69272637308262996</v>
      </c>
      <c r="BV15" s="78">
        <v>16</v>
      </c>
      <c r="BW15" s="170">
        <v>0.79168728352300999</v>
      </c>
      <c r="BX15" s="78">
        <v>38</v>
      </c>
      <c r="BY15" s="170">
        <v>1.8802572983671499</v>
      </c>
      <c r="BZ15" s="78">
        <v>38</v>
      </c>
      <c r="CA15" s="170">
        <v>1.8802572983671499</v>
      </c>
      <c r="CB15" s="78">
        <v>47</v>
      </c>
      <c r="CC15" s="170">
        <v>2.32558139534884</v>
      </c>
      <c r="CD15" s="78">
        <v>55</v>
      </c>
      <c r="CE15" s="170">
        <v>2.7214250371103401</v>
      </c>
      <c r="CF15" s="101">
        <v>53</v>
      </c>
      <c r="CG15" s="179">
        <v>2.62246412666997</v>
      </c>
      <c r="CH15" s="180">
        <v>68</v>
      </c>
      <c r="CI15" s="179">
        <v>3.36467095497279</v>
      </c>
      <c r="CJ15" s="180">
        <v>87</v>
      </c>
      <c r="CK15" s="179">
        <v>4.3047996041563596</v>
      </c>
      <c r="CL15" s="180">
        <v>66</v>
      </c>
      <c r="CM15" s="179">
        <v>3.2657100445324101</v>
      </c>
      <c r="CN15" s="180">
        <v>60</v>
      </c>
      <c r="CO15" s="179">
        <v>2.9688273132112801</v>
      </c>
      <c r="CP15" s="180">
        <v>35</v>
      </c>
      <c r="CQ15" s="179">
        <v>1.7318159327065801</v>
      </c>
      <c r="CR15" s="180">
        <v>15</v>
      </c>
      <c r="CS15" s="179">
        <v>0.74220682830282003</v>
      </c>
      <c r="CT15" s="180">
        <v>20</v>
      </c>
      <c r="CU15" s="179">
        <v>0.98960910440376004</v>
      </c>
      <c r="CV15" s="180">
        <v>26</v>
      </c>
      <c r="CW15" s="179">
        <v>1.28649183572489</v>
      </c>
      <c r="CX15" s="180">
        <v>29</v>
      </c>
      <c r="CY15" s="179">
        <v>1.4349332013854501</v>
      </c>
      <c r="CZ15" s="180">
        <v>28</v>
      </c>
      <c r="DA15" s="179">
        <v>1.3854527461652599</v>
      </c>
      <c r="DB15" s="180">
        <v>46</v>
      </c>
      <c r="DC15" s="179">
        <v>2.2761009401286501</v>
      </c>
      <c r="DD15" s="180">
        <v>54</v>
      </c>
      <c r="DE15" s="179">
        <v>2.6719445818901502</v>
      </c>
      <c r="DF15" s="180">
        <v>51</v>
      </c>
      <c r="DG15" s="179">
        <v>2.5235032162295901</v>
      </c>
      <c r="DH15" s="180">
        <v>62</v>
      </c>
      <c r="DI15" s="179">
        <v>3.06778822365166</v>
      </c>
      <c r="DJ15" s="180">
        <v>63</v>
      </c>
      <c r="DK15" s="179">
        <v>3.11726867887185</v>
      </c>
      <c r="DL15" s="180">
        <v>56</v>
      </c>
      <c r="DM15" s="179">
        <v>2.7709054923305301</v>
      </c>
      <c r="DN15" s="180">
        <v>50</v>
      </c>
      <c r="DO15" s="179">
        <v>2.4740227610094001</v>
      </c>
      <c r="DP15" s="180">
        <v>47</v>
      </c>
      <c r="DQ15" s="179">
        <v>2.32558139534884</v>
      </c>
      <c r="DR15" s="180">
        <v>47</v>
      </c>
      <c r="DS15" s="179">
        <v>2.32558139534884</v>
      </c>
      <c r="DT15" s="180">
        <v>39</v>
      </c>
      <c r="DU15" s="179">
        <v>1.9297377535873299</v>
      </c>
      <c r="DV15" s="180">
        <v>31</v>
      </c>
      <c r="DW15" s="179">
        <v>1.53389411182583</v>
      </c>
      <c r="DX15" s="180">
        <v>26</v>
      </c>
      <c r="DY15" s="179">
        <v>1.28649183572489</v>
      </c>
      <c r="DZ15" s="180">
        <v>15</v>
      </c>
      <c r="EA15" s="179">
        <v>0.74220682830282003</v>
      </c>
      <c r="EB15" s="180">
        <v>18</v>
      </c>
      <c r="EC15" s="179">
        <v>0.89064819396338002</v>
      </c>
      <c r="ED15" s="180">
        <v>6</v>
      </c>
      <c r="EE15" s="179">
        <v>0.29688273132113002</v>
      </c>
      <c r="EF15" s="180">
        <v>8</v>
      </c>
      <c r="EG15" s="179">
        <v>0.3958436417615</v>
      </c>
      <c r="EH15" s="180">
        <v>10</v>
      </c>
      <c r="EI15" s="179">
        <v>0.49480455220188002</v>
      </c>
      <c r="EJ15" s="180">
        <v>10</v>
      </c>
      <c r="EK15" s="179">
        <v>0.49480455220188002</v>
      </c>
      <c r="EL15" s="180">
        <v>4</v>
      </c>
      <c r="EM15" s="179">
        <v>0.19792182088075</v>
      </c>
      <c r="EN15" s="180">
        <v>4</v>
      </c>
      <c r="EO15" s="179">
        <v>0.19792182088075</v>
      </c>
      <c r="EP15" s="180">
        <v>0</v>
      </c>
      <c r="EQ15" s="179">
        <v>0</v>
      </c>
    </row>
    <row r="16" spans="1:147">
      <c r="A16" s="183" t="s">
        <v>321</v>
      </c>
      <c r="B16" s="89">
        <v>2007</v>
      </c>
      <c r="C16" s="93">
        <v>3.54249404289118</v>
      </c>
      <c r="D16" s="78" t="s">
        <v>333</v>
      </c>
      <c r="E16" s="188" t="s">
        <v>330</v>
      </c>
      <c r="F16" s="78" t="s">
        <v>333</v>
      </c>
      <c r="G16" s="188" t="s">
        <v>330</v>
      </c>
      <c r="H16" s="78">
        <v>11</v>
      </c>
      <c r="I16" s="188">
        <v>0.54808171400100003</v>
      </c>
      <c r="J16" s="78">
        <v>15</v>
      </c>
      <c r="K16" s="188">
        <v>0.74738415545589998</v>
      </c>
      <c r="L16" s="78">
        <v>19</v>
      </c>
      <c r="M16" s="188">
        <v>0.94668659691081003</v>
      </c>
      <c r="N16" s="78">
        <v>39</v>
      </c>
      <c r="O16" s="188">
        <v>1.9431988041853501</v>
      </c>
      <c r="P16" s="78">
        <v>37</v>
      </c>
      <c r="Q16" s="188">
        <v>1.8435475834579</v>
      </c>
      <c r="R16" s="78">
        <v>42</v>
      </c>
      <c r="S16" s="188">
        <v>2.0926756352765299</v>
      </c>
      <c r="T16" s="78">
        <v>61</v>
      </c>
      <c r="U16" s="172">
        <v>3.0393622321873401</v>
      </c>
      <c r="V16" s="78">
        <v>39</v>
      </c>
      <c r="W16" s="172">
        <v>1.9431988041853501</v>
      </c>
      <c r="X16" s="78">
        <v>49</v>
      </c>
      <c r="Y16" s="172">
        <v>2.44145490782262</v>
      </c>
      <c r="Z16" s="78">
        <v>42</v>
      </c>
      <c r="AA16" s="172">
        <v>2.0926756352765299</v>
      </c>
      <c r="AB16" s="78">
        <v>41</v>
      </c>
      <c r="AC16" s="172">
        <v>2.0428500249128101</v>
      </c>
      <c r="AD16" s="78">
        <v>46</v>
      </c>
      <c r="AE16" s="172">
        <v>2.2919780767314402</v>
      </c>
      <c r="AF16" s="78">
        <v>24</v>
      </c>
      <c r="AG16" s="172">
        <v>1.1958146487294501</v>
      </c>
      <c r="AH16" s="78">
        <v>36</v>
      </c>
      <c r="AI16" s="172">
        <v>1.79372197309417</v>
      </c>
      <c r="AJ16" s="78">
        <v>19</v>
      </c>
      <c r="AK16" s="172">
        <v>0.94668659691081003</v>
      </c>
      <c r="AL16" s="78">
        <v>19</v>
      </c>
      <c r="AM16" s="172">
        <v>0.94668659691081003</v>
      </c>
      <c r="AN16" s="78">
        <v>6</v>
      </c>
      <c r="AO16" s="172">
        <v>0.29895366218236002</v>
      </c>
      <c r="AP16" s="78">
        <v>4</v>
      </c>
      <c r="AQ16" s="172">
        <v>0.19930244145491</v>
      </c>
      <c r="AR16" s="78" t="s">
        <v>333</v>
      </c>
      <c r="AS16" s="172" t="s">
        <v>330</v>
      </c>
      <c r="AT16" s="78">
        <v>4</v>
      </c>
      <c r="AU16" s="172">
        <v>0.19930244145491</v>
      </c>
      <c r="AV16" s="78" t="s">
        <v>333</v>
      </c>
      <c r="AW16" s="172" t="s">
        <v>330</v>
      </c>
      <c r="AX16" s="78" t="s">
        <v>333</v>
      </c>
      <c r="AY16" s="172" t="s">
        <v>330</v>
      </c>
      <c r="AZ16" s="78" t="s">
        <v>333</v>
      </c>
      <c r="BA16" s="172" t="s">
        <v>330</v>
      </c>
      <c r="BB16" s="78">
        <v>4</v>
      </c>
      <c r="BC16" s="172">
        <v>0.19930244145491</v>
      </c>
      <c r="BD16" s="78">
        <v>4</v>
      </c>
      <c r="BE16" s="172">
        <v>0.19930244145491</v>
      </c>
      <c r="BF16" s="78" t="s">
        <v>333</v>
      </c>
      <c r="BG16" s="172" t="s">
        <v>330</v>
      </c>
      <c r="BH16" s="78">
        <v>4</v>
      </c>
      <c r="BI16" s="170">
        <v>0.19930244145491</v>
      </c>
      <c r="BJ16" s="78">
        <v>6</v>
      </c>
      <c r="BK16" s="170">
        <v>0.29895366218236002</v>
      </c>
      <c r="BL16" s="78">
        <v>15</v>
      </c>
      <c r="BM16" s="170">
        <v>0.74738415545589998</v>
      </c>
      <c r="BN16" s="78">
        <v>19</v>
      </c>
      <c r="BO16" s="170">
        <v>0.94668659691081003</v>
      </c>
      <c r="BP16" s="78">
        <v>17</v>
      </c>
      <c r="BQ16" s="170">
        <v>0.84703537618336</v>
      </c>
      <c r="BR16" s="78">
        <v>14</v>
      </c>
      <c r="BS16" s="171">
        <v>0.69755854509217996</v>
      </c>
      <c r="BT16" s="78">
        <v>31</v>
      </c>
      <c r="BU16" s="171">
        <v>1.54459392127554</v>
      </c>
      <c r="BV16" s="78">
        <v>37</v>
      </c>
      <c r="BW16" s="170">
        <v>1.8435475834579</v>
      </c>
      <c r="BX16" s="78">
        <v>37</v>
      </c>
      <c r="BY16" s="170">
        <v>1.8435475834579</v>
      </c>
      <c r="BZ16" s="78">
        <v>47</v>
      </c>
      <c r="CA16" s="170">
        <v>2.3418036870951702</v>
      </c>
      <c r="CB16" s="78">
        <v>53</v>
      </c>
      <c r="CC16" s="170">
        <v>2.6407573492775298</v>
      </c>
      <c r="CD16" s="78">
        <v>41</v>
      </c>
      <c r="CE16" s="170">
        <v>2.0428500249128101</v>
      </c>
      <c r="CF16" s="101">
        <v>45</v>
      </c>
      <c r="CG16" s="179">
        <v>2.2421524663677102</v>
      </c>
      <c r="CH16" s="180">
        <v>45</v>
      </c>
      <c r="CI16" s="179">
        <v>2.2421524663677102</v>
      </c>
      <c r="CJ16" s="180">
        <v>43</v>
      </c>
      <c r="CK16" s="179">
        <v>2.1425012456402599</v>
      </c>
      <c r="CL16" s="180">
        <v>61</v>
      </c>
      <c r="CM16" s="179">
        <v>3.0393622321873401</v>
      </c>
      <c r="CN16" s="180">
        <v>52</v>
      </c>
      <c r="CO16" s="179">
        <v>2.5909317389137998</v>
      </c>
      <c r="CP16" s="180">
        <v>35</v>
      </c>
      <c r="CQ16" s="179">
        <v>1.74389636273044</v>
      </c>
      <c r="CR16" s="180">
        <v>30</v>
      </c>
      <c r="CS16" s="179">
        <v>1.4947683109118099</v>
      </c>
      <c r="CT16" s="180">
        <v>30</v>
      </c>
      <c r="CU16" s="179">
        <v>1.4947683109118099</v>
      </c>
      <c r="CV16" s="180">
        <v>26</v>
      </c>
      <c r="CW16" s="179">
        <v>1.2954658694568999</v>
      </c>
      <c r="CX16" s="180">
        <v>22</v>
      </c>
      <c r="CY16" s="179">
        <v>1.0961634280019901</v>
      </c>
      <c r="CZ16" s="180">
        <v>26</v>
      </c>
      <c r="DA16" s="179">
        <v>1.2954658694568999</v>
      </c>
      <c r="DB16" s="180">
        <v>24</v>
      </c>
      <c r="DC16" s="179">
        <v>1.1958146487294501</v>
      </c>
      <c r="DD16" s="180">
        <v>24</v>
      </c>
      <c r="DE16" s="179">
        <v>1.1958146487294501</v>
      </c>
      <c r="DF16" s="180">
        <v>35</v>
      </c>
      <c r="DG16" s="179">
        <v>1.74389636273044</v>
      </c>
      <c r="DH16" s="180">
        <v>41</v>
      </c>
      <c r="DI16" s="179">
        <v>2.0428500249128101</v>
      </c>
      <c r="DJ16" s="180">
        <v>44</v>
      </c>
      <c r="DK16" s="179">
        <v>2.1923268560039899</v>
      </c>
      <c r="DL16" s="180">
        <v>64</v>
      </c>
      <c r="DM16" s="179">
        <v>3.1888390632785302</v>
      </c>
      <c r="DN16" s="180">
        <v>78</v>
      </c>
      <c r="DO16" s="179">
        <v>3.8863976083707001</v>
      </c>
      <c r="DP16" s="180">
        <v>74</v>
      </c>
      <c r="DQ16" s="179">
        <v>3.6870951669158001</v>
      </c>
      <c r="DR16" s="180">
        <v>86</v>
      </c>
      <c r="DS16" s="179">
        <v>4.2850024912805198</v>
      </c>
      <c r="DT16" s="180">
        <v>71</v>
      </c>
      <c r="DU16" s="179">
        <v>3.53761833582461</v>
      </c>
      <c r="DV16" s="180">
        <v>53</v>
      </c>
      <c r="DW16" s="179">
        <v>2.6407573492775298</v>
      </c>
      <c r="DX16" s="180">
        <v>37</v>
      </c>
      <c r="DY16" s="179">
        <v>1.8435475834579</v>
      </c>
      <c r="DZ16" s="180">
        <v>25</v>
      </c>
      <c r="EA16" s="179">
        <v>1.2456402590931701</v>
      </c>
      <c r="EB16" s="180">
        <v>23</v>
      </c>
      <c r="EC16" s="179">
        <v>1.1459890383657201</v>
      </c>
      <c r="ED16" s="180">
        <v>5</v>
      </c>
      <c r="EE16" s="179">
        <v>0.24912805181862999</v>
      </c>
      <c r="EF16" s="180">
        <v>5</v>
      </c>
      <c r="EG16" s="179">
        <v>0.24912805181862999</v>
      </c>
      <c r="EH16" s="180" t="s">
        <v>333</v>
      </c>
      <c r="EI16" s="179" t="s">
        <v>330</v>
      </c>
      <c r="EJ16" s="180">
        <v>0</v>
      </c>
      <c r="EK16" s="179">
        <v>0</v>
      </c>
      <c r="EL16" s="180" t="s">
        <v>333</v>
      </c>
      <c r="EM16" s="179" t="s">
        <v>330</v>
      </c>
      <c r="EN16" s="180">
        <v>0</v>
      </c>
      <c r="EO16" s="179">
        <v>0</v>
      </c>
      <c r="EP16" s="180">
        <v>0</v>
      </c>
      <c r="EQ16" s="179">
        <v>0</v>
      </c>
    </row>
    <row r="17" spans="1:147">
      <c r="A17" s="183" t="s">
        <v>320</v>
      </c>
      <c r="B17" s="89">
        <v>1825</v>
      </c>
      <c r="C17" s="93">
        <v>3.2212514341187899</v>
      </c>
      <c r="D17" s="84" t="s">
        <v>333</v>
      </c>
      <c r="E17" s="188" t="s">
        <v>330</v>
      </c>
      <c r="F17" s="78">
        <v>6</v>
      </c>
      <c r="G17" s="188">
        <v>0.32876712328766999</v>
      </c>
      <c r="H17" s="78">
        <v>32</v>
      </c>
      <c r="I17" s="188">
        <v>1.75342465753425</v>
      </c>
      <c r="J17" s="78">
        <v>56</v>
      </c>
      <c r="K17" s="188">
        <v>3.06849315068493</v>
      </c>
      <c r="L17" s="78">
        <v>88</v>
      </c>
      <c r="M17" s="188">
        <v>4.8219178082191796</v>
      </c>
      <c r="N17" s="78">
        <v>70</v>
      </c>
      <c r="O17" s="188">
        <v>3.8356164383561699</v>
      </c>
      <c r="P17" s="78">
        <v>95</v>
      </c>
      <c r="Q17" s="188">
        <v>5.2054794520548002</v>
      </c>
      <c r="R17" s="78">
        <v>55</v>
      </c>
      <c r="S17" s="188">
        <v>3.0136986301369899</v>
      </c>
      <c r="T17" s="78">
        <v>55</v>
      </c>
      <c r="U17" s="172">
        <v>3.0136986301369899</v>
      </c>
      <c r="V17" s="78">
        <v>37</v>
      </c>
      <c r="W17" s="172">
        <v>2.02739726027397</v>
      </c>
      <c r="X17" s="78">
        <v>28</v>
      </c>
      <c r="Y17" s="172">
        <v>1.5342465753424701</v>
      </c>
      <c r="Z17" s="78">
        <v>30</v>
      </c>
      <c r="AA17" s="172">
        <v>1.6438356164383601</v>
      </c>
      <c r="AB17" s="78">
        <v>21</v>
      </c>
      <c r="AC17" s="172">
        <v>1.1506849315068499</v>
      </c>
      <c r="AD17" s="78">
        <v>19</v>
      </c>
      <c r="AE17" s="172">
        <v>1.04109589041096</v>
      </c>
      <c r="AF17" s="78">
        <v>15</v>
      </c>
      <c r="AG17" s="172">
        <v>0.82191780821918003</v>
      </c>
      <c r="AH17" s="78">
        <v>15</v>
      </c>
      <c r="AI17" s="172">
        <v>0.82191780821918003</v>
      </c>
      <c r="AJ17" s="78">
        <v>15</v>
      </c>
      <c r="AK17" s="172">
        <v>0.82191780821918003</v>
      </c>
      <c r="AL17" s="78">
        <v>7</v>
      </c>
      <c r="AM17" s="172">
        <v>0.38356164383562003</v>
      </c>
      <c r="AN17" s="78">
        <v>10</v>
      </c>
      <c r="AO17" s="172">
        <v>0.54794520547945003</v>
      </c>
      <c r="AP17" s="78" t="s">
        <v>333</v>
      </c>
      <c r="AQ17" s="172" t="s">
        <v>330</v>
      </c>
      <c r="AR17" s="78" t="s">
        <v>333</v>
      </c>
      <c r="AS17" s="172" t="s">
        <v>330</v>
      </c>
      <c r="AT17" s="78">
        <v>0</v>
      </c>
      <c r="AU17" s="172">
        <v>0</v>
      </c>
      <c r="AV17" s="78" t="s">
        <v>333</v>
      </c>
      <c r="AW17" s="172" t="s">
        <v>330</v>
      </c>
      <c r="AX17" s="78">
        <v>4</v>
      </c>
      <c r="AY17" s="172">
        <v>0.21917808219178</v>
      </c>
      <c r="AZ17" s="78">
        <v>0</v>
      </c>
      <c r="BA17" s="172">
        <v>0</v>
      </c>
      <c r="BB17" s="78" t="s">
        <v>333</v>
      </c>
      <c r="BC17" s="172" t="s">
        <v>330</v>
      </c>
      <c r="BD17" s="78">
        <v>0</v>
      </c>
      <c r="BE17" s="172">
        <v>0</v>
      </c>
      <c r="BF17" s="78" t="s">
        <v>333</v>
      </c>
      <c r="BG17" s="172" t="s">
        <v>330</v>
      </c>
      <c r="BH17" s="78">
        <v>0</v>
      </c>
      <c r="BI17" s="170">
        <v>0</v>
      </c>
      <c r="BJ17" s="78" t="s">
        <v>333</v>
      </c>
      <c r="BK17" s="170" t="s">
        <v>330</v>
      </c>
      <c r="BL17" s="78" t="s">
        <v>333</v>
      </c>
      <c r="BM17" s="170" t="s">
        <v>330</v>
      </c>
      <c r="BN17" s="78" t="s">
        <v>333</v>
      </c>
      <c r="BO17" s="170" t="s">
        <v>330</v>
      </c>
      <c r="BP17" s="78" t="s">
        <v>333</v>
      </c>
      <c r="BQ17" s="170" t="s">
        <v>330</v>
      </c>
      <c r="BR17" s="78">
        <v>8</v>
      </c>
      <c r="BS17" s="171">
        <v>0.43835616438356001</v>
      </c>
      <c r="BT17" s="78">
        <v>10</v>
      </c>
      <c r="BU17" s="171">
        <v>0.54794520547945003</v>
      </c>
      <c r="BV17" s="78">
        <v>30</v>
      </c>
      <c r="BW17" s="170">
        <v>1.6438356164383601</v>
      </c>
      <c r="BX17" s="78">
        <v>23</v>
      </c>
      <c r="BY17" s="170">
        <v>1.2602739726027401</v>
      </c>
      <c r="BZ17" s="78">
        <v>37</v>
      </c>
      <c r="CA17" s="170">
        <v>2.02739726027397</v>
      </c>
      <c r="CB17" s="78">
        <v>31</v>
      </c>
      <c r="CC17" s="170">
        <v>1.6986301369862999</v>
      </c>
      <c r="CD17" s="78">
        <v>26</v>
      </c>
      <c r="CE17" s="170">
        <v>1.4246575342465799</v>
      </c>
      <c r="CF17" s="101">
        <v>34</v>
      </c>
      <c r="CG17" s="179">
        <v>1.86301369863014</v>
      </c>
      <c r="CH17" s="180">
        <v>28</v>
      </c>
      <c r="CI17" s="179">
        <v>1.5342465753424701</v>
      </c>
      <c r="CJ17" s="180">
        <v>50</v>
      </c>
      <c r="CK17" s="179">
        <v>2.7397260273972601</v>
      </c>
      <c r="CL17" s="180">
        <v>44</v>
      </c>
      <c r="CM17" s="179">
        <v>2.4109589041095898</v>
      </c>
      <c r="CN17" s="180">
        <v>41</v>
      </c>
      <c r="CO17" s="179">
        <v>2.24657534246575</v>
      </c>
      <c r="CP17" s="180">
        <v>46</v>
      </c>
      <c r="CQ17" s="179">
        <v>2.5205479452054802</v>
      </c>
      <c r="CR17" s="180">
        <v>29</v>
      </c>
      <c r="CS17" s="179">
        <v>1.58904109589041</v>
      </c>
      <c r="CT17" s="180">
        <v>27</v>
      </c>
      <c r="CU17" s="179">
        <v>1.47945205479452</v>
      </c>
      <c r="CV17" s="180">
        <v>19</v>
      </c>
      <c r="CW17" s="179">
        <v>1.04109589041096</v>
      </c>
      <c r="CX17" s="180">
        <v>14</v>
      </c>
      <c r="CY17" s="179">
        <v>0.76712328767122995</v>
      </c>
      <c r="CZ17" s="180">
        <v>27</v>
      </c>
      <c r="DA17" s="179">
        <v>1.47945205479452</v>
      </c>
      <c r="DB17" s="180">
        <v>17</v>
      </c>
      <c r="DC17" s="179">
        <v>0.93150684931507</v>
      </c>
      <c r="DD17" s="180">
        <v>36</v>
      </c>
      <c r="DE17" s="179">
        <v>1.97260273972603</v>
      </c>
      <c r="DF17" s="180">
        <v>29</v>
      </c>
      <c r="DG17" s="179">
        <v>1.58904109589041</v>
      </c>
      <c r="DH17" s="180">
        <v>52</v>
      </c>
      <c r="DI17" s="179">
        <v>2.8493150684931501</v>
      </c>
      <c r="DJ17" s="180">
        <v>42</v>
      </c>
      <c r="DK17" s="179">
        <v>2.3013698630136998</v>
      </c>
      <c r="DL17" s="180">
        <v>55</v>
      </c>
      <c r="DM17" s="179">
        <v>3.0136986301369899</v>
      </c>
      <c r="DN17" s="180">
        <v>64</v>
      </c>
      <c r="DO17" s="179">
        <v>3.5068493150684898</v>
      </c>
      <c r="DP17" s="180">
        <v>57</v>
      </c>
      <c r="DQ17" s="179">
        <v>3.1232876712328799</v>
      </c>
      <c r="DR17" s="180">
        <v>55</v>
      </c>
      <c r="DS17" s="179">
        <v>3.0136986301369899</v>
      </c>
      <c r="DT17" s="180">
        <v>52</v>
      </c>
      <c r="DU17" s="179">
        <v>2.8493150684931501</v>
      </c>
      <c r="DV17" s="180">
        <v>49</v>
      </c>
      <c r="DW17" s="179">
        <v>2.68493150684932</v>
      </c>
      <c r="DX17" s="180">
        <v>45</v>
      </c>
      <c r="DY17" s="179">
        <v>2.4657534246575299</v>
      </c>
      <c r="DZ17" s="180">
        <v>22</v>
      </c>
      <c r="EA17" s="179">
        <v>1.20547945205479</v>
      </c>
      <c r="EB17" s="180">
        <v>16</v>
      </c>
      <c r="EC17" s="179">
        <v>0.87671232876712002</v>
      </c>
      <c r="ED17" s="180">
        <v>8</v>
      </c>
      <c r="EE17" s="179">
        <v>0.43835616438356001</v>
      </c>
      <c r="EF17" s="180">
        <v>5</v>
      </c>
      <c r="EG17" s="179">
        <v>0.27397260273973001</v>
      </c>
      <c r="EH17" s="180">
        <v>6</v>
      </c>
      <c r="EI17" s="179">
        <v>0.32876712328766999</v>
      </c>
      <c r="EJ17" s="180" t="s">
        <v>333</v>
      </c>
      <c r="EK17" s="179" t="s">
        <v>330</v>
      </c>
      <c r="EL17" s="180">
        <v>7</v>
      </c>
      <c r="EM17" s="179">
        <v>0.38356164383562003</v>
      </c>
      <c r="EN17" s="180">
        <v>5</v>
      </c>
      <c r="EO17" s="179">
        <v>0.27397260273973001</v>
      </c>
      <c r="EP17" s="180">
        <v>0</v>
      </c>
      <c r="EQ17" s="179">
        <v>0</v>
      </c>
    </row>
    <row r="18" spans="1:147">
      <c r="A18" s="183" t="s">
        <v>328</v>
      </c>
      <c r="B18" s="89">
        <v>1522</v>
      </c>
      <c r="C18" s="93">
        <v>2.6864354425911201</v>
      </c>
      <c r="D18" s="84">
        <v>0</v>
      </c>
      <c r="E18" s="188">
        <v>0</v>
      </c>
      <c r="F18" s="78">
        <v>5</v>
      </c>
      <c r="G18" s="188">
        <v>0.32851511169514003</v>
      </c>
      <c r="H18" s="78">
        <v>9</v>
      </c>
      <c r="I18" s="188">
        <v>0.59132720105125003</v>
      </c>
      <c r="J18" s="78">
        <v>18</v>
      </c>
      <c r="K18" s="188">
        <v>1.1826544021025001</v>
      </c>
      <c r="L18" s="78">
        <v>36</v>
      </c>
      <c r="M18" s="188">
        <v>2.3653088042049899</v>
      </c>
      <c r="N18" s="78">
        <v>42</v>
      </c>
      <c r="O18" s="188">
        <v>2.7595269382391598</v>
      </c>
      <c r="P18" s="78">
        <v>50</v>
      </c>
      <c r="Q18" s="188">
        <v>3.2851511169513801</v>
      </c>
      <c r="R18" s="78">
        <v>44</v>
      </c>
      <c r="S18" s="188">
        <v>2.8909329829172101</v>
      </c>
      <c r="T18" s="78">
        <v>38</v>
      </c>
      <c r="U18" s="172">
        <v>2.49671484888305</v>
      </c>
      <c r="V18" s="78">
        <v>38</v>
      </c>
      <c r="W18" s="172">
        <v>2.49671484888305</v>
      </c>
      <c r="X18" s="78">
        <v>25</v>
      </c>
      <c r="Y18" s="172">
        <v>1.64257555847569</v>
      </c>
      <c r="Z18" s="78">
        <v>28</v>
      </c>
      <c r="AA18" s="172">
        <v>1.8396846254927699</v>
      </c>
      <c r="AB18" s="78">
        <v>40</v>
      </c>
      <c r="AC18" s="172">
        <v>2.6281208935610998</v>
      </c>
      <c r="AD18" s="78">
        <v>16</v>
      </c>
      <c r="AE18" s="172">
        <v>1.05124835742444</v>
      </c>
      <c r="AF18" s="78">
        <v>12</v>
      </c>
      <c r="AG18" s="172">
        <v>0.78843626806833</v>
      </c>
      <c r="AH18" s="78">
        <v>22</v>
      </c>
      <c r="AI18" s="172">
        <v>1.4454664914586099</v>
      </c>
      <c r="AJ18" s="78">
        <v>19</v>
      </c>
      <c r="AK18" s="172">
        <v>1.2483574244415201</v>
      </c>
      <c r="AL18" s="78">
        <v>10</v>
      </c>
      <c r="AM18" s="172">
        <v>0.65703022339028005</v>
      </c>
      <c r="AN18" s="78">
        <v>4</v>
      </c>
      <c r="AO18" s="172">
        <v>0.26281208935611</v>
      </c>
      <c r="AP18" s="78" t="s">
        <v>333</v>
      </c>
      <c r="AQ18" s="172" t="s">
        <v>330</v>
      </c>
      <c r="AR18" s="78">
        <v>5</v>
      </c>
      <c r="AS18" s="172">
        <v>0.32851511169514003</v>
      </c>
      <c r="AT18" s="78">
        <v>4</v>
      </c>
      <c r="AU18" s="172">
        <v>0.26281208935611</v>
      </c>
      <c r="AV18" s="78" t="s">
        <v>333</v>
      </c>
      <c r="AW18" s="172" t="s">
        <v>330</v>
      </c>
      <c r="AX18" s="78" t="s">
        <v>333</v>
      </c>
      <c r="AY18" s="172" t="s">
        <v>330</v>
      </c>
      <c r="AZ18" s="78" t="s">
        <v>333</v>
      </c>
      <c r="BA18" s="172" t="s">
        <v>330</v>
      </c>
      <c r="BB18" s="78" t="s">
        <v>333</v>
      </c>
      <c r="BC18" s="172" t="s">
        <v>330</v>
      </c>
      <c r="BD18" s="78" t="s">
        <v>333</v>
      </c>
      <c r="BE18" s="172" t="s">
        <v>330</v>
      </c>
      <c r="BF18" s="78">
        <v>6</v>
      </c>
      <c r="BG18" s="172">
        <v>0.39421813403417</v>
      </c>
      <c r="BH18" s="78">
        <v>4</v>
      </c>
      <c r="BI18" s="170">
        <v>0.26281208935611</v>
      </c>
      <c r="BJ18" s="78" t="s">
        <v>333</v>
      </c>
      <c r="BK18" s="170" t="s">
        <v>330</v>
      </c>
      <c r="BL18" s="78">
        <v>5</v>
      </c>
      <c r="BM18" s="170">
        <v>0.32851511169514003</v>
      </c>
      <c r="BN18" s="78">
        <v>9</v>
      </c>
      <c r="BO18" s="170">
        <v>0.59132720105125003</v>
      </c>
      <c r="BP18" s="78">
        <v>7</v>
      </c>
      <c r="BQ18" s="170">
        <v>0.45992115637318998</v>
      </c>
      <c r="BR18" s="78">
        <v>11</v>
      </c>
      <c r="BS18" s="171">
        <v>0.72273324572929998</v>
      </c>
      <c r="BT18" s="78">
        <v>22</v>
      </c>
      <c r="BU18" s="171">
        <v>1.4454664914586099</v>
      </c>
      <c r="BV18" s="78">
        <v>39</v>
      </c>
      <c r="BW18" s="170">
        <v>2.5624178712220802</v>
      </c>
      <c r="BX18" s="78">
        <v>38</v>
      </c>
      <c r="BY18" s="170">
        <v>2.49671484888305</v>
      </c>
      <c r="BZ18" s="78">
        <v>27</v>
      </c>
      <c r="CA18" s="170">
        <v>1.7739816031537501</v>
      </c>
      <c r="CB18" s="78">
        <v>33</v>
      </c>
      <c r="CC18" s="170">
        <v>2.1681997371879098</v>
      </c>
      <c r="CD18" s="78">
        <v>22</v>
      </c>
      <c r="CE18" s="170">
        <v>1.4454664914586099</v>
      </c>
      <c r="CF18" s="101">
        <v>30</v>
      </c>
      <c r="CG18" s="179">
        <v>1.97109067017083</v>
      </c>
      <c r="CH18" s="180">
        <v>23</v>
      </c>
      <c r="CI18" s="179">
        <v>1.51116951379764</v>
      </c>
      <c r="CJ18" s="180">
        <v>37</v>
      </c>
      <c r="CK18" s="179">
        <v>2.4310118265440201</v>
      </c>
      <c r="CL18" s="180">
        <v>28</v>
      </c>
      <c r="CM18" s="179">
        <v>1.8396846254927699</v>
      </c>
      <c r="CN18" s="180">
        <v>38</v>
      </c>
      <c r="CO18" s="179">
        <v>2.49671484888305</v>
      </c>
      <c r="CP18" s="180">
        <v>30</v>
      </c>
      <c r="CQ18" s="179">
        <v>1.97109067017083</v>
      </c>
      <c r="CR18" s="180">
        <v>25</v>
      </c>
      <c r="CS18" s="179">
        <v>1.64257555847569</v>
      </c>
      <c r="CT18" s="180">
        <v>25</v>
      </c>
      <c r="CU18" s="179">
        <v>1.64257555847569</v>
      </c>
      <c r="CV18" s="180">
        <v>15</v>
      </c>
      <c r="CW18" s="179">
        <v>0.98554533508540998</v>
      </c>
      <c r="CX18" s="180">
        <v>11</v>
      </c>
      <c r="CY18" s="179">
        <v>0.72273324572929998</v>
      </c>
      <c r="CZ18" s="180">
        <v>15</v>
      </c>
      <c r="DA18" s="179">
        <v>0.98554533508540998</v>
      </c>
      <c r="DB18" s="180">
        <v>22</v>
      </c>
      <c r="DC18" s="179">
        <v>1.4454664914586099</v>
      </c>
      <c r="DD18" s="180">
        <v>22</v>
      </c>
      <c r="DE18" s="179">
        <v>1.4454664914586099</v>
      </c>
      <c r="DF18" s="180">
        <v>30</v>
      </c>
      <c r="DG18" s="179">
        <v>1.97109067017083</v>
      </c>
      <c r="DH18" s="180">
        <v>37</v>
      </c>
      <c r="DI18" s="179">
        <v>2.4310118265440201</v>
      </c>
      <c r="DJ18" s="180">
        <v>56</v>
      </c>
      <c r="DK18" s="179">
        <v>3.67936925098555</v>
      </c>
      <c r="DL18" s="180">
        <v>51</v>
      </c>
      <c r="DM18" s="179">
        <v>3.3508541392904099</v>
      </c>
      <c r="DN18" s="180">
        <v>64</v>
      </c>
      <c r="DO18" s="179">
        <v>4.2049934296977698</v>
      </c>
      <c r="DP18" s="180">
        <v>50</v>
      </c>
      <c r="DQ18" s="179">
        <v>3.2851511169513801</v>
      </c>
      <c r="DR18" s="180">
        <v>38</v>
      </c>
      <c r="DS18" s="179">
        <v>2.49671484888305</v>
      </c>
      <c r="DT18" s="180">
        <v>48</v>
      </c>
      <c r="DU18" s="179">
        <v>3.1537450722733298</v>
      </c>
      <c r="DV18" s="180">
        <v>41</v>
      </c>
      <c r="DW18" s="179">
        <v>2.69382391590013</v>
      </c>
      <c r="DX18" s="180">
        <v>33</v>
      </c>
      <c r="DY18" s="179">
        <v>2.1681997371879098</v>
      </c>
      <c r="DZ18" s="180">
        <v>15</v>
      </c>
      <c r="EA18" s="179">
        <v>0.98554533508540998</v>
      </c>
      <c r="EB18" s="180">
        <v>12</v>
      </c>
      <c r="EC18" s="179">
        <v>0.78843626806833</v>
      </c>
      <c r="ED18" s="180">
        <v>8</v>
      </c>
      <c r="EE18" s="179">
        <v>0.52562417871222</v>
      </c>
      <c r="EF18" s="180">
        <v>4</v>
      </c>
      <c r="EG18" s="179">
        <v>0.26281208935611</v>
      </c>
      <c r="EH18" s="180">
        <v>5</v>
      </c>
      <c r="EI18" s="179">
        <v>0.32851511169514003</v>
      </c>
      <c r="EJ18" s="180" t="s">
        <v>333</v>
      </c>
      <c r="EK18" s="179" t="s">
        <v>330</v>
      </c>
      <c r="EL18" s="180" t="s">
        <v>333</v>
      </c>
      <c r="EM18" s="179" t="s">
        <v>330</v>
      </c>
      <c r="EN18" s="180">
        <v>0</v>
      </c>
      <c r="EO18" s="179">
        <v>0</v>
      </c>
      <c r="EP18" s="180">
        <v>0</v>
      </c>
      <c r="EQ18" s="179">
        <v>0</v>
      </c>
    </row>
    <row r="19" spans="1:147">
      <c r="A19" s="183" t="s">
        <v>326</v>
      </c>
      <c r="B19" s="89">
        <v>1408</v>
      </c>
      <c r="C19" s="92">
        <v>2.4852175447886302</v>
      </c>
      <c r="D19" s="82">
        <v>0</v>
      </c>
      <c r="E19" s="189">
        <v>0</v>
      </c>
      <c r="F19" s="78" t="s">
        <v>333</v>
      </c>
      <c r="G19" s="189" t="s">
        <v>330</v>
      </c>
      <c r="H19" s="78">
        <v>8</v>
      </c>
      <c r="I19" s="189">
        <v>0.56818181818182001</v>
      </c>
      <c r="J19" s="78">
        <v>25</v>
      </c>
      <c r="K19" s="189">
        <v>1.7755681818181801</v>
      </c>
      <c r="L19" s="78">
        <v>53</v>
      </c>
      <c r="M19" s="189">
        <v>3.7642045454545499</v>
      </c>
      <c r="N19" s="78">
        <v>58</v>
      </c>
      <c r="O19" s="189">
        <v>4.1193181818181799</v>
      </c>
      <c r="P19" s="78">
        <v>47</v>
      </c>
      <c r="Q19" s="189">
        <v>3.3380681818181799</v>
      </c>
      <c r="R19" s="78">
        <v>33</v>
      </c>
      <c r="S19" s="189">
        <v>2.34375</v>
      </c>
      <c r="T19" s="78">
        <v>17</v>
      </c>
      <c r="U19" s="175">
        <v>1.20738636363636</v>
      </c>
      <c r="V19" s="78">
        <v>26</v>
      </c>
      <c r="W19" s="175">
        <v>1.8465909090909101</v>
      </c>
      <c r="X19" s="78">
        <v>32</v>
      </c>
      <c r="Y19" s="175">
        <v>2.2727272727272698</v>
      </c>
      <c r="Z19" s="78">
        <v>27</v>
      </c>
      <c r="AA19" s="175">
        <v>1.91761363636364</v>
      </c>
      <c r="AB19" s="78">
        <v>22</v>
      </c>
      <c r="AC19" s="175">
        <v>1.5625</v>
      </c>
      <c r="AD19" s="78">
        <v>35</v>
      </c>
      <c r="AE19" s="175">
        <v>2.4857954545454501</v>
      </c>
      <c r="AF19" s="78">
        <v>29</v>
      </c>
      <c r="AG19" s="175">
        <v>2.0596590909090899</v>
      </c>
      <c r="AH19" s="78">
        <v>34</v>
      </c>
      <c r="AI19" s="175">
        <v>2.4147727272727302</v>
      </c>
      <c r="AJ19" s="78">
        <v>14</v>
      </c>
      <c r="AK19" s="175">
        <v>0.99431818181817999</v>
      </c>
      <c r="AL19" s="78">
        <v>12</v>
      </c>
      <c r="AM19" s="175">
        <v>0.85227272727272996</v>
      </c>
      <c r="AN19" s="78">
        <v>6</v>
      </c>
      <c r="AO19" s="175">
        <v>0.42613636363635998</v>
      </c>
      <c r="AP19" s="78" t="s">
        <v>333</v>
      </c>
      <c r="AQ19" s="175" t="s">
        <v>330</v>
      </c>
      <c r="AR19" s="78">
        <v>7</v>
      </c>
      <c r="AS19" s="175">
        <v>0.49715909090909</v>
      </c>
      <c r="AT19" s="140">
        <v>7</v>
      </c>
      <c r="AU19" s="175">
        <v>0.49715909090909</v>
      </c>
      <c r="AV19" s="78">
        <v>5</v>
      </c>
      <c r="AW19" s="175">
        <v>0.35511363636364002</v>
      </c>
      <c r="AX19" s="78">
        <v>5</v>
      </c>
      <c r="AY19" s="175">
        <v>0.35511363636364002</v>
      </c>
      <c r="AZ19" s="78">
        <v>7</v>
      </c>
      <c r="BA19" s="175">
        <v>0.49715909090909</v>
      </c>
      <c r="BB19" s="78" t="s">
        <v>333</v>
      </c>
      <c r="BC19" s="175" t="s">
        <v>330</v>
      </c>
      <c r="BD19" s="78" t="s">
        <v>333</v>
      </c>
      <c r="BE19" s="175" t="s">
        <v>330</v>
      </c>
      <c r="BF19" s="78">
        <v>5</v>
      </c>
      <c r="BG19" s="175">
        <v>0.35511363636364002</v>
      </c>
      <c r="BH19" s="78">
        <v>6</v>
      </c>
      <c r="BI19" s="173">
        <v>0.42613636363635998</v>
      </c>
      <c r="BJ19" s="78">
        <v>9</v>
      </c>
      <c r="BK19" s="173">
        <v>0.63920454545454997</v>
      </c>
      <c r="BL19" s="78">
        <v>7</v>
      </c>
      <c r="BM19" s="173">
        <v>0.49715909090909</v>
      </c>
      <c r="BN19" s="78">
        <v>6</v>
      </c>
      <c r="BO19" s="173">
        <v>0.42613636363635998</v>
      </c>
      <c r="BP19" s="78">
        <v>4</v>
      </c>
      <c r="BQ19" s="173">
        <v>0.28409090909091</v>
      </c>
      <c r="BR19" s="78">
        <v>11</v>
      </c>
      <c r="BS19" s="174">
        <v>0.78125</v>
      </c>
      <c r="BT19" s="78">
        <v>18</v>
      </c>
      <c r="BU19" s="174">
        <v>1.2784090909090899</v>
      </c>
      <c r="BV19" s="78">
        <v>21</v>
      </c>
      <c r="BW19" s="173">
        <v>1.49147727272727</v>
      </c>
      <c r="BX19" s="78">
        <v>49</v>
      </c>
      <c r="BY19" s="173">
        <v>3.4801136363636398</v>
      </c>
      <c r="BZ19" s="78">
        <v>55</v>
      </c>
      <c r="CA19" s="173">
        <v>3.90625</v>
      </c>
      <c r="CB19" s="78">
        <v>33</v>
      </c>
      <c r="CC19" s="173">
        <v>2.34375</v>
      </c>
      <c r="CD19" s="78">
        <v>53</v>
      </c>
      <c r="CE19" s="173">
        <v>3.7642045454545499</v>
      </c>
      <c r="CF19" s="101">
        <v>43</v>
      </c>
      <c r="CG19" s="179">
        <v>3.0539772727272698</v>
      </c>
      <c r="CH19" s="180">
        <v>55</v>
      </c>
      <c r="CI19" s="179">
        <v>3.90625</v>
      </c>
      <c r="CJ19" s="180">
        <v>35</v>
      </c>
      <c r="CK19" s="179">
        <v>2.4857954545454501</v>
      </c>
      <c r="CL19" s="180">
        <v>36</v>
      </c>
      <c r="CM19" s="179">
        <v>2.5568181818181799</v>
      </c>
      <c r="CN19" s="180">
        <v>28</v>
      </c>
      <c r="CO19" s="179">
        <v>1.98863636363636</v>
      </c>
      <c r="CP19" s="180">
        <v>21</v>
      </c>
      <c r="CQ19" s="179">
        <v>1.49147727272727</v>
      </c>
      <c r="CR19" s="180">
        <v>22</v>
      </c>
      <c r="CS19" s="179">
        <v>1.5625</v>
      </c>
      <c r="CT19" s="180">
        <v>16</v>
      </c>
      <c r="CU19" s="179">
        <v>1.13636363636364</v>
      </c>
      <c r="CV19" s="180">
        <v>6</v>
      </c>
      <c r="CW19" s="179">
        <v>0.42613636363635998</v>
      </c>
      <c r="CX19" s="180">
        <v>10</v>
      </c>
      <c r="CY19" s="179">
        <v>0.71022727272727004</v>
      </c>
      <c r="CZ19" s="180">
        <v>13</v>
      </c>
      <c r="DA19" s="179">
        <v>0.92329545454545003</v>
      </c>
      <c r="DB19" s="180">
        <v>16</v>
      </c>
      <c r="DC19" s="179">
        <v>1.13636363636364</v>
      </c>
      <c r="DD19" s="180">
        <v>13</v>
      </c>
      <c r="DE19" s="179">
        <v>0.92329545454545003</v>
      </c>
      <c r="DF19" s="180">
        <v>22</v>
      </c>
      <c r="DG19" s="179">
        <v>1.5625</v>
      </c>
      <c r="DH19" s="180">
        <v>26</v>
      </c>
      <c r="DI19" s="179">
        <v>1.8465909090909101</v>
      </c>
      <c r="DJ19" s="180">
        <v>31</v>
      </c>
      <c r="DK19" s="179">
        <v>2.2017045454545499</v>
      </c>
      <c r="DL19" s="180">
        <v>23</v>
      </c>
      <c r="DM19" s="179">
        <v>1.63352272727273</v>
      </c>
      <c r="DN19" s="180">
        <v>31</v>
      </c>
      <c r="DO19" s="179">
        <v>2.2017045454545499</v>
      </c>
      <c r="DP19" s="180">
        <v>21</v>
      </c>
      <c r="DQ19" s="179">
        <v>1.49147727272727</v>
      </c>
      <c r="DR19" s="180">
        <v>25</v>
      </c>
      <c r="DS19" s="179">
        <v>1.7755681818181801</v>
      </c>
      <c r="DT19" s="180">
        <v>29</v>
      </c>
      <c r="DU19" s="179">
        <v>2.0596590909090899</v>
      </c>
      <c r="DV19" s="180">
        <v>31</v>
      </c>
      <c r="DW19" s="179">
        <v>2.2017045454545499</v>
      </c>
      <c r="DX19" s="180">
        <v>29</v>
      </c>
      <c r="DY19" s="179">
        <v>2.0596590909090899</v>
      </c>
      <c r="DZ19" s="180">
        <v>13</v>
      </c>
      <c r="EA19" s="179">
        <v>0.92329545454545003</v>
      </c>
      <c r="EB19" s="180">
        <v>8</v>
      </c>
      <c r="EC19" s="179">
        <v>0.56818181818182001</v>
      </c>
      <c r="ED19" s="180" t="s">
        <v>333</v>
      </c>
      <c r="EE19" s="179" t="s">
        <v>330</v>
      </c>
      <c r="EF19" s="180" t="s">
        <v>333</v>
      </c>
      <c r="EG19" s="179" t="s">
        <v>330</v>
      </c>
      <c r="EH19" s="180" t="s">
        <v>333</v>
      </c>
      <c r="EI19" s="179" t="s">
        <v>330</v>
      </c>
      <c r="EJ19" s="180" t="s">
        <v>333</v>
      </c>
      <c r="EK19" s="179" t="s">
        <v>330</v>
      </c>
      <c r="EL19" s="180">
        <v>0</v>
      </c>
      <c r="EM19" s="179">
        <v>0</v>
      </c>
      <c r="EN19" s="180">
        <v>0</v>
      </c>
      <c r="EO19" s="179">
        <v>0</v>
      </c>
      <c r="EP19" s="180">
        <v>0</v>
      </c>
      <c r="EQ19" s="179">
        <v>0</v>
      </c>
    </row>
    <row r="20" spans="1:147">
      <c r="A20" s="183" t="s">
        <v>312</v>
      </c>
      <c r="B20" s="89">
        <v>1395</v>
      </c>
      <c r="C20" s="93">
        <v>2.4622716441620298</v>
      </c>
      <c r="D20" s="78">
        <v>0</v>
      </c>
      <c r="E20" s="188">
        <v>0</v>
      </c>
      <c r="F20" s="78" t="s">
        <v>333</v>
      </c>
      <c r="G20" s="188" t="s">
        <v>330</v>
      </c>
      <c r="H20" s="78">
        <v>5</v>
      </c>
      <c r="I20" s="188">
        <v>0.35842293906810002</v>
      </c>
      <c r="J20" s="78">
        <v>11</v>
      </c>
      <c r="K20" s="188">
        <v>0.78853046594982001</v>
      </c>
      <c r="L20" s="78">
        <v>6</v>
      </c>
      <c r="M20" s="188">
        <v>0.43010752688171999</v>
      </c>
      <c r="N20" s="78">
        <v>12</v>
      </c>
      <c r="O20" s="188">
        <v>0.86021505376343999</v>
      </c>
      <c r="P20" s="78">
        <v>18</v>
      </c>
      <c r="Q20" s="188">
        <v>1.2903225806451599</v>
      </c>
      <c r="R20" s="78">
        <v>21</v>
      </c>
      <c r="S20" s="188">
        <v>1.5053763440860199</v>
      </c>
      <c r="T20" s="83">
        <v>22</v>
      </c>
      <c r="U20" s="172">
        <v>1.57706093189964</v>
      </c>
      <c r="V20" s="78">
        <v>21</v>
      </c>
      <c r="W20" s="172">
        <v>1.5053763440860199</v>
      </c>
      <c r="X20" s="83">
        <v>24</v>
      </c>
      <c r="Y20" s="172">
        <v>1.72043010752688</v>
      </c>
      <c r="Z20" s="83">
        <v>22</v>
      </c>
      <c r="AA20" s="172">
        <v>1.57706093189964</v>
      </c>
      <c r="AB20" s="98">
        <v>14</v>
      </c>
      <c r="AC20" s="172">
        <v>1.00358422939068</v>
      </c>
      <c r="AD20" s="98">
        <v>19</v>
      </c>
      <c r="AE20" s="172">
        <v>1.36200716845878</v>
      </c>
      <c r="AF20" s="98">
        <v>16</v>
      </c>
      <c r="AG20" s="172">
        <v>1.14695340501792</v>
      </c>
      <c r="AH20" s="98">
        <v>15</v>
      </c>
      <c r="AI20" s="172">
        <v>1.0752688172042999</v>
      </c>
      <c r="AJ20" s="98">
        <v>12</v>
      </c>
      <c r="AK20" s="172">
        <v>0.86021505376343999</v>
      </c>
      <c r="AL20" s="98">
        <v>5</v>
      </c>
      <c r="AM20" s="172">
        <v>0.35842293906810002</v>
      </c>
      <c r="AN20" s="98">
        <v>4</v>
      </c>
      <c r="AO20" s="172">
        <v>0.28673835125448</v>
      </c>
      <c r="AP20" s="98">
        <v>0</v>
      </c>
      <c r="AQ20" s="172">
        <v>0</v>
      </c>
      <c r="AR20" s="98" t="s">
        <v>333</v>
      </c>
      <c r="AS20" s="172" t="s">
        <v>330</v>
      </c>
      <c r="AT20" s="98" t="s">
        <v>333</v>
      </c>
      <c r="AU20" s="172" t="s">
        <v>330</v>
      </c>
      <c r="AV20" s="98" t="s">
        <v>333</v>
      </c>
      <c r="AW20" s="172" t="s">
        <v>330</v>
      </c>
      <c r="AX20" s="98" t="s">
        <v>333</v>
      </c>
      <c r="AY20" s="172" t="s">
        <v>330</v>
      </c>
      <c r="AZ20" s="98">
        <v>4</v>
      </c>
      <c r="BA20" s="172">
        <v>0.28673835125448</v>
      </c>
      <c r="BB20" s="98" t="s">
        <v>333</v>
      </c>
      <c r="BC20" s="172" t="s">
        <v>330</v>
      </c>
      <c r="BD20" s="98" t="s">
        <v>333</v>
      </c>
      <c r="BE20" s="172" t="s">
        <v>330</v>
      </c>
      <c r="BF20" s="98">
        <v>5</v>
      </c>
      <c r="BG20" s="172">
        <v>0.35842293906810002</v>
      </c>
      <c r="BH20" s="98" t="s">
        <v>333</v>
      </c>
      <c r="BI20" s="170" t="s">
        <v>330</v>
      </c>
      <c r="BJ20" s="98">
        <v>5</v>
      </c>
      <c r="BK20" s="170">
        <v>0.35842293906810002</v>
      </c>
      <c r="BL20" s="98" t="s">
        <v>333</v>
      </c>
      <c r="BM20" s="170" t="s">
        <v>330</v>
      </c>
      <c r="BN20" s="98" t="s">
        <v>333</v>
      </c>
      <c r="BO20" s="170" t="s">
        <v>330</v>
      </c>
      <c r="BP20" s="98">
        <v>6</v>
      </c>
      <c r="BQ20" s="170">
        <v>0.43010752688171999</v>
      </c>
      <c r="BR20" s="98">
        <v>5</v>
      </c>
      <c r="BS20" s="171">
        <v>0.35842293906810002</v>
      </c>
      <c r="BT20" s="98">
        <v>13</v>
      </c>
      <c r="BU20" s="171">
        <v>0.93189964157705996</v>
      </c>
      <c r="BV20" s="98">
        <v>12</v>
      </c>
      <c r="BW20" s="170">
        <v>0.86021505376343999</v>
      </c>
      <c r="BX20" s="98">
        <v>21</v>
      </c>
      <c r="BY20" s="170">
        <v>1.5053763440860199</v>
      </c>
      <c r="BZ20" s="98">
        <v>21</v>
      </c>
      <c r="CA20" s="170">
        <v>1.5053763440860199</v>
      </c>
      <c r="CB20" s="98">
        <v>23</v>
      </c>
      <c r="CC20" s="170">
        <v>1.6487455197132601</v>
      </c>
      <c r="CD20" s="98">
        <v>31</v>
      </c>
      <c r="CE20" s="170">
        <v>2.2222222222222201</v>
      </c>
      <c r="CF20" s="101">
        <v>19</v>
      </c>
      <c r="CG20" s="179">
        <v>1.36200716845878</v>
      </c>
      <c r="CH20" s="180">
        <v>33</v>
      </c>
      <c r="CI20" s="179">
        <v>2.3655913978494598</v>
      </c>
      <c r="CJ20" s="180">
        <v>51</v>
      </c>
      <c r="CK20" s="179">
        <v>3.65591397849462</v>
      </c>
      <c r="CL20" s="180">
        <v>58</v>
      </c>
      <c r="CM20" s="179">
        <v>4.1577060931899696</v>
      </c>
      <c r="CN20" s="180">
        <v>67</v>
      </c>
      <c r="CO20" s="179">
        <v>4.8028673835125497</v>
      </c>
      <c r="CP20" s="180">
        <v>43</v>
      </c>
      <c r="CQ20" s="179">
        <v>3.0824372759856602</v>
      </c>
      <c r="CR20" s="180">
        <v>38</v>
      </c>
      <c r="CS20" s="179">
        <v>2.72401433691756</v>
      </c>
      <c r="CT20" s="180">
        <v>37</v>
      </c>
      <c r="CU20" s="179">
        <v>2.6523297491039401</v>
      </c>
      <c r="CV20" s="180">
        <v>38</v>
      </c>
      <c r="CW20" s="179">
        <v>2.72401433691756</v>
      </c>
      <c r="CX20" s="180">
        <v>30</v>
      </c>
      <c r="CY20" s="179">
        <v>2.1505376344085998</v>
      </c>
      <c r="CZ20" s="180">
        <v>32</v>
      </c>
      <c r="DA20" s="179">
        <v>2.29390681003584</v>
      </c>
      <c r="DB20" s="180">
        <v>38</v>
      </c>
      <c r="DC20" s="179">
        <v>2.72401433691756</v>
      </c>
      <c r="DD20" s="180">
        <v>62</v>
      </c>
      <c r="DE20" s="179">
        <v>4.44444444444445</v>
      </c>
      <c r="DF20" s="180">
        <v>50</v>
      </c>
      <c r="DG20" s="179">
        <v>3.5842293906810001</v>
      </c>
      <c r="DH20" s="180">
        <v>48</v>
      </c>
      <c r="DI20" s="179">
        <v>3.4408602150537599</v>
      </c>
      <c r="DJ20" s="180">
        <v>45</v>
      </c>
      <c r="DK20" s="179">
        <v>3.2258064516128999</v>
      </c>
      <c r="DL20" s="180">
        <v>46</v>
      </c>
      <c r="DM20" s="179">
        <v>3.2974910394265202</v>
      </c>
      <c r="DN20" s="180">
        <v>44</v>
      </c>
      <c r="DO20" s="179">
        <v>3.1541218637992801</v>
      </c>
      <c r="DP20" s="180">
        <v>54</v>
      </c>
      <c r="DQ20" s="179">
        <v>3.87096774193548</v>
      </c>
      <c r="DR20" s="180">
        <v>48</v>
      </c>
      <c r="DS20" s="179">
        <v>3.4408602150537599</v>
      </c>
      <c r="DT20" s="180">
        <v>32</v>
      </c>
      <c r="DU20" s="179">
        <v>2.29390681003584</v>
      </c>
      <c r="DV20" s="180">
        <v>27</v>
      </c>
      <c r="DW20" s="179">
        <v>1.93548387096774</v>
      </c>
      <c r="DX20" s="180">
        <v>12</v>
      </c>
      <c r="DY20" s="179">
        <v>0.86021505376343999</v>
      </c>
      <c r="DZ20" s="180">
        <v>10</v>
      </c>
      <c r="EA20" s="179">
        <v>0.71684587813620004</v>
      </c>
      <c r="EB20" s="180">
        <v>5</v>
      </c>
      <c r="EC20" s="179">
        <v>0.35842293906810002</v>
      </c>
      <c r="ED20" s="180">
        <v>8</v>
      </c>
      <c r="EE20" s="179">
        <v>0.57347670250895999</v>
      </c>
      <c r="EF20" s="180">
        <v>4</v>
      </c>
      <c r="EG20" s="179">
        <v>0.28673835125448</v>
      </c>
      <c r="EH20" s="180" t="s">
        <v>333</v>
      </c>
      <c r="EI20" s="179" t="s">
        <v>330</v>
      </c>
      <c r="EJ20" s="180" t="s">
        <v>333</v>
      </c>
      <c r="EK20" s="179" t="s">
        <v>330</v>
      </c>
      <c r="EL20" s="180" t="s">
        <v>333</v>
      </c>
      <c r="EM20" s="179" t="s">
        <v>330</v>
      </c>
      <c r="EN20" s="180">
        <v>0</v>
      </c>
      <c r="EO20" s="179">
        <v>0</v>
      </c>
      <c r="EP20" s="180">
        <v>0</v>
      </c>
      <c r="EQ20" s="179">
        <v>0</v>
      </c>
    </row>
    <row r="21" spans="1:147">
      <c r="A21" s="183" t="s">
        <v>317</v>
      </c>
      <c r="B21" s="89">
        <v>1357</v>
      </c>
      <c r="C21" s="95">
        <v>2.3951990115611999</v>
      </c>
      <c r="D21" s="62">
        <v>0</v>
      </c>
      <c r="E21" s="188">
        <v>0</v>
      </c>
      <c r="F21" s="78">
        <v>0</v>
      </c>
      <c r="G21" s="188">
        <v>0</v>
      </c>
      <c r="H21" s="78">
        <v>8</v>
      </c>
      <c r="I21" s="188">
        <v>0.58953574060427005</v>
      </c>
      <c r="J21" s="78">
        <v>25</v>
      </c>
      <c r="K21" s="188">
        <v>1.84229918938836</v>
      </c>
      <c r="L21" s="78">
        <v>20</v>
      </c>
      <c r="M21" s="188">
        <v>1.47383935151069</v>
      </c>
      <c r="N21" s="78">
        <v>23</v>
      </c>
      <c r="O21" s="188">
        <v>1.6949152542372901</v>
      </c>
      <c r="P21" s="78">
        <v>22</v>
      </c>
      <c r="Q21" s="188">
        <v>1.62122328666175</v>
      </c>
      <c r="R21" s="78">
        <v>13</v>
      </c>
      <c r="S21" s="188">
        <v>0.95799557848195005</v>
      </c>
      <c r="T21" s="78">
        <v>18</v>
      </c>
      <c r="U21" s="172">
        <v>1.3264554163596201</v>
      </c>
      <c r="V21" s="78">
        <v>34</v>
      </c>
      <c r="W21" s="172">
        <v>2.5055268975681702</v>
      </c>
      <c r="X21" s="78">
        <v>38</v>
      </c>
      <c r="Y21" s="172">
        <v>2.8002947678702999</v>
      </c>
      <c r="Z21" s="98">
        <v>51</v>
      </c>
      <c r="AA21" s="172">
        <v>3.7582903463522501</v>
      </c>
      <c r="AB21" s="98">
        <v>36</v>
      </c>
      <c r="AC21" s="172">
        <v>2.6529108327192299</v>
      </c>
      <c r="AD21" s="98">
        <v>18</v>
      </c>
      <c r="AE21" s="172">
        <v>1.3264554163596201</v>
      </c>
      <c r="AF21" s="98">
        <v>37</v>
      </c>
      <c r="AG21" s="172">
        <v>2.7266028002947702</v>
      </c>
      <c r="AH21" s="98">
        <v>23</v>
      </c>
      <c r="AI21" s="172">
        <v>1.6949152542372901</v>
      </c>
      <c r="AJ21" s="98">
        <v>12</v>
      </c>
      <c r="AK21" s="172">
        <v>0.88430361090640996</v>
      </c>
      <c r="AL21" s="98">
        <v>17</v>
      </c>
      <c r="AM21" s="172">
        <v>1.25276344878408</v>
      </c>
      <c r="AN21" s="98">
        <v>10</v>
      </c>
      <c r="AO21" s="172">
        <v>0.73691967575534001</v>
      </c>
      <c r="AP21" s="98">
        <v>7</v>
      </c>
      <c r="AQ21" s="172">
        <v>0.51584377302873996</v>
      </c>
      <c r="AR21" s="98">
        <v>5</v>
      </c>
      <c r="AS21" s="172">
        <v>0.36845983787767</v>
      </c>
      <c r="AT21" s="98">
        <v>14</v>
      </c>
      <c r="AU21" s="172">
        <v>1.0316875460574799</v>
      </c>
      <c r="AV21" s="98">
        <v>8</v>
      </c>
      <c r="AW21" s="172">
        <v>0.58953574060427005</v>
      </c>
      <c r="AX21" s="98">
        <v>5</v>
      </c>
      <c r="AY21" s="172">
        <v>0.36845983787767</v>
      </c>
      <c r="AZ21" s="98">
        <v>8</v>
      </c>
      <c r="BA21" s="172">
        <v>0.58953574060427005</v>
      </c>
      <c r="BB21" s="98">
        <v>9</v>
      </c>
      <c r="BC21" s="172">
        <v>0.66322770817981003</v>
      </c>
      <c r="BD21" s="98">
        <v>4</v>
      </c>
      <c r="BE21" s="172">
        <v>0.29476787030214002</v>
      </c>
      <c r="BF21" s="98">
        <v>4</v>
      </c>
      <c r="BG21" s="172">
        <v>0.29476787030214002</v>
      </c>
      <c r="BH21" s="98">
        <v>7</v>
      </c>
      <c r="BI21" s="170">
        <v>0.51584377302873996</v>
      </c>
      <c r="BJ21" s="98">
        <v>10</v>
      </c>
      <c r="BK21" s="170">
        <v>0.73691967575534001</v>
      </c>
      <c r="BL21" s="98" t="s">
        <v>333</v>
      </c>
      <c r="BM21" s="170" t="s">
        <v>330</v>
      </c>
      <c r="BN21" s="98" t="s">
        <v>333</v>
      </c>
      <c r="BO21" s="170" t="s">
        <v>330</v>
      </c>
      <c r="BP21" s="98">
        <v>5</v>
      </c>
      <c r="BQ21" s="170">
        <v>0.36845983787767</v>
      </c>
      <c r="BR21" s="98">
        <v>8</v>
      </c>
      <c r="BS21" s="171">
        <v>0.58953574060427005</v>
      </c>
      <c r="BT21" s="98">
        <v>15</v>
      </c>
      <c r="BU21" s="171">
        <v>1.10537951363301</v>
      </c>
      <c r="BV21" s="98">
        <v>21</v>
      </c>
      <c r="BW21" s="170">
        <v>1.5475313190862201</v>
      </c>
      <c r="BX21" s="98">
        <v>24</v>
      </c>
      <c r="BY21" s="170">
        <v>1.7686072218128199</v>
      </c>
      <c r="BZ21" s="98">
        <v>31</v>
      </c>
      <c r="CA21" s="170">
        <v>2.2844509948415599</v>
      </c>
      <c r="CB21" s="98">
        <v>37</v>
      </c>
      <c r="CC21" s="170">
        <v>2.7266028002947702</v>
      </c>
      <c r="CD21" s="98">
        <v>38</v>
      </c>
      <c r="CE21" s="170">
        <v>2.8002947678702999</v>
      </c>
      <c r="CF21" s="101">
        <v>27</v>
      </c>
      <c r="CG21" s="179">
        <v>1.98968312453943</v>
      </c>
      <c r="CH21" s="180">
        <v>27</v>
      </c>
      <c r="CI21" s="179">
        <v>1.98968312453943</v>
      </c>
      <c r="CJ21" s="180">
        <v>23</v>
      </c>
      <c r="CK21" s="179">
        <v>1.6949152542372901</v>
      </c>
      <c r="CL21" s="180">
        <v>15</v>
      </c>
      <c r="CM21" s="179">
        <v>1.10537951363301</v>
      </c>
      <c r="CN21" s="180">
        <v>30</v>
      </c>
      <c r="CO21" s="179">
        <v>2.2107590272660298</v>
      </c>
      <c r="CP21" s="180">
        <v>21</v>
      </c>
      <c r="CQ21" s="179">
        <v>1.5475313190862201</v>
      </c>
      <c r="CR21" s="180">
        <v>28</v>
      </c>
      <c r="CS21" s="179">
        <v>2.0633750921149598</v>
      </c>
      <c r="CT21" s="180">
        <v>22</v>
      </c>
      <c r="CU21" s="179">
        <v>1.62122328666175</v>
      </c>
      <c r="CV21" s="180">
        <v>15</v>
      </c>
      <c r="CW21" s="179">
        <v>1.10537951363301</v>
      </c>
      <c r="CX21" s="180">
        <v>19</v>
      </c>
      <c r="CY21" s="179">
        <v>1.4001473839351499</v>
      </c>
      <c r="CZ21" s="180">
        <v>20</v>
      </c>
      <c r="DA21" s="179">
        <v>1.47383935151069</v>
      </c>
      <c r="DB21" s="180">
        <v>34</v>
      </c>
      <c r="DC21" s="179">
        <v>2.5055268975681702</v>
      </c>
      <c r="DD21" s="180">
        <v>28</v>
      </c>
      <c r="DE21" s="179">
        <v>2.0633750921149598</v>
      </c>
      <c r="DF21" s="180">
        <v>27</v>
      </c>
      <c r="DG21" s="179">
        <v>1.98968312453943</v>
      </c>
      <c r="DH21" s="180">
        <v>28</v>
      </c>
      <c r="DI21" s="179">
        <v>2.0633750921149598</v>
      </c>
      <c r="DJ21" s="180">
        <v>23</v>
      </c>
      <c r="DK21" s="179">
        <v>1.6949152542372901</v>
      </c>
      <c r="DL21" s="180">
        <v>39</v>
      </c>
      <c r="DM21" s="179">
        <v>2.8739867354458402</v>
      </c>
      <c r="DN21" s="180">
        <v>47</v>
      </c>
      <c r="DO21" s="179">
        <v>3.4635224760501102</v>
      </c>
      <c r="DP21" s="180">
        <v>50</v>
      </c>
      <c r="DQ21" s="179">
        <v>3.6845983787767098</v>
      </c>
      <c r="DR21" s="180">
        <v>29</v>
      </c>
      <c r="DS21" s="179">
        <v>2.1370670596904899</v>
      </c>
      <c r="DT21" s="180">
        <v>39</v>
      </c>
      <c r="DU21" s="179">
        <v>2.8739867354458402</v>
      </c>
      <c r="DV21" s="180">
        <v>37</v>
      </c>
      <c r="DW21" s="179">
        <v>2.7266028002947702</v>
      </c>
      <c r="DX21" s="180">
        <v>29</v>
      </c>
      <c r="DY21" s="179">
        <v>2.1370670596904899</v>
      </c>
      <c r="DZ21" s="180">
        <v>27</v>
      </c>
      <c r="EA21" s="179">
        <v>1.98968312453943</v>
      </c>
      <c r="EB21" s="180" t="s">
        <v>334</v>
      </c>
      <c r="EC21" s="179" t="s">
        <v>330</v>
      </c>
      <c r="ED21" s="180" t="s">
        <v>334</v>
      </c>
      <c r="EE21" s="179" t="s">
        <v>330</v>
      </c>
      <c r="EF21" s="180" t="s">
        <v>334</v>
      </c>
      <c r="EG21" s="179" t="s">
        <v>330</v>
      </c>
      <c r="EH21" s="180" t="s">
        <v>334</v>
      </c>
      <c r="EI21" s="179" t="s">
        <v>330</v>
      </c>
      <c r="EJ21" s="180" t="s">
        <v>334</v>
      </c>
      <c r="EK21" s="179" t="s">
        <v>330</v>
      </c>
      <c r="EL21" s="180" t="s">
        <v>334</v>
      </c>
      <c r="EM21" s="179" t="s">
        <v>330</v>
      </c>
      <c r="EN21" s="180" t="s">
        <v>334</v>
      </c>
      <c r="EO21" s="179" t="s">
        <v>330</v>
      </c>
      <c r="EP21" s="180">
        <v>0</v>
      </c>
      <c r="EQ21" s="179">
        <v>0</v>
      </c>
    </row>
    <row r="22" spans="1:147">
      <c r="A22" s="183" t="s">
        <v>324</v>
      </c>
      <c r="B22" s="89">
        <v>1310</v>
      </c>
      <c r="C22" s="93">
        <v>2.31224075544965</v>
      </c>
      <c r="D22" s="84">
        <v>0</v>
      </c>
      <c r="E22" s="188">
        <v>0</v>
      </c>
      <c r="F22" s="78">
        <v>0</v>
      </c>
      <c r="G22" s="188">
        <v>0</v>
      </c>
      <c r="H22" s="78">
        <v>4</v>
      </c>
      <c r="I22" s="188">
        <v>0.30534351145038002</v>
      </c>
      <c r="J22" s="78">
        <v>9</v>
      </c>
      <c r="K22" s="188">
        <v>0.68702290076336003</v>
      </c>
      <c r="L22" s="78">
        <v>15</v>
      </c>
      <c r="M22" s="188">
        <v>1.1450381679389301</v>
      </c>
      <c r="N22" s="78">
        <v>24</v>
      </c>
      <c r="O22" s="188">
        <v>1.83206106870229</v>
      </c>
      <c r="P22" s="78">
        <v>20</v>
      </c>
      <c r="Q22" s="188">
        <v>1.5267175572519101</v>
      </c>
      <c r="R22" s="78">
        <v>16</v>
      </c>
      <c r="S22" s="188">
        <v>1.2213740458015301</v>
      </c>
      <c r="T22" s="78">
        <v>21</v>
      </c>
      <c r="U22" s="172">
        <v>1.6030534351145</v>
      </c>
      <c r="V22" s="78">
        <v>20</v>
      </c>
      <c r="W22" s="172">
        <v>1.5267175572519101</v>
      </c>
      <c r="X22" s="78">
        <v>24</v>
      </c>
      <c r="Y22" s="172">
        <v>1.83206106870229</v>
      </c>
      <c r="Z22" s="78">
        <v>31</v>
      </c>
      <c r="AA22" s="172">
        <v>2.36641221374046</v>
      </c>
      <c r="AB22" s="78">
        <v>27</v>
      </c>
      <c r="AC22" s="172">
        <v>2.06106870229008</v>
      </c>
      <c r="AD22" s="78">
        <v>18</v>
      </c>
      <c r="AE22" s="172">
        <v>1.3740458015267201</v>
      </c>
      <c r="AF22" s="78">
        <v>20</v>
      </c>
      <c r="AG22" s="172">
        <v>1.5267175572519101</v>
      </c>
      <c r="AH22" s="78">
        <v>21</v>
      </c>
      <c r="AI22" s="172">
        <v>1.6030534351145</v>
      </c>
      <c r="AJ22" s="78">
        <v>16</v>
      </c>
      <c r="AK22" s="172">
        <v>1.2213740458015301</v>
      </c>
      <c r="AL22" s="78">
        <v>6</v>
      </c>
      <c r="AM22" s="172">
        <v>0.45801526717557001</v>
      </c>
      <c r="AN22" s="78">
        <v>8</v>
      </c>
      <c r="AO22" s="172">
        <v>0.61068702290076005</v>
      </c>
      <c r="AP22" s="78">
        <v>6</v>
      </c>
      <c r="AQ22" s="172">
        <v>0.45801526717557001</v>
      </c>
      <c r="AR22" s="78">
        <v>5</v>
      </c>
      <c r="AS22" s="172">
        <v>0.38167938931298001</v>
      </c>
      <c r="AT22" s="78">
        <v>8</v>
      </c>
      <c r="AU22" s="172">
        <v>0.61068702290076005</v>
      </c>
      <c r="AV22" s="78">
        <v>5</v>
      </c>
      <c r="AW22" s="172">
        <v>0.38167938931298001</v>
      </c>
      <c r="AX22" s="78">
        <v>11</v>
      </c>
      <c r="AY22" s="172">
        <v>0.83969465648855002</v>
      </c>
      <c r="AZ22" s="78">
        <v>5</v>
      </c>
      <c r="BA22" s="172">
        <v>0.38167938931298001</v>
      </c>
      <c r="BB22" s="78" t="s">
        <v>333</v>
      </c>
      <c r="BC22" s="172" t="s">
        <v>330</v>
      </c>
      <c r="BD22" s="78" t="s">
        <v>333</v>
      </c>
      <c r="BE22" s="172" t="s">
        <v>330</v>
      </c>
      <c r="BF22" s="78" t="s">
        <v>333</v>
      </c>
      <c r="BG22" s="172" t="s">
        <v>330</v>
      </c>
      <c r="BH22" s="78">
        <v>4</v>
      </c>
      <c r="BI22" s="170">
        <v>0.30534351145038002</v>
      </c>
      <c r="BJ22" s="78">
        <v>7</v>
      </c>
      <c r="BK22" s="170">
        <v>0.53435114503817005</v>
      </c>
      <c r="BL22" s="78">
        <v>6</v>
      </c>
      <c r="BM22" s="170">
        <v>0.45801526717557001</v>
      </c>
      <c r="BN22" s="78">
        <v>4</v>
      </c>
      <c r="BO22" s="170">
        <v>0.30534351145038002</v>
      </c>
      <c r="BP22" s="78">
        <v>4</v>
      </c>
      <c r="BQ22" s="170">
        <v>0.30534351145038002</v>
      </c>
      <c r="BR22" s="78" t="s">
        <v>333</v>
      </c>
      <c r="BS22" s="171" t="s">
        <v>330</v>
      </c>
      <c r="BT22" s="78" t="s">
        <v>333</v>
      </c>
      <c r="BU22" s="171" t="s">
        <v>330</v>
      </c>
      <c r="BV22" s="78" t="s">
        <v>333</v>
      </c>
      <c r="BW22" s="170" t="s">
        <v>330</v>
      </c>
      <c r="BX22" s="78">
        <v>19</v>
      </c>
      <c r="BY22" s="170">
        <v>1.4503816793893101</v>
      </c>
      <c r="BZ22" s="78">
        <v>28</v>
      </c>
      <c r="CA22" s="170">
        <v>2.13740458015267</v>
      </c>
      <c r="CB22" s="78">
        <v>33</v>
      </c>
      <c r="CC22" s="170">
        <v>2.5190839694656502</v>
      </c>
      <c r="CD22" s="78">
        <v>44</v>
      </c>
      <c r="CE22" s="170">
        <v>3.3587786259542001</v>
      </c>
      <c r="CF22" s="101">
        <v>43</v>
      </c>
      <c r="CG22" s="179">
        <v>3.2824427480915999</v>
      </c>
      <c r="CH22" s="180">
        <v>42</v>
      </c>
      <c r="CI22" s="179">
        <v>3.2061068702290099</v>
      </c>
      <c r="CJ22" s="180">
        <v>36</v>
      </c>
      <c r="CK22" s="179">
        <v>2.7480916030534401</v>
      </c>
      <c r="CL22" s="180">
        <v>45</v>
      </c>
      <c r="CM22" s="179">
        <v>3.4351145038167901</v>
      </c>
      <c r="CN22" s="180">
        <v>44</v>
      </c>
      <c r="CO22" s="179">
        <v>3.3587786259542001</v>
      </c>
      <c r="CP22" s="180">
        <v>35</v>
      </c>
      <c r="CQ22" s="179">
        <v>2.6717557251908399</v>
      </c>
      <c r="CR22" s="180">
        <v>31</v>
      </c>
      <c r="CS22" s="179">
        <v>2.36641221374046</v>
      </c>
      <c r="CT22" s="180">
        <v>27</v>
      </c>
      <c r="CU22" s="179">
        <v>2.06106870229008</v>
      </c>
      <c r="CV22" s="180">
        <v>19</v>
      </c>
      <c r="CW22" s="179">
        <v>1.4503816793893101</v>
      </c>
      <c r="CX22" s="180">
        <v>24</v>
      </c>
      <c r="CY22" s="179">
        <v>1.83206106870229</v>
      </c>
      <c r="CZ22" s="180">
        <v>19</v>
      </c>
      <c r="DA22" s="179">
        <v>1.4503816793893101</v>
      </c>
      <c r="DB22" s="180">
        <v>20</v>
      </c>
      <c r="DC22" s="179">
        <v>1.5267175572519101</v>
      </c>
      <c r="DD22" s="180">
        <v>30</v>
      </c>
      <c r="DE22" s="179">
        <v>2.2900763358778602</v>
      </c>
      <c r="DF22" s="180">
        <v>18</v>
      </c>
      <c r="DG22" s="179">
        <v>1.3740458015267201</v>
      </c>
      <c r="DH22" s="180">
        <v>25</v>
      </c>
      <c r="DI22" s="179">
        <v>1.90839694656489</v>
      </c>
      <c r="DJ22" s="180">
        <v>35</v>
      </c>
      <c r="DK22" s="179">
        <v>2.6717557251908399</v>
      </c>
      <c r="DL22" s="180">
        <v>34</v>
      </c>
      <c r="DM22" s="179">
        <v>2.5954198473282402</v>
      </c>
      <c r="DN22" s="180">
        <v>36</v>
      </c>
      <c r="DO22" s="179">
        <v>2.7480916030534401</v>
      </c>
      <c r="DP22" s="180">
        <v>43</v>
      </c>
      <c r="DQ22" s="179">
        <v>3.2824427480915999</v>
      </c>
      <c r="DR22" s="180">
        <v>45</v>
      </c>
      <c r="DS22" s="179">
        <v>3.4351145038167901</v>
      </c>
      <c r="DT22" s="180">
        <v>36</v>
      </c>
      <c r="DU22" s="179">
        <v>2.7480916030534401</v>
      </c>
      <c r="DV22" s="180">
        <v>31</v>
      </c>
      <c r="DW22" s="179">
        <v>2.36641221374046</v>
      </c>
      <c r="DX22" s="180">
        <v>28</v>
      </c>
      <c r="DY22" s="179">
        <v>2.13740458015267</v>
      </c>
      <c r="DZ22" s="180">
        <v>26</v>
      </c>
      <c r="EA22" s="179">
        <v>1.98473282442748</v>
      </c>
      <c r="EB22" s="180">
        <v>7</v>
      </c>
      <c r="EC22" s="179">
        <v>0.53435114503817005</v>
      </c>
      <c r="ED22" s="180">
        <v>11</v>
      </c>
      <c r="EE22" s="179">
        <v>0.83969465648855002</v>
      </c>
      <c r="EF22" s="180">
        <v>7</v>
      </c>
      <c r="EG22" s="179">
        <v>0.53435114503817005</v>
      </c>
      <c r="EH22" s="180">
        <v>4</v>
      </c>
      <c r="EI22" s="179">
        <v>0.30534351145038002</v>
      </c>
      <c r="EJ22" s="180" t="s">
        <v>333</v>
      </c>
      <c r="EK22" s="179" t="s">
        <v>330</v>
      </c>
      <c r="EL22" s="180" t="s">
        <v>333</v>
      </c>
      <c r="EM22" s="179" t="s">
        <v>330</v>
      </c>
      <c r="EN22" s="180">
        <v>0</v>
      </c>
      <c r="EO22" s="179">
        <v>0</v>
      </c>
      <c r="EP22" s="180">
        <v>0</v>
      </c>
      <c r="EQ22" s="179">
        <v>0</v>
      </c>
    </row>
    <row r="23" spans="1:147">
      <c r="A23" s="183" t="s">
        <v>315</v>
      </c>
      <c r="B23" s="89">
        <v>1074</v>
      </c>
      <c r="C23" s="92">
        <v>1.8956844056129201</v>
      </c>
      <c r="D23" s="78" t="s">
        <v>333</v>
      </c>
      <c r="E23" s="189" t="s">
        <v>330</v>
      </c>
      <c r="F23" s="78" t="s">
        <v>333</v>
      </c>
      <c r="G23" s="189" t="s">
        <v>330</v>
      </c>
      <c r="H23" s="82" t="s">
        <v>333</v>
      </c>
      <c r="I23" s="189" t="s">
        <v>330</v>
      </c>
      <c r="J23" s="82">
        <v>10</v>
      </c>
      <c r="K23" s="189">
        <v>0.93109869646182997</v>
      </c>
      <c r="L23" s="78">
        <v>19</v>
      </c>
      <c r="M23" s="189">
        <v>1.7690875232774701</v>
      </c>
      <c r="N23" s="78">
        <v>16</v>
      </c>
      <c r="O23" s="189">
        <v>1.4897579143389199</v>
      </c>
      <c r="P23" s="78">
        <v>14</v>
      </c>
      <c r="Q23" s="189">
        <v>1.30353817504656</v>
      </c>
      <c r="R23" s="78">
        <v>26</v>
      </c>
      <c r="S23" s="189">
        <v>2.4208566108007501</v>
      </c>
      <c r="T23" s="78">
        <v>27</v>
      </c>
      <c r="U23" s="175">
        <v>2.5139664804469302</v>
      </c>
      <c r="V23" s="78">
        <v>16</v>
      </c>
      <c r="W23" s="175">
        <v>1.4897579143389199</v>
      </c>
      <c r="X23" s="78">
        <v>20</v>
      </c>
      <c r="Y23" s="175">
        <v>1.8621973929236499</v>
      </c>
      <c r="Z23" s="78">
        <v>22</v>
      </c>
      <c r="AA23" s="175">
        <v>2.0484171322160201</v>
      </c>
      <c r="AB23" s="78">
        <v>8</v>
      </c>
      <c r="AC23" s="175">
        <v>0.74487895716945995</v>
      </c>
      <c r="AD23" s="78">
        <v>16</v>
      </c>
      <c r="AE23" s="175">
        <v>1.4897579143389199</v>
      </c>
      <c r="AF23" s="78">
        <v>15</v>
      </c>
      <c r="AG23" s="175">
        <v>1.3966480446927401</v>
      </c>
      <c r="AH23" s="78">
        <v>10</v>
      </c>
      <c r="AI23" s="175">
        <v>0.93109869646182997</v>
      </c>
      <c r="AJ23" s="78">
        <v>10</v>
      </c>
      <c r="AK23" s="175">
        <v>0.93109869646182997</v>
      </c>
      <c r="AL23" s="78">
        <v>6</v>
      </c>
      <c r="AM23" s="175">
        <v>0.55865921787710004</v>
      </c>
      <c r="AN23" s="78">
        <v>8</v>
      </c>
      <c r="AO23" s="175">
        <v>0.74487895716945995</v>
      </c>
      <c r="AP23" s="78" t="s">
        <v>333</v>
      </c>
      <c r="AQ23" s="175" t="s">
        <v>330</v>
      </c>
      <c r="AR23" s="78" t="s">
        <v>333</v>
      </c>
      <c r="AS23" s="175" t="s">
        <v>330</v>
      </c>
      <c r="AT23" s="78" t="s">
        <v>333</v>
      </c>
      <c r="AU23" s="175" t="s">
        <v>330</v>
      </c>
      <c r="AV23" s="78" t="s">
        <v>333</v>
      </c>
      <c r="AW23" s="175" t="s">
        <v>330</v>
      </c>
      <c r="AX23" s="78" t="s">
        <v>333</v>
      </c>
      <c r="AY23" s="175" t="s">
        <v>330</v>
      </c>
      <c r="AZ23" s="78">
        <v>4</v>
      </c>
      <c r="BA23" s="175">
        <v>0.37243947858472998</v>
      </c>
      <c r="BB23" s="78" t="s">
        <v>333</v>
      </c>
      <c r="BC23" s="175" t="s">
        <v>330</v>
      </c>
      <c r="BD23" s="78" t="s">
        <v>333</v>
      </c>
      <c r="BE23" s="175" t="s">
        <v>330</v>
      </c>
      <c r="BF23" s="78" t="s">
        <v>333</v>
      </c>
      <c r="BG23" s="175" t="s">
        <v>330</v>
      </c>
      <c r="BH23" s="78" t="s">
        <v>333</v>
      </c>
      <c r="BI23" s="173" t="s">
        <v>330</v>
      </c>
      <c r="BJ23" s="78" t="s">
        <v>333</v>
      </c>
      <c r="BK23" s="173" t="s">
        <v>330</v>
      </c>
      <c r="BL23" s="78" t="s">
        <v>333</v>
      </c>
      <c r="BM23" s="173" t="s">
        <v>330</v>
      </c>
      <c r="BN23" s="78" t="s">
        <v>333</v>
      </c>
      <c r="BO23" s="173" t="s">
        <v>330</v>
      </c>
      <c r="BP23" s="78">
        <v>0</v>
      </c>
      <c r="BQ23" s="173">
        <v>0</v>
      </c>
      <c r="BR23" s="78">
        <v>4</v>
      </c>
      <c r="BS23" s="174">
        <v>0.37243947858472998</v>
      </c>
      <c r="BT23" s="78" t="s">
        <v>333</v>
      </c>
      <c r="BU23" s="174" t="s">
        <v>330</v>
      </c>
      <c r="BV23" s="78">
        <v>9</v>
      </c>
      <c r="BW23" s="173">
        <v>0.83798882681564002</v>
      </c>
      <c r="BX23" s="78">
        <v>15</v>
      </c>
      <c r="BY23" s="173">
        <v>1.3966480446927401</v>
      </c>
      <c r="BZ23" s="78">
        <v>25</v>
      </c>
      <c r="CA23" s="173">
        <v>2.3277467411545598</v>
      </c>
      <c r="CB23" s="78">
        <v>18</v>
      </c>
      <c r="CC23" s="173">
        <v>1.67597765363129</v>
      </c>
      <c r="CD23" s="78">
        <v>25</v>
      </c>
      <c r="CE23" s="173">
        <v>2.3277467411545598</v>
      </c>
      <c r="CF23" s="101">
        <v>30</v>
      </c>
      <c r="CG23" s="179">
        <v>2.7932960893854801</v>
      </c>
      <c r="CH23" s="180">
        <v>29</v>
      </c>
      <c r="CI23" s="179">
        <v>2.7001862197392899</v>
      </c>
      <c r="CJ23" s="180">
        <v>31</v>
      </c>
      <c r="CK23" s="179">
        <v>2.8864059590316602</v>
      </c>
      <c r="CL23" s="180">
        <v>36</v>
      </c>
      <c r="CM23" s="179">
        <v>3.3519553072625698</v>
      </c>
      <c r="CN23" s="180">
        <v>40</v>
      </c>
      <c r="CO23" s="179">
        <v>3.7243947858472999</v>
      </c>
      <c r="CP23" s="180">
        <v>31</v>
      </c>
      <c r="CQ23" s="179">
        <v>2.8864059590316602</v>
      </c>
      <c r="CR23" s="180">
        <v>18</v>
      </c>
      <c r="CS23" s="179">
        <v>1.67597765363129</v>
      </c>
      <c r="CT23" s="180">
        <v>22</v>
      </c>
      <c r="CU23" s="179">
        <v>2.0484171322160201</v>
      </c>
      <c r="CV23" s="180">
        <v>23</v>
      </c>
      <c r="CW23" s="179">
        <v>2.1415270018622001</v>
      </c>
      <c r="CX23" s="180">
        <v>7</v>
      </c>
      <c r="CY23" s="179">
        <v>0.65176908752328</v>
      </c>
      <c r="CZ23" s="180">
        <v>20</v>
      </c>
      <c r="DA23" s="179">
        <v>1.8621973929236499</v>
      </c>
      <c r="DB23" s="180">
        <v>14</v>
      </c>
      <c r="DC23" s="179">
        <v>1.30353817504656</v>
      </c>
      <c r="DD23" s="180">
        <v>27</v>
      </c>
      <c r="DE23" s="179">
        <v>2.5139664804469302</v>
      </c>
      <c r="DF23" s="180">
        <v>26</v>
      </c>
      <c r="DG23" s="179">
        <v>2.4208566108007501</v>
      </c>
      <c r="DH23" s="180">
        <v>33</v>
      </c>
      <c r="DI23" s="179">
        <v>3.0726256983240199</v>
      </c>
      <c r="DJ23" s="180">
        <v>40</v>
      </c>
      <c r="DK23" s="179">
        <v>3.7243947858472999</v>
      </c>
      <c r="DL23" s="180">
        <v>40</v>
      </c>
      <c r="DM23" s="179">
        <v>3.7243947858472999</v>
      </c>
      <c r="DN23" s="180">
        <v>38</v>
      </c>
      <c r="DO23" s="179">
        <v>3.5381750465549402</v>
      </c>
      <c r="DP23" s="180">
        <v>32</v>
      </c>
      <c r="DQ23" s="179">
        <v>2.9795158286778398</v>
      </c>
      <c r="DR23" s="180">
        <v>39</v>
      </c>
      <c r="DS23" s="179">
        <v>3.6312849162011198</v>
      </c>
      <c r="DT23" s="180">
        <v>36</v>
      </c>
      <c r="DU23" s="179">
        <v>3.3519553072625698</v>
      </c>
      <c r="DV23" s="180">
        <v>30</v>
      </c>
      <c r="DW23" s="179">
        <v>2.7932960893854801</v>
      </c>
      <c r="DX23" s="180">
        <v>21</v>
      </c>
      <c r="DY23" s="179">
        <v>1.95530726256983</v>
      </c>
      <c r="DZ23" s="180">
        <v>10</v>
      </c>
      <c r="EA23" s="179">
        <v>0.93109869646182997</v>
      </c>
      <c r="EB23" s="180">
        <v>8</v>
      </c>
      <c r="EC23" s="179">
        <v>0.74487895716945995</v>
      </c>
      <c r="ED23" s="180">
        <v>6</v>
      </c>
      <c r="EE23" s="179">
        <v>0.55865921787710004</v>
      </c>
      <c r="EF23" s="180">
        <v>4</v>
      </c>
      <c r="EG23" s="179">
        <v>0.37243947858472998</v>
      </c>
      <c r="EH23" s="180" t="s">
        <v>333</v>
      </c>
      <c r="EI23" s="179" t="s">
        <v>330</v>
      </c>
      <c r="EJ23" s="180" t="s">
        <v>333</v>
      </c>
      <c r="EK23" s="179" t="s">
        <v>330</v>
      </c>
      <c r="EL23" s="180" t="s">
        <v>333</v>
      </c>
      <c r="EM23" s="179" t="s">
        <v>330</v>
      </c>
      <c r="EN23" s="180" t="s">
        <v>333</v>
      </c>
      <c r="EO23" s="179" t="s">
        <v>330</v>
      </c>
      <c r="EP23" s="180">
        <v>0</v>
      </c>
      <c r="EQ23" s="179">
        <v>0</v>
      </c>
    </row>
    <row r="24" spans="1:147">
      <c r="A24" s="183" t="s">
        <v>322</v>
      </c>
      <c r="B24" s="89">
        <v>958</v>
      </c>
      <c r="C24" s="93">
        <v>1.6909363692524899</v>
      </c>
      <c r="D24" s="84">
        <v>0</v>
      </c>
      <c r="E24" s="188">
        <v>0</v>
      </c>
      <c r="F24" s="78">
        <v>5</v>
      </c>
      <c r="G24" s="188">
        <v>0.52192066805846005</v>
      </c>
      <c r="H24" s="78">
        <v>4</v>
      </c>
      <c r="I24" s="188">
        <v>0.41753653444675998</v>
      </c>
      <c r="J24" s="78">
        <v>5</v>
      </c>
      <c r="K24" s="188">
        <v>0.52192066805846005</v>
      </c>
      <c r="L24" s="78" t="s">
        <v>333</v>
      </c>
      <c r="M24" s="188" t="s">
        <v>330</v>
      </c>
      <c r="N24" s="78" t="s">
        <v>333</v>
      </c>
      <c r="O24" s="188" t="s">
        <v>330</v>
      </c>
      <c r="P24" s="78">
        <v>17</v>
      </c>
      <c r="Q24" s="188">
        <v>1.7745302713987501</v>
      </c>
      <c r="R24" s="78">
        <v>16</v>
      </c>
      <c r="S24" s="188">
        <v>1.6701461377870599</v>
      </c>
      <c r="T24" s="78">
        <v>24</v>
      </c>
      <c r="U24" s="172">
        <v>2.5052192066805801</v>
      </c>
      <c r="V24" s="78">
        <v>26</v>
      </c>
      <c r="W24" s="172">
        <v>2.7139874739039702</v>
      </c>
      <c r="X24" s="78">
        <v>25</v>
      </c>
      <c r="Y24" s="172">
        <v>2.60960334029228</v>
      </c>
      <c r="Z24" s="78">
        <v>24</v>
      </c>
      <c r="AA24" s="172">
        <v>2.5052192066805801</v>
      </c>
      <c r="AB24" s="78">
        <v>24</v>
      </c>
      <c r="AC24" s="172">
        <v>2.5052192066805801</v>
      </c>
      <c r="AD24" s="78">
        <v>29</v>
      </c>
      <c r="AE24" s="172">
        <v>3.0271398747390399</v>
      </c>
      <c r="AF24" s="78">
        <v>14</v>
      </c>
      <c r="AG24" s="172">
        <v>1.46137787056367</v>
      </c>
      <c r="AH24" s="78">
        <v>16</v>
      </c>
      <c r="AI24" s="172">
        <v>1.6701461377870599</v>
      </c>
      <c r="AJ24" s="78">
        <v>11</v>
      </c>
      <c r="AK24" s="172">
        <v>1.1482254697286001</v>
      </c>
      <c r="AL24" s="78">
        <v>12</v>
      </c>
      <c r="AM24" s="172">
        <v>1.25260960334029</v>
      </c>
      <c r="AN24" s="78">
        <v>9</v>
      </c>
      <c r="AO24" s="172">
        <v>0.93945720250522002</v>
      </c>
      <c r="AP24" s="78">
        <v>0</v>
      </c>
      <c r="AQ24" s="172">
        <v>0</v>
      </c>
      <c r="AR24" s="78" t="s">
        <v>333</v>
      </c>
      <c r="AS24" s="172" t="s">
        <v>330</v>
      </c>
      <c r="AT24" s="78">
        <v>0</v>
      </c>
      <c r="AU24" s="172">
        <v>0</v>
      </c>
      <c r="AV24" s="78" t="s">
        <v>333</v>
      </c>
      <c r="AW24" s="172" t="s">
        <v>330</v>
      </c>
      <c r="AX24" s="78" t="s">
        <v>333</v>
      </c>
      <c r="AY24" s="172" t="s">
        <v>330</v>
      </c>
      <c r="AZ24" s="78" t="s">
        <v>333</v>
      </c>
      <c r="BA24" s="172" t="s">
        <v>330</v>
      </c>
      <c r="BB24" s="78" t="s">
        <v>333</v>
      </c>
      <c r="BC24" s="172" t="s">
        <v>330</v>
      </c>
      <c r="BD24" s="78" t="s">
        <v>333</v>
      </c>
      <c r="BE24" s="172" t="s">
        <v>330</v>
      </c>
      <c r="BF24" s="78" t="s">
        <v>333</v>
      </c>
      <c r="BG24" s="172" t="s">
        <v>330</v>
      </c>
      <c r="BH24" s="78" t="s">
        <v>333</v>
      </c>
      <c r="BI24" s="170" t="s">
        <v>330</v>
      </c>
      <c r="BJ24" s="78">
        <v>0</v>
      </c>
      <c r="BK24" s="170">
        <v>0</v>
      </c>
      <c r="BL24" s="78">
        <v>6</v>
      </c>
      <c r="BM24" s="170">
        <v>0.62630480167015001</v>
      </c>
      <c r="BN24" s="78" t="s">
        <v>333</v>
      </c>
      <c r="BO24" s="170" t="s">
        <v>330</v>
      </c>
      <c r="BP24" s="78" t="s">
        <v>333</v>
      </c>
      <c r="BQ24" s="170" t="s">
        <v>330</v>
      </c>
      <c r="BR24" s="78" t="s">
        <v>333</v>
      </c>
      <c r="BS24" s="171" t="s">
        <v>330</v>
      </c>
      <c r="BT24" s="78">
        <v>11</v>
      </c>
      <c r="BU24" s="171">
        <v>1.1482254697286001</v>
      </c>
      <c r="BV24" s="78">
        <v>10</v>
      </c>
      <c r="BW24" s="170">
        <v>1.0438413361169101</v>
      </c>
      <c r="BX24" s="78">
        <v>15</v>
      </c>
      <c r="BY24" s="170">
        <v>1.5657620041753699</v>
      </c>
      <c r="BZ24" s="78">
        <v>17</v>
      </c>
      <c r="CA24" s="170">
        <v>1.7745302713987501</v>
      </c>
      <c r="CB24" s="78">
        <v>13</v>
      </c>
      <c r="CC24" s="170">
        <v>1.35699373695198</v>
      </c>
      <c r="CD24" s="78">
        <v>21</v>
      </c>
      <c r="CE24" s="170">
        <v>2.1920668058455099</v>
      </c>
      <c r="CF24" s="101">
        <v>26</v>
      </c>
      <c r="CG24" s="179">
        <v>2.7139874739039702</v>
      </c>
      <c r="CH24" s="180">
        <v>13</v>
      </c>
      <c r="CI24" s="179">
        <v>1.35699373695198</v>
      </c>
      <c r="CJ24" s="180">
        <v>25</v>
      </c>
      <c r="CK24" s="179">
        <v>2.60960334029228</v>
      </c>
      <c r="CL24" s="180">
        <v>19</v>
      </c>
      <c r="CM24" s="179">
        <v>1.98329853862213</v>
      </c>
      <c r="CN24" s="180">
        <v>15</v>
      </c>
      <c r="CO24" s="179">
        <v>1.5657620041753699</v>
      </c>
      <c r="CP24" s="180">
        <v>11</v>
      </c>
      <c r="CQ24" s="179">
        <v>1.1482254697286001</v>
      </c>
      <c r="CR24" s="180">
        <v>23</v>
      </c>
      <c r="CS24" s="179">
        <v>2.4008350730688899</v>
      </c>
      <c r="CT24" s="180">
        <v>20</v>
      </c>
      <c r="CU24" s="179">
        <v>2.0876826722338202</v>
      </c>
      <c r="CV24" s="180">
        <v>13</v>
      </c>
      <c r="CW24" s="179">
        <v>1.35699373695198</v>
      </c>
      <c r="CX24" s="180">
        <v>9</v>
      </c>
      <c r="CY24" s="179">
        <v>0.93945720250522002</v>
      </c>
      <c r="CZ24" s="180">
        <v>20</v>
      </c>
      <c r="DA24" s="179">
        <v>2.0876826722338202</v>
      </c>
      <c r="DB24" s="180">
        <v>5</v>
      </c>
      <c r="DC24" s="179">
        <v>0.52192066805846005</v>
      </c>
      <c r="DD24" s="180">
        <v>14</v>
      </c>
      <c r="DE24" s="179">
        <v>1.46137787056367</v>
      </c>
      <c r="DF24" s="180">
        <v>27</v>
      </c>
      <c r="DG24" s="179">
        <v>2.81837160751566</v>
      </c>
      <c r="DH24" s="180">
        <v>23</v>
      </c>
      <c r="DI24" s="179">
        <v>2.4008350730688899</v>
      </c>
      <c r="DJ24" s="180">
        <v>32</v>
      </c>
      <c r="DK24" s="179">
        <v>3.34029227557411</v>
      </c>
      <c r="DL24" s="180">
        <v>29</v>
      </c>
      <c r="DM24" s="179">
        <v>3.0271398747390399</v>
      </c>
      <c r="DN24" s="180">
        <v>30</v>
      </c>
      <c r="DO24" s="179">
        <v>3.1315240083507301</v>
      </c>
      <c r="DP24" s="180">
        <v>33</v>
      </c>
      <c r="DQ24" s="179">
        <v>3.4446764091858002</v>
      </c>
      <c r="DR24" s="180">
        <v>41</v>
      </c>
      <c r="DS24" s="179">
        <v>4.2797494780793297</v>
      </c>
      <c r="DT24" s="180">
        <v>25</v>
      </c>
      <c r="DU24" s="179">
        <v>2.60960334029228</v>
      </c>
      <c r="DV24" s="180">
        <v>24</v>
      </c>
      <c r="DW24" s="179">
        <v>2.5052192066805801</v>
      </c>
      <c r="DX24" s="180">
        <v>22</v>
      </c>
      <c r="DY24" s="179">
        <v>2.2964509394572001</v>
      </c>
      <c r="DZ24" s="180">
        <v>11</v>
      </c>
      <c r="EA24" s="179">
        <v>1.1482254697286001</v>
      </c>
      <c r="EB24" s="180">
        <v>5</v>
      </c>
      <c r="EC24" s="179">
        <v>0.52192066805846005</v>
      </c>
      <c r="ED24" s="180">
        <v>12</v>
      </c>
      <c r="EE24" s="179">
        <v>1.25260960334029</v>
      </c>
      <c r="EF24" s="180">
        <v>14</v>
      </c>
      <c r="EG24" s="179">
        <v>1.46137787056367</v>
      </c>
      <c r="EH24" s="180">
        <v>18</v>
      </c>
      <c r="EI24" s="179">
        <v>1.87891440501044</v>
      </c>
      <c r="EJ24" s="180">
        <v>5</v>
      </c>
      <c r="EK24" s="179">
        <v>0.52192066805846005</v>
      </c>
      <c r="EL24" s="180" t="s">
        <v>333</v>
      </c>
      <c r="EM24" s="179" t="s">
        <v>330</v>
      </c>
      <c r="EN24" s="180" t="s">
        <v>333</v>
      </c>
      <c r="EO24" s="179" t="s">
        <v>330</v>
      </c>
      <c r="EP24" s="180">
        <v>0</v>
      </c>
      <c r="EQ24" s="179">
        <v>0</v>
      </c>
    </row>
    <row r="25" spans="1:147">
      <c r="A25" s="183" t="s">
        <v>307</v>
      </c>
      <c r="B25" s="89">
        <v>897</v>
      </c>
      <c r="C25" s="93">
        <v>1.58326714323537</v>
      </c>
      <c r="D25" s="84" t="s">
        <v>333</v>
      </c>
      <c r="E25" s="188" t="s">
        <v>330</v>
      </c>
      <c r="F25" s="78" t="s">
        <v>333</v>
      </c>
      <c r="G25" s="188" t="s">
        <v>330</v>
      </c>
      <c r="H25" s="78">
        <v>15</v>
      </c>
      <c r="I25" s="188">
        <v>1.6722408026755899</v>
      </c>
      <c r="J25" s="78">
        <v>45</v>
      </c>
      <c r="K25" s="188">
        <v>5.0167224080267596</v>
      </c>
      <c r="L25" s="78">
        <v>22</v>
      </c>
      <c r="M25" s="188">
        <v>2.45261984392419</v>
      </c>
      <c r="N25" s="78">
        <v>35</v>
      </c>
      <c r="O25" s="188">
        <v>3.9018952062430299</v>
      </c>
      <c r="P25" s="78">
        <v>50</v>
      </c>
      <c r="Q25" s="188">
        <v>5.5741360089186198</v>
      </c>
      <c r="R25" s="78">
        <v>30</v>
      </c>
      <c r="S25" s="188">
        <v>3.3444816053511701</v>
      </c>
      <c r="T25" s="78">
        <v>31</v>
      </c>
      <c r="U25" s="172">
        <v>3.45596432552954</v>
      </c>
      <c r="V25" s="78">
        <v>18</v>
      </c>
      <c r="W25" s="172">
        <v>2.0066889632107001</v>
      </c>
      <c r="X25" s="78">
        <v>22</v>
      </c>
      <c r="Y25" s="172">
        <v>2.45261984392419</v>
      </c>
      <c r="Z25" s="78">
        <v>16</v>
      </c>
      <c r="AA25" s="172">
        <v>1.7837235228539601</v>
      </c>
      <c r="AB25" s="78">
        <v>19</v>
      </c>
      <c r="AC25" s="172">
        <v>2.1181716833890798</v>
      </c>
      <c r="AD25" s="78">
        <v>19</v>
      </c>
      <c r="AE25" s="172">
        <v>2.1181716833890798</v>
      </c>
      <c r="AF25" s="78">
        <v>13</v>
      </c>
      <c r="AG25" s="172">
        <v>1.4492753623188399</v>
      </c>
      <c r="AH25" s="78">
        <v>10</v>
      </c>
      <c r="AI25" s="172">
        <v>1.11482720178372</v>
      </c>
      <c r="AJ25" s="78">
        <v>15</v>
      </c>
      <c r="AK25" s="172">
        <v>1.6722408026755899</v>
      </c>
      <c r="AL25" s="78">
        <v>14</v>
      </c>
      <c r="AM25" s="172">
        <v>1.56075808249721</v>
      </c>
      <c r="AN25" s="78">
        <v>5</v>
      </c>
      <c r="AO25" s="172">
        <v>0.55741360089185998</v>
      </c>
      <c r="AP25" s="78" t="s">
        <v>333</v>
      </c>
      <c r="AQ25" s="172" t="s">
        <v>330</v>
      </c>
      <c r="AR25" s="78" t="s">
        <v>333</v>
      </c>
      <c r="AS25" s="172" t="s">
        <v>330</v>
      </c>
      <c r="AT25" s="78" t="s">
        <v>333</v>
      </c>
      <c r="AU25" s="172" t="s">
        <v>330</v>
      </c>
      <c r="AV25" s="78">
        <v>5</v>
      </c>
      <c r="AW25" s="172">
        <v>0.55741360089185998</v>
      </c>
      <c r="AX25" s="78" t="s">
        <v>333</v>
      </c>
      <c r="AY25" s="172" t="s">
        <v>330</v>
      </c>
      <c r="AZ25" s="78" t="s">
        <v>333</v>
      </c>
      <c r="BA25" s="172" t="s">
        <v>330</v>
      </c>
      <c r="BB25" s="78">
        <v>6</v>
      </c>
      <c r="BC25" s="172">
        <v>0.66889632107023</v>
      </c>
      <c r="BD25" s="78" t="s">
        <v>333</v>
      </c>
      <c r="BE25" s="172" t="s">
        <v>330</v>
      </c>
      <c r="BF25" s="78" t="s">
        <v>333</v>
      </c>
      <c r="BG25" s="172" t="s">
        <v>330</v>
      </c>
      <c r="BH25" s="78">
        <v>6</v>
      </c>
      <c r="BI25" s="170">
        <v>0.66889632107023</v>
      </c>
      <c r="BJ25" s="78">
        <v>7</v>
      </c>
      <c r="BK25" s="170">
        <v>0.78037904124861002</v>
      </c>
      <c r="BL25" s="78">
        <v>4</v>
      </c>
      <c r="BM25" s="170">
        <v>0.44593088071349002</v>
      </c>
      <c r="BN25" s="78">
        <v>6</v>
      </c>
      <c r="BO25" s="170">
        <v>0.66889632107023</v>
      </c>
      <c r="BP25" s="78">
        <v>14</v>
      </c>
      <c r="BQ25" s="170">
        <v>1.56075808249721</v>
      </c>
      <c r="BR25" s="78">
        <v>12</v>
      </c>
      <c r="BS25" s="171">
        <v>1.33779264214047</v>
      </c>
      <c r="BT25" s="78">
        <v>9</v>
      </c>
      <c r="BU25" s="171">
        <v>1.0033444816053501</v>
      </c>
      <c r="BV25" s="78">
        <v>11</v>
      </c>
      <c r="BW25" s="170">
        <v>1.2263099219621001</v>
      </c>
      <c r="BX25" s="78">
        <v>21</v>
      </c>
      <c r="BY25" s="170">
        <v>2.3411371237458201</v>
      </c>
      <c r="BZ25" s="78">
        <v>25</v>
      </c>
      <c r="CA25" s="170">
        <v>2.7870680044593099</v>
      </c>
      <c r="CB25" s="78">
        <v>18</v>
      </c>
      <c r="CC25" s="170">
        <v>2.0066889632107001</v>
      </c>
      <c r="CD25" s="78">
        <v>7</v>
      </c>
      <c r="CE25" s="170">
        <v>0.78037904124861002</v>
      </c>
      <c r="CF25" s="101">
        <v>11</v>
      </c>
      <c r="CG25" s="179">
        <v>1.2263099219621001</v>
      </c>
      <c r="CH25" s="180">
        <v>15</v>
      </c>
      <c r="CI25" s="179">
        <v>1.6722408026755899</v>
      </c>
      <c r="CJ25" s="180">
        <v>16</v>
      </c>
      <c r="CK25" s="179">
        <v>1.7837235228539601</v>
      </c>
      <c r="CL25" s="180">
        <v>14</v>
      </c>
      <c r="CM25" s="179">
        <v>1.56075808249721</v>
      </c>
      <c r="CN25" s="180">
        <v>15</v>
      </c>
      <c r="CO25" s="179">
        <v>1.6722408026755899</v>
      </c>
      <c r="CP25" s="180">
        <v>9</v>
      </c>
      <c r="CQ25" s="179">
        <v>1.0033444816053501</v>
      </c>
      <c r="CR25" s="180">
        <v>10</v>
      </c>
      <c r="CS25" s="179">
        <v>1.11482720178372</v>
      </c>
      <c r="CT25" s="180" t="s">
        <v>333</v>
      </c>
      <c r="CU25" s="179" t="s">
        <v>330</v>
      </c>
      <c r="CV25" s="180" t="s">
        <v>333</v>
      </c>
      <c r="CW25" s="179" t="s">
        <v>330</v>
      </c>
      <c r="CX25" s="180">
        <v>4</v>
      </c>
      <c r="CY25" s="179">
        <v>0.44593088071349002</v>
      </c>
      <c r="CZ25" s="180" t="s">
        <v>333</v>
      </c>
      <c r="DA25" s="179" t="s">
        <v>330</v>
      </c>
      <c r="DB25" s="180">
        <v>11</v>
      </c>
      <c r="DC25" s="179">
        <v>1.2263099219621001</v>
      </c>
      <c r="DD25" s="180">
        <v>11</v>
      </c>
      <c r="DE25" s="179">
        <v>1.2263099219621001</v>
      </c>
      <c r="DF25" s="180">
        <v>18</v>
      </c>
      <c r="DG25" s="179">
        <v>2.0066889632107001</v>
      </c>
      <c r="DH25" s="180">
        <v>17</v>
      </c>
      <c r="DI25" s="179">
        <v>1.89520624303233</v>
      </c>
      <c r="DJ25" s="180">
        <v>21</v>
      </c>
      <c r="DK25" s="179">
        <v>2.3411371237458201</v>
      </c>
      <c r="DL25" s="180">
        <v>17</v>
      </c>
      <c r="DM25" s="179">
        <v>1.89520624303233</v>
      </c>
      <c r="DN25" s="180">
        <v>19</v>
      </c>
      <c r="DO25" s="179">
        <v>2.1181716833890798</v>
      </c>
      <c r="DP25" s="180">
        <v>23</v>
      </c>
      <c r="DQ25" s="179">
        <v>2.5641025641025599</v>
      </c>
      <c r="DR25" s="180">
        <v>25</v>
      </c>
      <c r="DS25" s="179">
        <v>2.7870680044593099</v>
      </c>
      <c r="DT25" s="180">
        <v>16</v>
      </c>
      <c r="DU25" s="179">
        <v>1.7837235228539601</v>
      </c>
      <c r="DV25" s="180">
        <v>16</v>
      </c>
      <c r="DW25" s="179">
        <v>1.7837235228539601</v>
      </c>
      <c r="DX25" s="180" t="s">
        <v>333</v>
      </c>
      <c r="DY25" s="179" t="s">
        <v>330</v>
      </c>
      <c r="DZ25" s="180">
        <v>11</v>
      </c>
      <c r="EA25" s="179">
        <v>1.2263099219621001</v>
      </c>
      <c r="EB25" s="180">
        <v>10</v>
      </c>
      <c r="EC25" s="179">
        <v>1.11482720178372</v>
      </c>
      <c r="ED25" s="180">
        <v>12</v>
      </c>
      <c r="EE25" s="179">
        <v>1.33779264214047</v>
      </c>
      <c r="EF25" s="180" t="s">
        <v>333</v>
      </c>
      <c r="EG25" s="179" t="s">
        <v>330</v>
      </c>
      <c r="EH25" s="180" t="s">
        <v>333</v>
      </c>
      <c r="EI25" s="179" t="s">
        <v>330</v>
      </c>
      <c r="EJ25" s="180">
        <v>0</v>
      </c>
      <c r="EK25" s="179">
        <v>0</v>
      </c>
      <c r="EL25" s="180" t="s">
        <v>333</v>
      </c>
      <c r="EM25" s="179" t="s">
        <v>330</v>
      </c>
      <c r="EN25" s="180">
        <v>0</v>
      </c>
      <c r="EO25" s="179">
        <v>0</v>
      </c>
      <c r="EP25" s="180">
        <v>0</v>
      </c>
      <c r="EQ25" s="179">
        <v>0</v>
      </c>
    </row>
    <row r="26" spans="1:147">
      <c r="A26" s="183" t="s">
        <v>316</v>
      </c>
      <c r="B26" s="89">
        <v>830</v>
      </c>
      <c r="C26" s="93">
        <v>1.4650075015444399</v>
      </c>
      <c r="D26" s="83">
        <v>0</v>
      </c>
      <c r="E26" s="188">
        <v>0</v>
      </c>
      <c r="F26" s="83">
        <v>0</v>
      </c>
      <c r="G26" s="188">
        <v>0</v>
      </c>
      <c r="H26" s="83" t="s">
        <v>333</v>
      </c>
      <c r="I26" s="188" t="s">
        <v>330</v>
      </c>
      <c r="J26" s="83" t="s">
        <v>333</v>
      </c>
      <c r="K26" s="188" t="s">
        <v>330</v>
      </c>
      <c r="L26" s="78">
        <v>4</v>
      </c>
      <c r="M26" s="188">
        <v>0.48192771084336999</v>
      </c>
      <c r="N26" s="78">
        <v>15</v>
      </c>
      <c r="O26" s="188">
        <v>1.80722891566265</v>
      </c>
      <c r="P26" s="78">
        <v>9</v>
      </c>
      <c r="Q26" s="188">
        <v>1.0843373493975901</v>
      </c>
      <c r="R26" s="78">
        <v>10</v>
      </c>
      <c r="S26" s="188">
        <v>1.2048192771084301</v>
      </c>
      <c r="T26" s="78">
        <v>12</v>
      </c>
      <c r="U26" s="172">
        <v>1.44578313253012</v>
      </c>
      <c r="V26" s="78">
        <v>12</v>
      </c>
      <c r="W26" s="172">
        <v>1.44578313253012</v>
      </c>
      <c r="X26" s="78">
        <v>15</v>
      </c>
      <c r="Y26" s="172">
        <v>1.80722891566265</v>
      </c>
      <c r="Z26" s="78">
        <v>16</v>
      </c>
      <c r="AA26" s="172">
        <v>1.92771084337349</v>
      </c>
      <c r="AB26" s="78">
        <v>17</v>
      </c>
      <c r="AC26" s="172">
        <v>2.0481927710843402</v>
      </c>
      <c r="AD26" s="78">
        <v>10</v>
      </c>
      <c r="AE26" s="172">
        <v>1.2048192771084301</v>
      </c>
      <c r="AF26" s="78">
        <v>8</v>
      </c>
      <c r="AG26" s="172">
        <v>0.96385542168674998</v>
      </c>
      <c r="AH26" s="78">
        <v>10</v>
      </c>
      <c r="AI26" s="172">
        <v>1.2048192771084301</v>
      </c>
      <c r="AJ26" s="78" t="s">
        <v>333</v>
      </c>
      <c r="AK26" s="172" t="s">
        <v>330</v>
      </c>
      <c r="AL26" s="78" t="s">
        <v>333</v>
      </c>
      <c r="AM26" s="172" t="s">
        <v>330</v>
      </c>
      <c r="AN26" s="78" t="s">
        <v>333</v>
      </c>
      <c r="AO26" s="172" t="s">
        <v>330</v>
      </c>
      <c r="AP26" s="78" t="s">
        <v>333</v>
      </c>
      <c r="AQ26" s="172" t="s">
        <v>330</v>
      </c>
      <c r="AR26" s="78">
        <v>0</v>
      </c>
      <c r="AS26" s="172">
        <v>0</v>
      </c>
      <c r="AT26" s="78">
        <v>0</v>
      </c>
      <c r="AU26" s="172">
        <v>0</v>
      </c>
      <c r="AV26" s="78" t="s">
        <v>333</v>
      </c>
      <c r="AW26" s="172" t="s">
        <v>330</v>
      </c>
      <c r="AX26" s="78">
        <v>6</v>
      </c>
      <c r="AY26" s="172">
        <v>0.72289156626506001</v>
      </c>
      <c r="AZ26" s="78" t="s">
        <v>333</v>
      </c>
      <c r="BA26" s="172" t="s">
        <v>330</v>
      </c>
      <c r="BB26" s="78">
        <v>0</v>
      </c>
      <c r="BC26" s="172">
        <v>0</v>
      </c>
      <c r="BD26" s="78" t="s">
        <v>333</v>
      </c>
      <c r="BE26" s="172" t="s">
        <v>330</v>
      </c>
      <c r="BF26" s="78" t="s">
        <v>333</v>
      </c>
      <c r="BG26" s="172" t="s">
        <v>330</v>
      </c>
      <c r="BH26" s="78" t="s">
        <v>333</v>
      </c>
      <c r="BI26" s="170" t="s">
        <v>330</v>
      </c>
      <c r="BJ26" s="78">
        <v>5</v>
      </c>
      <c r="BK26" s="170">
        <v>0.60240963855422003</v>
      </c>
      <c r="BL26" s="78" t="s">
        <v>333</v>
      </c>
      <c r="BM26" s="170" t="s">
        <v>330</v>
      </c>
      <c r="BN26" s="78">
        <v>4</v>
      </c>
      <c r="BO26" s="170">
        <v>0.48192771084336999</v>
      </c>
      <c r="BP26" s="78">
        <v>11</v>
      </c>
      <c r="BQ26" s="170">
        <v>1.32530120481928</v>
      </c>
      <c r="BR26" s="78">
        <v>9</v>
      </c>
      <c r="BS26" s="171">
        <v>1.0843373493975901</v>
      </c>
      <c r="BT26" s="78">
        <v>12</v>
      </c>
      <c r="BU26" s="171">
        <v>1.44578313253012</v>
      </c>
      <c r="BV26" s="78">
        <v>8</v>
      </c>
      <c r="BW26" s="170">
        <v>0.96385542168674998</v>
      </c>
      <c r="BX26" s="78">
        <v>25</v>
      </c>
      <c r="BY26" s="170">
        <v>3.0120481927710898</v>
      </c>
      <c r="BZ26" s="78">
        <v>27</v>
      </c>
      <c r="CA26" s="170">
        <v>3.2530120481927698</v>
      </c>
      <c r="CB26" s="78">
        <v>23</v>
      </c>
      <c r="CC26" s="170">
        <v>2.7710843373494001</v>
      </c>
      <c r="CD26" s="78">
        <v>19</v>
      </c>
      <c r="CE26" s="170">
        <v>2.2891566265060201</v>
      </c>
      <c r="CF26" s="101">
        <v>26</v>
      </c>
      <c r="CG26" s="179">
        <v>3.1325301204819298</v>
      </c>
      <c r="CH26" s="180">
        <v>34</v>
      </c>
      <c r="CI26" s="179">
        <v>4.0963855421686803</v>
      </c>
      <c r="CJ26" s="180">
        <v>32</v>
      </c>
      <c r="CK26" s="179">
        <v>3.8554216867469902</v>
      </c>
      <c r="CL26" s="180">
        <v>31</v>
      </c>
      <c r="CM26" s="179">
        <v>3.7349397590361502</v>
      </c>
      <c r="CN26" s="180">
        <v>27</v>
      </c>
      <c r="CO26" s="179">
        <v>3.2530120481927698</v>
      </c>
      <c r="CP26" s="180">
        <v>36</v>
      </c>
      <c r="CQ26" s="179">
        <v>4.3373493975903603</v>
      </c>
      <c r="CR26" s="180">
        <v>22</v>
      </c>
      <c r="CS26" s="179">
        <v>2.6506024096385499</v>
      </c>
      <c r="CT26" s="180">
        <v>23</v>
      </c>
      <c r="CU26" s="179">
        <v>2.7710843373494001</v>
      </c>
      <c r="CV26" s="180">
        <v>11</v>
      </c>
      <c r="CW26" s="179">
        <v>1.32530120481928</v>
      </c>
      <c r="CX26" s="180">
        <v>13</v>
      </c>
      <c r="CY26" s="179">
        <v>1.56626506024096</v>
      </c>
      <c r="CZ26" s="180">
        <v>14</v>
      </c>
      <c r="DA26" s="179">
        <v>1.68674698795181</v>
      </c>
      <c r="DB26" s="180">
        <v>12</v>
      </c>
      <c r="DC26" s="179">
        <v>1.44578313253012</v>
      </c>
      <c r="DD26" s="180">
        <v>10</v>
      </c>
      <c r="DE26" s="179">
        <v>1.2048192771084301</v>
      </c>
      <c r="DF26" s="180">
        <v>11</v>
      </c>
      <c r="DG26" s="179">
        <v>1.32530120481928</v>
      </c>
      <c r="DH26" s="180" t="s">
        <v>333</v>
      </c>
      <c r="DI26" s="179" t="s">
        <v>330</v>
      </c>
      <c r="DJ26" s="180">
        <v>16</v>
      </c>
      <c r="DK26" s="179">
        <v>1.92771084337349</v>
      </c>
      <c r="DL26" s="180">
        <v>21</v>
      </c>
      <c r="DM26" s="179">
        <v>2.5301204819277099</v>
      </c>
      <c r="DN26" s="180">
        <v>18</v>
      </c>
      <c r="DO26" s="179">
        <v>2.1686746987951802</v>
      </c>
      <c r="DP26" s="180">
        <v>24</v>
      </c>
      <c r="DQ26" s="179">
        <v>2.8915662650602401</v>
      </c>
      <c r="DR26" s="180">
        <v>24</v>
      </c>
      <c r="DS26" s="179">
        <v>2.8915662650602401</v>
      </c>
      <c r="DT26" s="180">
        <v>29</v>
      </c>
      <c r="DU26" s="179">
        <v>3.49397590361446</v>
      </c>
      <c r="DV26" s="180">
        <v>33</v>
      </c>
      <c r="DW26" s="179">
        <v>3.9759036144578301</v>
      </c>
      <c r="DX26" s="180">
        <v>13</v>
      </c>
      <c r="DY26" s="179">
        <v>1.56626506024096</v>
      </c>
      <c r="DZ26" s="180">
        <v>11</v>
      </c>
      <c r="EA26" s="179">
        <v>1.32530120481928</v>
      </c>
      <c r="EB26" s="180">
        <v>6</v>
      </c>
      <c r="EC26" s="179">
        <v>0.72289156626506001</v>
      </c>
      <c r="ED26" s="180">
        <v>5</v>
      </c>
      <c r="EE26" s="179">
        <v>0.60240963855422003</v>
      </c>
      <c r="EF26" s="180">
        <v>5</v>
      </c>
      <c r="EG26" s="179">
        <v>0.60240963855422003</v>
      </c>
      <c r="EH26" s="180">
        <v>0</v>
      </c>
      <c r="EI26" s="179">
        <v>0</v>
      </c>
      <c r="EJ26" s="180" t="s">
        <v>333</v>
      </c>
      <c r="EK26" s="179" t="s">
        <v>330</v>
      </c>
      <c r="EL26" s="180">
        <v>0</v>
      </c>
      <c r="EM26" s="179">
        <v>0</v>
      </c>
      <c r="EN26" s="180">
        <v>0</v>
      </c>
      <c r="EO26" s="179">
        <v>0</v>
      </c>
      <c r="EP26" s="180">
        <v>0</v>
      </c>
      <c r="EQ26" s="179">
        <v>0</v>
      </c>
    </row>
    <row r="27" spans="1:147">
      <c r="A27" s="183" t="s">
        <v>323</v>
      </c>
      <c r="B27" s="89">
        <v>821</v>
      </c>
      <c r="C27" s="93">
        <v>1.4491218780337101</v>
      </c>
      <c r="D27" s="83" t="s">
        <v>333</v>
      </c>
      <c r="E27" s="188" t="s">
        <v>330</v>
      </c>
      <c r="F27" s="83">
        <v>6</v>
      </c>
      <c r="G27" s="188">
        <v>0.73081607795371994</v>
      </c>
      <c r="H27" s="83" t="s">
        <v>333</v>
      </c>
      <c r="I27" s="188" t="s">
        <v>330</v>
      </c>
      <c r="J27" s="83">
        <v>10</v>
      </c>
      <c r="K27" s="188">
        <v>1.2180267965895299</v>
      </c>
      <c r="L27" s="83">
        <v>18</v>
      </c>
      <c r="M27" s="188">
        <v>2.1924482338611502</v>
      </c>
      <c r="N27" s="83">
        <v>18</v>
      </c>
      <c r="O27" s="188">
        <v>2.1924482338611502</v>
      </c>
      <c r="P27" s="83">
        <v>8</v>
      </c>
      <c r="Q27" s="188">
        <v>0.97442143727162001</v>
      </c>
      <c r="R27" s="83">
        <v>10</v>
      </c>
      <c r="S27" s="188">
        <v>1.2180267965895299</v>
      </c>
      <c r="T27" s="83">
        <v>4</v>
      </c>
      <c r="U27" s="172">
        <v>0.48721071863581</v>
      </c>
      <c r="V27" s="78" t="s">
        <v>333</v>
      </c>
      <c r="W27" s="172" t="s">
        <v>330</v>
      </c>
      <c r="X27" s="78" t="s">
        <v>333</v>
      </c>
      <c r="Y27" s="172" t="s">
        <v>330</v>
      </c>
      <c r="Z27" s="98">
        <v>4</v>
      </c>
      <c r="AA27" s="172">
        <v>0.48721071863581</v>
      </c>
      <c r="AB27" s="98" t="s">
        <v>333</v>
      </c>
      <c r="AC27" s="172" t="s">
        <v>330</v>
      </c>
      <c r="AD27" s="98">
        <v>6</v>
      </c>
      <c r="AE27" s="172">
        <v>0.73081607795371994</v>
      </c>
      <c r="AF27" s="98">
        <v>5</v>
      </c>
      <c r="AG27" s="172">
        <v>0.60901339829475998</v>
      </c>
      <c r="AH27" s="98">
        <v>5</v>
      </c>
      <c r="AI27" s="172">
        <v>0.60901339829475998</v>
      </c>
      <c r="AJ27" s="98">
        <v>12</v>
      </c>
      <c r="AK27" s="172">
        <v>1.4616321559074299</v>
      </c>
      <c r="AL27" s="98">
        <v>4</v>
      </c>
      <c r="AM27" s="172">
        <v>0.48721071863581</v>
      </c>
      <c r="AN27" s="98" t="s">
        <v>333</v>
      </c>
      <c r="AO27" s="172" t="s">
        <v>330</v>
      </c>
      <c r="AP27" s="98" t="s">
        <v>333</v>
      </c>
      <c r="AQ27" s="172" t="s">
        <v>330</v>
      </c>
      <c r="AR27" s="98" t="s">
        <v>333</v>
      </c>
      <c r="AS27" s="172" t="s">
        <v>330</v>
      </c>
      <c r="AT27" s="98" t="s">
        <v>333</v>
      </c>
      <c r="AU27" s="172" t="s">
        <v>330</v>
      </c>
      <c r="AV27" s="98" t="s">
        <v>333</v>
      </c>
      <c r="AW27" s="172" t="s">
        <v>330</v>
      </c>
      <c r="AX27" s="98" t="s">
        <v>333</v>
      </c>
      <c r="AY27" s="172" t="s">
        <v>330</v>
      </c>
      <c r="AZ27" s="98" t="s">
        <v>333</v>
      </c>
      <c r="BA27" s="172" t="s">
        <v>330</v>
      </c>
      <c r="BB27" s="98" t="s">
        <v>333</v>
      </c>
      <c r="BC27" s="172" t="s">
        <v>330</v>
      </c>
      <c r="BD27" s="98" t="s">
        <v>333</v>
      </c>
      <c r="BE27" s="172" t="s">
        <v>330</v>
      </c>
      <c r="BF27" s="98">
        <v>0</v>
      </c>
      <c r="BG27" s="172">
        <v>0</v>
      </c>
      <c r="BH27" s="98" t="s">
        <v>333</v>
      </c>
      <c r="BI27" s="170" t="s">
        <v>330</v>
      </c>
      <c r="BJ27" s="98" t="s">
        <v>333</v>
      </c>
      <c r="BK27" s="170" t="s">
        <v>330</v>
      </c>
      <c r="BL27" s="98">
        <v>0</v>
      </c>
      <c r="BM27" s="170">
        <v>0</v>
      </c>
      <c r="BN27" s="98" t="s">
        <v>333</v>
      </c>
      <c r="BO27" s="170" t="s">
        <v>330</v>
      </c>
      <c r="BP27" s="98" t="s">
        <v>333</v>
      </c>
      <c r="BQ27" s="170" t="s">
        <v>330</v>
      </c>
      <c r="BR27" s="98" t="s">
        <v>333</v>
      </c>
      <c r="BS27" s="171" t="s">
        <v>330</v>
      </c>
      <c r="BT27" s="98">
        <v>10</v>
      </c>
      <c r="BU27" s="171">
        <v>1.2180267965895299</v>
      </c>
      <c r="BV27" s="98">
        <v>12</v>
      </c>
      <c r="BW27" s="170">
        <v>1.4616321559074299</v>
      </c>
      <c r="BX27" s="98">
        <v>16</v>
      </c>
      <c r="BY27" s="170">
        <v>1.94884287454324</v>
      </c>
      <c r="BZ27" s="98">
        <v>18</v>
      </c>
      <c r="CA27" s="170">
        <v>2.1924482338611502</v>
      </c>
      <c r="CB27" s="98">
        <v>18</v>
      </c>
      <c r="CC27" s="170">
        <v>2.1924482338611502</v>
      </c>
      <c r="CD27" s="98">
        <v>21</v>
      </c>
      <c r="CE27" s="170">
        <v>2.5578562728379999</v>
      </c>
      <c r="CF27" s="101">
        <v>25</v>
      </c>
      <c r="CG27" s="179">
        <v>3.04506699147381</v>
      </c>
      <c r="CH27" s="180">
        <v>16</v>
      </c>
      <c r="CI27" s="179">
        <v>1.94884287454324</v>
      </c>
      <c r="CJ27" s="180">
        <v>21</v>
      </c>
      <c r="CK27" s="179">
        <v>2.5578562728379999</v>
      </c>
      <c r="CL27" s="180">
        <v>33</v>
      </c>
      <c r="CM27" s="179">
        <v>4.0194884287454302</v>
      </c>
      <c r="CN27" s="180">
        <v>19</v>
      </c>
      <c r="CO27" s="179">
        <v>2.3142509135200999</v>
      </c>
      <c r="CP27" s="180">
        <v>17</v>
      </c>
      <c r="CQ27" s="179">
        <v>2.0706455542021902</v>
      </c>
      <c r="CR27" s="180" t="s">
        <v>333</v>
      </c>
      <c r="CS27" s="179" t="s">
        <v>330</v>
      </c>
      <c r="CT27" s="180">
        <v>12</v>
      </c>
      <c r="CU27" s="179">
        <v>1.4616321559074299</v>
      </c>
      <c r="CV27" s="180">
        <v>18</v>
      </c>
      <c r="CW27" s="179">
        <v>2.1924482338611502</v>
      </c>
      <c r="CX27" s="180">
        <v>24</v>
      </c>
      <c r="CY27" s="179">
        <v>2.9232643118148598</v>
      </c>
      <c r="CZ27" s="180">
        <v>26</v>
      </c>
      <c r="DA27" s="179">
        <v>3.16686967113277</v>
      </c>
      <c r="DB27" s="180">
        <v>34</v>
      </c>
      <c r="DC27" s="179">
        <v>4.1412911084043902</v>
      </c>
      <c r="DD27" s="180">
        <v>40</v>
      </c>
      <c r="DE27" s="179">
        <v>4.8721071863581003</v>
      </c>
      <c r="DF27" s="180">
        <v>28</v>
      </c>
      <c r="DG27" s="179">
        <v>3.4104750304506699</v>
      </c>
      <c r="DH27" s="180">
        <v>46</v>
      </c>
      <c r="DI27" s="179">
        <v>5.6029232643118201</v>
      </c>
      <c r="DJ27" s="180">
        <v>21</v>
      </c>
      <c r="DK27" s="179">
        <v>2.5578562728379999</v>
      </c>
      <c r="DL27" s="180">
        <v>26</v>
      </c>
      <c r="DM27" s="179">
        <v>3.16686967113277</v>
      </c>
      <c r="DN27" s="180">
        <v>23</v>
      </c>
      <c r="DO27" s="179">
        <v>2.80146163215591</v>
      </c>
      <c r="DP27" s="180">
        <v>25</v>
      </c>
      <c r="DQ27" s="179">
        <v>3.04506699147381</v>
      </c>
      <c r="DR27" s="180">
        <v>23</v>
      </c>
      <c r="DS27" s="179">
        <v>2.80146163215591</v>
      </c>
      <c r="DT27" s="180">
        <v>28</v>
      </c>
      <c r="DU27" s="179">
        <v>3.4104750304506699</v>
      </c>
      <c r="DV27" s="180">
        <v>18</v>
      </c>
      <c r="DW27" s="179">
        <v>2.1924482338611502</v>
      </c>
      <c r="DX27" s="180">
        <v>13</v>
      </c>
      <c r="DY27" s="179">
        <v>1.5834348355663801</v>
      </c>
      <c r="DZ27" s="180">
        <v>10</v>
      </c>
      <c r="EA27" s="179">
        <v>1.2180267965895299</v>
      </c>
      <c r="EB27" s="180">
        <v>8</v>
      </c>
      <c r="EC27" s="179">
        <v>0.97442143727162001</v>
      </c>
      <c r="ED27" s="180">
        <v>4</v>
      </c>
      <c r="EE27" s="179">
        <v>0.48721071863581</v>
      </c>
      <c r="EF27" s="180" t="s">
        <v>333</v>
      </c>
      <c r="EG27" s="179" t="s">
        <v>330</v>
      </c>
      <c r="EH27" s="180" t="s">
        <v>333</v>
      </c>
      <c r="EI27" s="179" t="s">
        <v>330</v>
      </c>
      <c r="EJ27" s="180" t="s">
        <v>333</v>
      </c>
      <c r="EK27" s="179" t="s">
        <v>330</v>
      </c>
      <c r="EL27" s="180" t="s">
        <v>333</v>
      </c>
      <c r="EM27" s="179" t="s">
        <v>330</v>
      </c>
      <c r="EN27" s="180">
        <v>0</v>
      </c>
      <c r="EO27" s="179">
        <v>0</v>
      </c>
      <c r="EP27" s="180">
        <v>0</v>
      </c>
      <c r="EQ27" s="179">
        <v>0</v>
      </c>
    </row>
    <row r="28" spans="1:147">
      <c r="A28" s="183" t="s">
        <v>305</v>
      </c>
      <c r="B28" s="89">
        <v>664</v>
      </c>
      <c r="C28" s="92">
        <v>1.17200600123555</v>
      </c>
      <c r="D28" s="82">
        <v>0</v>
      </c>
      <c r="E28" s="189">
        <v>0</v>
      </c>
      <c r="F28" s="82">
        <v>0</v>
      </c>
      <c r="G28" s="189">
        <v>0</v>
      </c>
      <c r="H28" s="78" t="s">
        <v>333</v>
      </c>
      <c r="I28" s="189" t="s">
        <v>330</v>
      </c>
      <c r="J28" s="78">
        <v>4</v>
      </c>
      <c r="K28" s="189">
        <v>0.60240963855422003</v>
      </c>
      <c r="L28" s="82" t="s">
        <v>333</v>
      </c>
      <c r="M28" s="189" t="s">
        <v>330</v>
      </c>
      <c r="N28" s="82" t="s">
        <v>333</v>
      </c>
      <c r="O28" s="189" t="s">
        <v>330</v>
      </c>
      <c r="P28" s="78" t="s">
        <v>333</v>
      </c>
      <c r="Q28" s="189" t="s">
        <v>330</v>
      </c>
      <c r="R28" s="78" t="s">
        <v>333</v>
      </c>
      <c r="S28" s="189" t="s">
        <v>330</v>
      </c>
      <c r="T28" s="82">
        <v>5</v>
      </c>
      <c r="U28" s="175">
        <v>0.75301204819277001</v>
      </c>
      <c r="V28" s="82" t="s">
        <v>333</v>
      </c>
      <c r="W28" s="175" t="s">
        <v>330</v>
      </c>
      <c r="X28" s="82">
        <v>0</v>
      </c>
      <c r="Y28" s="175">
        <v>0</v>
      </c>
      <c r="Z28" s="82">
        <v>5</v>
      </c>
      <c r="AA28" s="175">
        <v>0.75301204819277001</v>
      </c>
      <c r="AB28" s="82">
        <v>9</v>
      </c>
      <c r="AC28" s="175">
        <v>1.3554216867469899</v>
      </c>
      <c r="AD28" s="82">
        <v>6</v>
      </c>
      <c r="AE28" s="175">
        <v>0.90361445783132999</v>
      </c>
      <c r="AF28" s="82">
        <v>6</v>
      </c>
      <c r="AG28" s="175">
        <v>0.90361445783132999</v>
      </c>
      <c r="AH28" s="82">
        <v>6</v>
      </c>
      <c r="AI28" s="175">
        <v>0.90361445783132999</v>
      </c>
      <c r="AJ28" s="82">
        <v>8</v>
      </c>
      <c r="AK28" s="175">
        <v>1.2048192771084301</v>
      </c>
      <c r="AL28" s="82">
        <v>4</v>
      </c>
      <c r="AM28" s="175">
        <v>0.60240963855422003</v>
      </c>
      <c r="AN28" s="82" t="s">
        <v>333</v>
      </c>
      <c r="AO28" s="175" t="s">
        <v>330</v>
      </c>
      <c r="AP28" s="82">
        <v>4</v>
      </c>
      <c r="AQ28" s="175">
        <v>0.60240963855422003</v>
      </c>
      <c r="AR28" s="82">
        <v>0</v>
      </c>
      <c r="AS28" s="175">
        <v>0</v>
      </c>
      <c r="AT28" s="82">
        <v>4</v>
      </c>
      <c r="AU28" s="175">
        <v>0.60240963855422003</v>
      </c>
      <c r="AV28" s="82" t="s">
        <v>333</v>
      </c>
      <c r="AW28" s="175" t="s">
        <v>330</v>
      </c>
      <c r="AX28" s="82">
        <v>5</v>
      </c>
      <c r="AY28" s="175">
        <v>0.75301204819277001</v>
      </c>
      <c r="AZ28" s="82" t="s">
        <v>333</v>
      </c>
      <c r="BA28" s="175" t="s">
        <v>330</v>
      </c>
      <c r="BB28" s="82" t="s">
        <v>333</v>
      </c>
      <c r="BC28" s="175" t="s">
        <v>330</v>
      </c>
      <c r="BD28" s="82" t="s">
        <v>333</v>
      </c>
      <c r="BE28" s="175" t="s">
        <v>330</v>
      </c>
      <c r="BF28" s="82" t="s">
        <v>333</v>
      </c>
      <c r="BG28" s="175" t="s">
        <v>330</v>
      </c>
      <c r="BH28" s="82" t="s">
        <v>333</v>
      </c>
      <c r="BI28" s="173" t="s">
        <v>330</v>
      </c>
      <c r="BJ28" s="82">
        <v>4</v>
      </c>
      <c r="BK28" s="173">
        <v>0.60240963855422003</v>
      </c>
      <c r="BL28" s="82" t="s">
        <v>333</v>
      </c>
      <c r="BM28" s="173" t="s">
        <v>330</v>
      </c>
      <c r="BN28" s="82">
        <v>5</v>
      </c>
      <c r="BO28" s="173">
        <v>0.75301204819277001</v>
      </c>
      <c r="BP28" s="82" t="s">
        <v>333</v>
      </c>
      <c r="BQ28" s="173" t="s">
        <v>330</v>
      </c>
      <c r="BR28" s="82" t="s">
        <v>333</v>
      </c>
      <c r="BS28" s="174" t="s">
        <v>330</v>
      </c>
      <c r="BT28" s="82">
        <v>7</v>
      </c>
      <c r="BU28" s="174">
        <v>1.05421686746988</v>
      </c>
      <c r="BV28" s="82">
        <v>8</v>
      </c>
      <c r="BW28" s="173">
        <v>1.2048192771084301</v>
      </c>
      <c r="BX28" s="82">
        <v>5</v>
      </c>
      <c r="BY28" s="173">
        <v>0.75301204819277001</v>
      </c>
      <c r="BZ28" s="82">
        <v>8</v>
      </c>
      <c r="CA28" s="173">
        <v>1.2048192771084301</v>
      </c>
      <c r="CB28" s="82">
        <v>9</v>
      </c>
      <c r="CC28" s="173">
        <v>1.3554216867469899</v>
      </c>
      <c r="CD28" s="82">
        <v>14</v>
      </c>
      <c r="CE28" s="173">
        <v>2.1084337349397599</v>
      </c>
      <c r="CF28" s="101">
        <v>15</v>
      </c>
      <c r="CG28" s="179">
        <v>2.2590361445783098</v>
      </c>
      <c r="CH28" s="180">
        <v>24</v>
      </c>
      <c r="CI28" s="179">
        <v>3.6144578313253</v>
      </c>
      <c r="CJ28" s="180">
        <v>31</v>
      </c>
      <c r="CK28" s="179">
        <v>4.6686746987951802</v>
      </c>
      <c r="CL28" s="180">
        <v>28</v>
      </c>
      <c r="CM28" s="179">
        <v>4.2168674698795199</v>
      </c>
      <c r="CN28" s="180">
        <v>28</v>
      </c>
      <c r="CO28" s="179">
        <v>4.2168674698795199</v>
      </c>
      <c r="CP28" s="180">
        <v>22</v>
      </c>
      <c r="CQ28" s="179">
        <v>3.31325301204819</v>
      </c>
      <c r="CR28" s="180">
        <v>22</v>
      </c>
      <c r="CS28" s="179">
        <v>3.31325301204819</v>
      </c>
      <c r="CT28" s="180">
        <v>17</v>
      </c>
      <c r="CU28" s="179">
        <v>2.5602409638554202</v>
      </c>
      <c r="CV28" s="180">
        <v>17</v>
      </c>
      <c r="CW28" s="179">
        <v>2.5602409638554202</v>
      </c>
      <c r="CX28" s="180">
        <v>9</v>
      </c>
      <c r="CY28" s="179">
        <v>1.3554216867469899</v>
      </c>
      <c r="CZ28" s="180">
        <v>7</v>
      </c>
      <c r="DA28" s="179">
        <v>1.05421686746988</v>
      </c>
      <c r="DB28" s="180">
        <v>4</v>
      </c>
      <c r="DC28" s="179">
        <v>0.60240963855422003</v>
      </c>
      <c r="DD28" s="180">
        <v>7</v>
      </c>
      <c r="DE28" s="179">
        <v>1.05421686746988</v>
      </c>
      <c r="DF28" s="180">
        <v>8</v>
      </c>
      <c r="DG28" s="179">
        <v>1.2048192771084301</v>
      </c>
      <c r="DH28" s="180">
        <v>14</v>
      </c>
      <c r="DI28" s="179">
        <v>2.1084337349397599</v>
      </c>
      <c r="DJ28" s="180">
        <v>23</v>
      </c>
      <c r="DK28" s="179">
        <v>3.4638554216867501</v>
      </c>
      <c r="DL28" s="180">
        <v>19</v>
      </c>
      <c r="DM28" s="179">
        <v>2.8614457831325302</v>
      </c>
      <c r="DN28" s="180">
        <v>18</v>
      </c>
      <c r="DO28" s="179">
        <v>2.7108433734939799</v>
      </c>
      <c r="DP28" s="180">
        <v>40</v>
      </c>
      <c r="DQ28" s="179">
        <v>6.0240963855421699</v>
      </c>
      <c r="DR28" s="180">
        <v>25</v>
      </c>
      <c r="DS28" s="179">
        <v>3.76506024096386</v>
      </c>
      <c r="DT28" s="180">
        <v>25</v>
      </c>
      <c r="DU28" s="179">
        <v>3.76506024096386</v>
      </c>
      <c r="DV28" s="180">
        <v>35</v>
      </c>
      <c r="DW28" s="179">
        <v>5.2710843373494001</v>
      </c>
      <c r="DX28" s="180">
        <v>18</v>
      </c>
      <c r="DY28" s="179">
        <v>2.7108433734939799</v>
      </c>
      <c r="DZ28" s="180">
        <v>22</v>
      </c>
      <c r="EA28" s="179">
        <v>3.31325301204819</v>
      </c>
      <c r="EB28" s="180">
        <v>15</v>
      </c>
      <c r="EC28" s="179">
        <v>2.2590361445783098</v>
      </c>
      <c r="ED28" s="180">
        <v>5</v>
      </c>
      <c r="EE28" s="179">
        <v>0.75301204819277001</v>
      </c>
      <c r="EF28" s="180">
        <v>4</v>
      </c>
      <c r="EG28" s="179">
        <v>0.60240963855422003</v>
      </c>
      <c r="EH28" s="180" t="s">
        <v>333</v>
      </c>
      <c r="EI28" s="179" t="s">
        <v>330</v>
      </c>
      <c r="EJ28" s="180" t="s">
        <v>333</v>
      </c>
      <c r="EK28" s="179" t="s">
        <v>330</v>
      </c>
      <c r="EL28" s="180">
        <v>0</v>
      </c>
      <c r="EM28" s="179">
        <v>0</v>
      </c>
      <c r="EN28" s="180" t="s">
        <v>333</v>
      </c>
      <c r="EO28" s="179" t="s">
        <v>330</v>
      </c>
      <c r="EP28" s="180">
        <v>0</v>
      </c>
      <c r="EQ28" s="179">
        <v>0</v>
      </c>
    </row>
    <row r="29" spans="1:147">
      <c r="A29" s="183" t="s">
        <v>313</v>
      </c>
      <c r="B29" s="89">
        <v>420</v>
      </c>
      <c r="C29" s="93">
        <v>0.74132909716705997</v>
      </c>
      <c r="D29" s="83">
        <v>0</v>
      </c>
      <c r="E29" s="188">
        <v>0</v>
      </c>
      <c r="F29" s="83" t="s">
        <v>333</v>
      </c>
      <c r="G29" s="188" t="s">
        <v>330</v>
      </c>
      <c r="H29" s="83" t="s">
        <v>333</v>
      </c>
      <c r="I29" s="188" t="s">
        <v>330</v>
      </c>
      <c r="J29" s="83">
        <v>5</v>
      </c>
      <c r="K29" s="188">
        <v>1.19047619047619</v>
      </c>
      <c r="L29" s="83">
        <v>8</v>
      </c>
      <c r="M29" s="188">
        <v>1.90476190476191</v>
      </c>
      <c r="N29" s="83">
        <v>11</v>
      </c>
      <c r="O29" s="188">
        <v>2.61904761904762</v>
      </c>
      <c r="P29" s="83">
        <v>12</v>
      </c>
      <c r="Q29" s="188">
        <v>2.8571428571428599</v>
      </c>
      <c r="R29" s="83">
        <v>11</v>
      </c>
      <c r="S29" s="188">
        <v>2.61904761904762</v>
      </c>
      <c r="T29" s="83">
        <v>8</v>
      </c>
      <c r="U29" s="172">
        <v>1.90476190476191</v>
      </c>
      <c r="V29" s="83">
        <v>11</v>
      </c>
      <c r="W29" s="172">
        <v>2.61904761904762</v>
      </c>
      <c r="X29" s="83">
        <v>10</v>
      </c>
      <c r="Y29" s="172">
        <v>2.38095238095238</v>
      </c>
      <c r="Z29" s="83">
        <v>6</v>
      </c>
      <c r="AA29" s="172">
        <v>1.4285714285714299</v>
      </c>
      <c r="AB29" s="83">
        <v>9</v>
      </c>
      <c r="AC29" s="172">
        <v>2.1428571428571401</v>
      </c>
      <c r="AD29" s="83" t="s">
        <v>333</v>
      </c>
      <c r="AE29" s="172" t="s">
        <v>330</v>
      </c>
      <c r="AF29" s="83" t="s">
        <v>333</v>
      </c>
      <c r="AG29" s="172" t="s">
        <v>330</v>
      </c>
      <c r="AH29" s="83" t="s">
        <v>333</v>
      </c>
      <c r="AI29" s="172" t="s">
        <v>330</v>
      </c>
      <c r="AJ29" s="83">
        <v>12</v>
      </c>
      <c r="AK29" s="172">
        <v>2.8571428571428599</v>
      </c>
      <c r="AL29" s="98" t="s">
        <v>333</v>
      </c>
      <c r="AM29" s="172" t="s">
        <v>330</v>
      </c>
      <c r="AN29" s="98" t="s">
        <v>333</v>
      </c>
      <c r="AO29" s="172" t="s">
        <v>330</v>
      </c>
      <c r="AP29" s="98">
        <v>5</v>
      </c>
      <c r="AQ29" s="172">
        <v>1.19047619047619</v>
      </c>
      <c r="AR29" s="98">
        <v>0</v>
      </c>
      <c r="AS29" s="172">
        <v>0</v>
      </c>
      <c r="AT29" s="98" t="s">
        <v>333</v>
      </c>
      <c r="AU29" s="172" t="s">
        <v>330</v>
      </c>
      <c r="AV29" s="98">
        <v>0</v>
      </c>
      <c r="AW29" s="172">
        <v>0</v>
      </c>
      <c r="AX29" s="98" t="s">
        <v>333</v>
      </c>
      <c r="AY29" s="172" t="s">
        <v>330</v>
      </c>
      <c r="AZ29" s="98" t="s">
        <v>333</v>
      </c>
      <c r="BA29" s="172" t="s">
        <v>330</v>
      </c>
      <c r="BB29" s="98" t="s">
        <v>333</v>
      </c>
      <c r="BC29" s="172" t="s">
        <v>330</v>
      </c>
      <c r="BD29" s="98" t="s">
        <v>333</v>
      </c>
      <c r="BE29" s="172" t="s">
        <v>330</v>
      </c>
      <c r="BF29" s="98">
        <v>0</v>
      </c>
      <c r="BG29" s="172">
        <v>0</v>
      </c>
      <c r="BH29" s="98" t="s">
        <v>333</v>
      </c>
      <c r="BI29" s="170" t="s">
        <v>330</v>
      </c>
      <c r="BJ29" s="98" t="s">
        <v>333</v>
      </c>
      <c r="BK29" s="170" t="s">
        <v>330</v>
      </c>
      <c r="BL29" s="98" t="s">
        <v>333</v>
      </c>
      <c r="BM29" s="170" t="s">
        <v>330</v>
      </c>
      <c r="BN29" s="98" t="s">
        <v>333</v>
      </c>
      <c r="BO29" s="170" t="s">
        <v>330</v>
      </c>
      <c r="BP29" s="98">
        <v>0</v>
      </c>
      <c r="BQ29" s="170">
        <v>0</v>
      </c>
      <c r="BR29" s="98" t="s">
        <v>333</v>
      </c>
      <c r="BS29" s="171" t="s">
        <v>330</v>
      </c>
      <c r="BT29" s="98" t="s">
        <v>333</v>
      </c>
      <c r="BU29" s="171" t="s">
        <v>330</v>
      </c>
      <c r="BV29" s="98" t="s">
        <v>333</v>
      </c>
      <c r="BW29" s="170" t="s">
        <v>330</v>
      </c>
      <c r="BX29" s="98">
        <v>4</v>
      </c>
      <c r="BY29" s="170">
        <v>0.95238095238095</v>
      </c>
      <c r="BZ29" s="98">
        <v>10</v>
      </c>
      <c r="CA29" s="170">
        <v>2.38095238095238</v>
      </c>
      <c r="CB29" s="98">
        <v>12</v>
      </c>
      <c r="CC29" s="170">
        <v>2.8571428571428599</v>
      </c>
      <c r="CD29" s="98">
        <v>14</v>
      </c>
      <c r="CE29" s="170">
        <v>3.3333333333333299</v>
      </c>
      <c r="CF29" s="101">
        <v>9</v>
      </c>
      <c r="CG29" s="179">
        <v>2.1428571428571401</v>
      </c>
      <c r="CH29" s="180">
        <v>9</v>
      </c>
      <c r="CI29" s="179">
        <v>2.1428571428571401</v>
      </c>
      <c r="CJ29" s="180">
        <v>12</v>
      </c>
      <c r="CK29" s="179">
        <v>2.8571428571428599</v>
      </c>
      <c r="CL29" s="180">
        <v>11</v>
      </c>
      <c r="CM29" s="179">
        <v>2.61904761904762</v>
      </c>
      <c r="CN29" s="180">
        <v>13</v>
      </c>
      <c r="CO29" s="179">
        <v>3.0952380952380998</v>
      </c>
      <c r="CP29" s="180">
        <v>12</v>
      </c>
      <c r="CQ29" s="179">
        <v>2.8571428571428599</v>
      </c>
      <c r="CR29" s="180">
        <v>8</v>
      </c>
      <c r="CS29" s="179">
        <v>1.90476190476191</v>
      </c>
      <c r="CT29" s="180" t="s">
        <v>333</v>
      </c>
      <c r="CU29" s="179" t="s">
        <v>330</v>
      </c>
      <c r="CV29" s="180" t="s">
        <v>333</v>
      </c>
      <c r="CW29" s="179" t="s">
        <v>330</v>
      </c>
      <c r="CX29" s="180" t="s">
        <v>333</v>
      </c>
      <c r="CY29" s="179" t="s">
        <v>330</v>
      </c>
      <c r="CZ29" s="180" t="s">
        <v>333</v>
      </c>
      <c r="DA29" s="179" t="s">
        <v>330</v>
      </c>
      <c r="DB29" s="180">
        <v>10</v>
      </c>
      <c r="DC29" s="179">
        <v>2.38095238095238</v>
      </c>
      <c r="DD29" s="180">
        <v>7</v>
      </c>
      <c r="DE29" s="179">
        <v>1.6666666666666701</v>
      </c>
      <c r="DF29" s="180">
        <v>6</v>
      </c>
      <c r="DG29" s="179">
        <v>1.4285714285714299</v>
      </c>
      <c r="DH29" s="180">
        <v>9</v>
      </c>
      <c r="DI29" s="179">
        <v>2.1428571428571401</v>
      </c>
      <c r="DJ29" s="180">
        <v>9</v>
      </c>
      <c r="DK29" s="179">
        <v>2.1428571428571401</v>
      </c>
      <c r="DL29" s="180">
        <v>9</v>
      </c>
      <c r="DM29" s="179">
        <v>2.1428571428571401</v>
      </c>
      <c r="DN29" s="180">
        <v>16</v>
      </c>
      <c r="DO29" s="179">
        <v>3.8095238095238102</v>
      </c>
      <c r="DP29" s="180" t="s">
        <v>333</v>
      </c>
      <c r="DQ29" s="179" t="s">
        <v>330</v>
      </c>
      <c r="DR29" s="180">
        <v>16</v>
      </c>
      <c r="DS29" s="179">
        <v>3.8095238095238102</v>
      </c>
      <c r="DT29" s="180" t="s">
        <v>333</v>
      </c>
      <c r="DU29" s="179" t="s">
        <v>330</v>
      </c>
      <c r="DV29" s="180">
        <v>13</v>
      </c>
      <c r="DW29" s="179">
        <v>3.0952380952380998</v>
      </c>
      <c r="DX29" s="180" t="s">
        <v>333</v>
      </c>
      <c r="DY29" s="179" t="s">
        <v>330</v>
      </c>
      <c r="DZ29" s="180" t="s">
        <v>333</v>
      </c>
      <c r="EA29" s="179" t="s">
        <v>330</v>
      </c>
      <c r="EB29" s="180">
        <v>5</v>
      </c>
      <c r="EC29" s="179">
        <v>1.19047619047619</v>
      </c>
      <c r="ED29" s="180" t="s">
        <v>333</v>
      </c>
      <c r="EE29" s="179" t="s">
        <v>330</v>
      </c>
      <c r="EF29" s="180" t="s">
        <v>333</v>
      </c>
      <c r="EG29" s="179" t="s">
        <v>330</v>
      </c>
      <c r="EH29" s="180" t="s">
        <v>333</v>
      </c>
      <c r="EI29" s="179" t="s">
        <v>330</v>
      </c>
      <c r="EJ29" s="180" t="s">
        <v>333</v>
      </c>
      <c r="EK29" s="179" t="s">
        <v>330</v>
      </c>
      <c r="EL29" s="180">
        <v>0</v>
      </c>
      <c r="EM29" s="179">
        <v>0</v>
      </c>
      <c r="EN29" s="180">
        <v>0</v>
      </c>
      <c r="EO29" s="179">
        <v>0</v>
      </c>
      <c r="EP29" s="180">
        <v>0</v>
      </c>
      <c r="EQ29" s="179">
        <v>0</v>
      </c>
    </row>
    <row r="30" spans="1:147" ht="12" thickBot="1">
      <c r="A30" s="183" t="s">
        <v>309</v>
      </c>
      <c r="B30" s="89">
        <v>219</v>
      </c>
      <c r="C30" s="96">
        <v>0.38655017209425002</v>
      </c>
      <c r="D30" s="85">
        <v>0</v>
      </c>
      <c r="E30" s="190">
        <v>0</v>
      </c>
      <c r="F30" s="85">
        <v>0</v>
      </c>
      <c r="G30" s="190">
        <v>0</v>
      </c>
      <c r="H30" s="85">
        <v>0</v>
      </c>
      <c r="I30" s="190">
        <v>0</v>
      </c>
      <c r="J30" s="85" t="s">
        <v>333</v>
      </c>
      <c r="K30" s="190" t="s">
        <v>330</v>
      </c>
      <c r="L30" s="85">
        <v>0</v>
      </c>
      <c r="M30" s="190">
        <v>0</v>
      </c>
      <c r="N30" s="85">
        <v>0</v>
      </c>
      <c r="O30" s="190">
        <v>0</v>
      </c>
      <c r="P30" s="85" t="s">
        <v>333</v>
      </c>
      <c r="Q30" s="190" t="s">
        <v>330</v>
      </c>
      <c r="R30" s="85" t="s">
        <v>333</v>
      </c>
      <c r="S30" s="190" t="s">
        <v>330</v>
      </c>
      <c r="T30" s="85">
        <v>4</v>
      </c>
      <c r="U30" s="169">
        <v>1.8264840182648401</v>
      </c>
      <c r="V30" s="85">
        <v>0</v>
      </c>
      <c r="W30" s="169">
        <v>0</v>
      </c>
      <c r="X30" s="85" t="s">
        <v>333</v>
      </c>
      <c r="Y30" s="169" t="s">
        <v>330</v>
      </c>
      <c r="Z30" s="85">
        <v>0</v>
      </c>
      <c r="AA30" s="169">
        <v>0</v>
      </c>
      <c r="AB30" s="85" t="s">
        <v>333</v>
      </c>
      <c r="AC30" s="169" t="s">
        <v>330</v>
      </c>
      <c r="AD30" s="85" t="s">
        <v>333</v>
      </c>
      <c r="AE30" s="169" t="s">
        <v>330</v>
      </c>
      <c r="AF30" s="85" t="s">
        <v>333</v>
      </c>
      <c r="AG30" s="169" t="s">
        <v>330</v>
      </c>
      <c r="AH30" s="85" t="s">
        <v>333</v>
      </c>
      <c r="AI30" s="169" t="s">
        <v>330</v>
      </c>
      <c r="AJ30" s="85" t="s">
        <v>333</v>
      </c>
      <c r="AK30" s="169" t="s">
        <v>330</v>
      </c>
      <c r="AL30" s="85" t="s">
        <v>333</v>
      </c>
      <c r="AM30" s="169" t="s">
        <v>330</v>
      </c>
      <c r="AN30" s="85">
        <v>0</v>
      </c>
      <c r="AO30" s="169">
        <v>0</v>
      </c>
      <c r="AP30" s="85">
        <v>0</v>
      </c>
      <c r="AQ30" s="169">
        <v>0</v>
      </c>
      <c r="AR30" s="85" t="s">
        <v>333</v>
      </c>
      <c r="AS30" s="169" t="s">
        <v>330</v>
      </c>
      <c r="AT30" s="85">
        <v>0</v>
      </c>
      <c r="AU30" s="169">
        <v>0</v>
      </c>
      <c r="AV30" s="85" t="s">
        <v>333</v>
      </c>
      <c r="AW30" s="169" t="s">
        <v>330</v>
      </c>
      <c r="AX30" s="85" t="s">
        <v>333</v>
      </c>
      <c r="AY30" s="169" t="s">
        <v>330</v>
      </c>
      <c r="AZ30" s="85" t="s">
        <v>333</v>
      </c>
      <c r="BA30" s="169" t="s">
        <v>330</v>
      </c>
      <c r="BB30" s="85" t="s">
        <v>333</v>
      </c>
      <c r="BC30" s="169" t="s">
        <v>330</v>
      </c>
      <c r="BD30" s="85" t="s">
        <v>333</v>
      </c>
      <c r="BE30" s="169" t="s">
        <v>330</v>
      </c>
      <c r="BF30" s="85" t="s">
        <v>333</v>
      </c>
      <c r="BG30" s="169" t="s">
        <v>330</v>
      </c>
      <c r="BH30" s="85">
        <v>0</v>
      </c>
      <c r="BI30" s="167">
        <v>0</v>
      </c>
      <c r="BJ30" s="85">
        <v>0</v>
      </c>
      <c r="BK30" s="167">
        <v>0</v>
      </c>
      <c r="BL30" s="85" t="s">
        <v>333</v>
      </c>
      <c r="BM30" s="167" t="s">
        <v>330</v>
      </c>
      <c r="BN30" s="85" t="s">
        <v>333</v>
      </c>
      <c r="BO30" s="167" t="s">
        <v>330</v>
      </c>
      <c r="BP30" s="85">
        <v>0</v>
      </c>
      <c r="BQ30" s="167">
        <v>0</v>
      </c>
      <c r="BR30" s="85" t="s">
        <v>333</v>
      </c>
      <c r="BS30" s="168" t="s">
        <v>330</v>
      </c>
      <c r="BT30" s="85" t="s">
        <v>333</v>
      </c>
      <c r="BU30" s="168" t="s">
        <v>330</v>
      </c>
      <c r="BV30" s="85">
        <v>16</v>
      </c>
      <c r="BW30" s="167">
        <v>7.3059360730593603</v>
      </c>
      <c r="BX30" s="85">
        <v>13</v>
      </c>
      <c r="BY30" s="167">
        <v>5.93607305936073</v>
      </c>
      <c r="BZ30" s="85">
        <v>10</v>
      </c>
      <c r="CA30" s="167">
        <v>4.5662100456620998</v>
      </c>
      <c r="CB30" s="85">
        <v>12</v>
      </c>
      <c r="CC30" s="167">
        <v>5.4794520547945202</v>
      </c>
      <c r="CD30" s="85">
        <v>14</v>
      </c>
      <c r="CE30" s="167">
        <v>6.3926940639269398</v>
      </c>
      <c r="CF30" s="85">
        <v>10</v>
      </c>
      <c r="CG30" s="167">
        <v>4.5662100456620998</v>
      </c>
      <c r="CH30" s="85">
        <v>13</v>
      </c>
      <c r="CI30" s="167">
        <v>5.93607305936073</v>
      </c>
      <c r="CJ30" s="85">
        <v>7</v>
      </c>
      <c r="CK30" s="167">
        <v>3.1963470319634699</v>
      </c>
      <c r="CL30" s="85">
        <v>4</v>
      </c>
      <c r="CM30" s="167">
        <v>1.8264840182648401</v>
      </c>
      <c r="CN30" s="85">
        <v>11</v>
      </c>
      <c r="CO30" s="167">
        <v>5.0228310502283096</v>
      </c>
      <c r="CP30" s="85">
        <v>5</v>
      </c>
      <c r="CQ30" s="167">
        <v>2.2831050228310499</v>
      </c>
      <c r="CR30" s="85" t="s">
        <v>333</v>
      </c>
      <c r="CS30" s="167" t="s">
        <v>330</v>
      </c>
      <c r="CT30" s="85" t="s">
        <v>333</v>
      </c>
      <c r="CU30" s="167" t="s">
        <v>330</v>
      </c>
      <c r="CV30" s="85">
        <v>7</v>
      </c>
      <c r="CW30" s="167">
        <v>3.1963470319634699</v>
      </c>
      <c r="CX30" s="85" t="s">
        <v>333</v>
      </c>
      <c r="CY30" s="167" t="s">
        <v>330</v>
      </c>
      <c r="CZ30" s="85" t="s">
        <v>333</v>
      </c>
      <c r="DA30" s="167" t="s">
        <v>330</v>
      </c>
      <c r="DB30" s="85">
        <v>0</v>
      </c>
      <c r="DC30" s="167">
        <v>0</v>
      </c>
      <c r="DD30" s="85">
        <v>7</v>
      </c>
      <c r="DE30" s="167">
        <v>3.1963470319634699</v>
      </c>
      <c r="DF30" s="85">
        <v>4</v>
      </c>
      <c r="DG30" s="167">
        <v>1.8264840182648401</v>
      </c>
      <c r="DH30" s="85" t="s">
        <v>333</v>
      </c>
      <c r="DI30" s="167" t="s">
        <v>330</v>
      </c>
      <c r="DJ30" s="85">
        <v>5</v>
      </c>
      <c r="DK30" s="167">
        <v>2.2831050228310499</v>
      </c>
      <c r="DL30" s="85">
        <v>4</v>
      </c>
      <c r="DM30" s="167">
        <v>1.8264840182648401</v>
      </c>
      <c r="DN30" s="85">
        <v>7</v>
      </c>
      <c r="DO30" s="167">
        <v>3.1963470319634699</v>
      </c>
      <c r="DP30" s="85" t="s">
        <v>333</v>
      </c>
      <c r="DQ30" s="167" t="s">
        <v>330</v>
      </c>
      <c r="DR30" s="85">
        <v>7</v>
      </c>
      <c r="DS30" s="167">
        <v>3.1963470319634699</v>
      </c>
      <c r="DT30" s="85" t="s">
        <v>333</v>
      </c>
      <c r="DU30" s="167" t="s">
        <v>330</v>
      </c>
      <c r="DV30" s="85">
        <v>8</v>
      </c>
      <c r="DW30" s="167">
        <v>3.6529680365296802</v>
      </c>
      <c r="DX30" s="85" t="s">
        <v>333</v>
      </c>
      <c r="DY30" s="167" t="s">
        <v>330</v>
      </c>
      <c r="DZ30" s="85" t="s">
        <v>333</v>
      </c>
      <c r="EA30" s="167" t="s">
        <v>330</v>
      </c>
      <c r="EB30" s="85" t="s">
        <v>334</v>
      </c>
      <c r="EC30" s="167" t="s">
        <v>330</v>
      </c>
      <c r="ED30" s="85" t="s">
        <v>334</v>
      </c>
      <c r="EE30" s="167" t="s">
        <v>330</v>
      </c>
      <c r="EF30" s="85" t="s">
        <v>334</v>
      </c>
      <c r="EG30" s="167" t="s">
        <v>330</v>
      </c>
      <c r="EH30" s="85" t="s">
        <v>334</v>
      </c>
      <c r="EI30" s="167" t="s">
        <v>330</v>
      </c>
      <c r="EJ30" s="85" t="s">
        <v>334</v>
      </c>
      <c r="EK30" s="167" t="s">
        <v>330</v>
      </c>
      <c r="EL30" s="85" t="s">
        <v>334</v>
      </c>
      <c r="EM30" s="167" t="s">
        <v>330</v>
      </c>
      <c r="EN30" s="85" t="s">
        <v>334</v>
      </c>
      <c r="EO30" s="167" t="s">
        <v>330</v>
      </c>
      <c r="EP30" s="85">
        <v>0</v>
      </c>
      <c r="EQ30" s="167">
        <v>0</v>
      </c>
    </row>
    <row r="31" spans="1:147" ht="15.75" customHeight="1" thickTop="1">
      <c r="A31" s="67" t="s">
        <v>173</v>
      </c>
      <c r="B31" s="67"/>
      <c r="C31" s="67"/>
      <c r="D31" s="67"/>
      <c r="E31" s="67"/>
      <c r="F31" s="67"/>
      <c r="G31" s="67"/>
      <c r="I31" s="149"/>
      <c r="AS31" s="166"/>
      <c r="AT31" s="148"/>
      <c r="BC31" s="166"/>
      <c r="BD31" s="148"/>
    </row>
    <row r="32" spans="1:147">
      <c r="A32" s="48" t="s">
        <v>161</v>
      </c>
      <c r="B32" s="79"/>
      <c r="C32" s="32"/>
      <c r="D32" s="79"/>
      <c r="E32" s="32"/>
      <c r="F32" s="79"/>
      <c r="G32" s="32"/>
      <c r="H32" s="79"/>
      <c r="J32" s="79"/>
      <c r="L32" s="79"/>
      <c r="N32" s="79"/>
      <c r="P32" s="79"/>
      <c r="R32" s="79"/>
      <c r="T32" s="79"/>
      <c r="V32" s="79"/>
      <c r="X32" s="79"/>
      <c r="Z32" s="79"/>
      <c r="BR32" s="19"/>
    </row>
    <row r="33" spans="1:130">
      <c r="A33" s="48" t="s">
        <v>162</v>
      </c>
      <c r="B33" s="79"/>
      <c r="C33" s="79"/>
      <c r="D33" s="79"/>
      <c r="E33" s="79"/>
      <c r="F33" s="79"/>
      <c r="G33" s="79"/>
      <c r="H33" s="79"/>
      <c r="I33" s="79"/>
      <c r="J33" s="79"/>
      <c r="K33" s="79"/>
      <c r="L33" s="79"/>
      <c r="M33" s="79"/>
      <c r="N33" s="79"/>
      <c r="O33" s="79"/>
      <c r="P33" s="79"/>
      <c r="Q33" s="79"/>
      <c r="R33" s="79"/>
      <c r="S33" s="79"/>
      <c r="T33" s="79"/>
      <c r="U33" s="165"/>
      <c r="V33" s="79"/>
      <c r="W33" s="165"/>
      <c r="X33" s="79"/>
      <c r="Y33" s="165"/>
      <c r="Z33" s="79"/>
      <c r="AA33" s="165"/>
    </row>
    <row r="34" spans="1:130">
      <c r="A34" s="48" t="s">
        <v>147</v>
      </c>
    </row>
    <row r="35" spans="1:130">
      <c r="A35" s="48" t="s">
        <v>204</v>
      </c>
    </row>
    <row r="36" spans="1:130">
      <c r="A36" s="48"/>
    </row>
    <row r="37" spans="1:130">
      <c r="DZ37" s="19"/>
    </row>
  </sheetData>
  <mergeCells count="78">
    <mergeCell ref="CZ6:DA6"/>
    <mergeCell ref="DL6:DM6"/>
    <mergeCell ref="DN6:DO6"/>
    <mergeCell ref="DP6:DQ6"/>
    <mergeCell ref="DB6:DC6"/>
    <mergeCell ref="DD6:DE6"/>
    <mergeCell ref="DF6:DG6"/>
    <mergeCell ref="DH6:DI6"/>
    <mergeCell ref="DJ6:DK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P6:AQ6"/>
    <mergeCell ref="AR6:AS6"/>
    <mergeCell ref="BP6:BQ6"/>
    <mergeCell ref="BR6:BS6"/>
    <mergeCell ref="BT6:BU6"/>
    <mergeCell ref="AV6:AW6"/>
    <mergeCell ref="AT6:AU6"/>
    <mergeCell ref="BV6:BW6"/>
    <mergeCell ref="CN6:CO6"/>
    <mergeCell ref="CX6:CY6"/>
    <mergeCell ref="CJ5:CY5"/>
    <mergeCell ref="CV6:CW6"/>
    <mergeCell ref="CP6:CQ6"/>
    <mergeCell ref="CR6:CS6"/>
    <mergeCell ref="BX6:BY6"/>
    <mergeCell ref="CJ6:CK6"/>
    <mergeCell ref="BZ6:CA6"/>
    <mergeCell ref="CB6:CC6"/>
    <mergeCell ref="CL6:CM6"/>
    <mergeCell ref="CT6:CU6"/>
    <mergeCell ref="CF6:CG6"/>
    <mergeCell ref="CH6:CI6"/>
    <mergeCell ref="CD6:CE6"/>
    <mergeCell ref="DJ5:EQ5"/>
    <mergeCell ref="EH6:EI6"/>
    <mergeCell ref="EJ6:EK6"/>
    <mergeCell ref="EL6:EM6"/>
    <mergeCell ref="EN6:EO6"/>
    <mergeCell ref="EP6:EQ6"/>
    <mergeCell ref="DX6:DY6"/>
    <mergeCell ref="DZ6:EA6"/>
    <mergeCell ref="EB6:EC6"/>
    <mergeCell ref="ED6:EE6"/>
    <mergeCell ref="EF6:EG6"/>
    <mergeCell ref="DR6:DS6"/>
    <mergeCell ref="DT6:DU6"/>
    <mergeCell ref="DV6:DW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purl.org/dc/terms/"/>
    <ds:schemaRef ds:uri="http://schemas.openxmlformats.org/package/2006/metadata/core-properties"/>
    <ds:schemaRef ds:uri="http://schemas.microsoft.com/office/2006/documentManagement/types"/>
    <ds:schemaRef ds:uri="dd3acd59-a8d8-42b1-950d-eec6c247243c"/>
    <ds:schemaRef ds:uri="http://purl.org/dc/elements/1.1/"/>
    <ds:schemaRef ds:uri="http://schemas.microsoft.com/office/2006/metadata/properties"/>
    <ds:schemaRef ds:uri="http://schemas.microsoft.com/office/infopath/2007/PartnerControl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Romanus, Karl</cp:lastModifiedBy>
  <cp:lastPrinted>2020-05-15T09:49:17Z</cp:lastPrinted>
  <dcterms:created xsi:type="dcterms:W3CDTF">2011-02-11T15:45:55Z</dcterms:created>
  <dcterms:modified xsi:type="dcterms:W3CDTF">2021-07-28T12:59:58Z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