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<sst xmlns="http://schemas.openxmlformats.org/spreadsheetml/2006/main" count="1558" uniqueCount="298">
  <si>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</si>
  <si>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</si>
  <si>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</si>
  <si>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</si>
  <si>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</si>
  <si>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</si>
  <si>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</si>
  <si>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</si>
  <si>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</si>
  <si>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</si>
  <si>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</si>
  <si>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</si>
  <si>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</si>
  <si>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</si>
  <si>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</si>
  <si>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</si>
  <si>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</si>
  <si>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</si>
  <si>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</si>
  <si>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</si>
  <si>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</si>
  <si>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</si>
  <si>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</si>
  <si>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</si>
  <si>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</si>
  <si>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</si>
  <si>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</si>
  <si>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</si>
  <si>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</si>
  <si>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</si>
  <si>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</si>
  <si>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</si>
  <si>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</si>
  <si>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</si>
  <si>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</si>
  <si>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</si>
  <si>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</si>
  <si>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</si>
  <si>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</si>
  <si>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</si>
  <si>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</si>
  <si>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</si>
  <si>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</si>
  <si>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</si>
  <si>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</si>
  <si>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</si>
  <si>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</si>
  <si>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</si>
  <si>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</si>
  <si>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</si>
  <si>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</si>
  <si>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</si>
  <si>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</si>
  <si>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</si>
  <si>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</si>
  <si>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</si>
  <si>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</si>
  <si>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</si>
  <si>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</si>
  <si>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</si>
  <si>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</si>
  <si>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</si>
  <si>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</si>
  <si>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</si>
  <si>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</si>
  <si>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</si>
  <si>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</si>
  <si>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</si>
  <si>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</si>
  <si>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</si>
  <si>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</si>
  <si>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</si>
  <si>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</si>
  <si>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</si>
  <si>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</si>
  <si>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</si>
  <si>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</si>
  <si>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</si>
  <si>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</si>
  <si>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</si>
  <si>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</si>
  <si>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</si>
  <si>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</si>
  <si>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</si>
  <si>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</si>
  <si>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</si>
  <si>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</si>
  <si>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</si>
  <si>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</si>
  <si>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</si>
  <si>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</si>
  <si>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</si>
  <si>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</si>
  <si>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</si>
  <si>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</si>
  <si>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</si>
  <si>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</si>
  <si>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</si>
  <si>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</si>
  <si>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</si>
  <si>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</si>
  <si>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</si>
  <si>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</si>
  <si>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</si>
  <si>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</si>
  <si>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</si>
  <si>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</si>
  <si>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</si>
  <si>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</si>
  <si>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</si>
  <si>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</si>
  <si>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</si>
  <si>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</si>
  <si>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</si>
  <si>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</si>
  <si>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</si>
  <si>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</si>
  <si>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</si>
  <si>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</si>
  <si>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</si>
  <si>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</si>
  <si>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</si>
  <si>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</si>
  <si>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</si>
  <si>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</si>
  <si>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</si>
  <si>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</si>
  <si>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</si>
  <si>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</si>
  <si>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</si>
  <si>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</si>
  <si>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</si>
  <si>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</si>
  <si>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</si>
  <si>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</si>
  <si>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</si>
  <si>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</si>
  <si>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</si>
  <si>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</si>
  <si>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</si>
  <si>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</si>
  <si>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</si>
  <si>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</si>
  <si>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</si>
  <si>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</si>
  <si>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</si>
  <si>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</si>
  <si>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</si>
  <si>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</si>
  <si>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</si>
  <si>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</si>
  <si>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</si>
  <si>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</si>
  <si>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</si>
  <si>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</si>
  <si>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</si>
  <si>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</si>
  <si>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</si>
  <si>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</si>
  <si>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</si>
  <si>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</si>
  <si>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</si>
  <si>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</si>
  <si>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</si>
  <si>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</si>
  <si>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</si>
  <si>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</si>
  <si>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</si>
  <si>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</si>
  <si>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</si>
  <si>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</si>
  <si>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</si>
  <si>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</si>
  <si>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</si>
  <si>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</si>
  <si>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</si>
  <si>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</si>
  <si>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</si>
  <si>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</si>
  <si>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</si>
  <si>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</si>
  <si>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</si>
  <si>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</si>
  <si>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</si>
  <si>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</si>
  <si>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</si>
  <si>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</si>
  <si>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</si>
  <si>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</si>
  <si>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</si>
  <si>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</si>
  <si>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</si>
  <si>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</si>
  <si>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</si>
  <si>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</si>
  <si>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</si>
  <si>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</si>
  <si>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</si>
  <si>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</si>
  <si>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</si>
  <si>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</si>
  <si>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</si>
  <si>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</si>
  <si>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</si>
  <si>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</si>
  <si>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</si>
  <si>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</si>
  <si>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</si>
  <si>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</si>
  <si>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</si>
  <si>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</si>
  <si>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</si>
  <si>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</si>
  <si>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</si>
  <si>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</si>
  <si>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</si>
  <si>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</si>
  <si>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</si>
  <si>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</si>
  <si>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</si>
  <si>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</si>
  <si>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</si>
  <si>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</si>
  <si>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</si>
  <si>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</si>
  <si>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</si>
  <si>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</si>
  <si>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</si>
  <si>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</si>
  <si>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</si>
  <si>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</si>
  <si>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</si>
  <si>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</si>
  <si>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</si>
  <si>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</si>
  <si>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</si>
  <si>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</si>
  <si>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</si>
  <si>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Antal unika patienter som rapporterats till Socialstyrelsen som inskrivna i slutenvård med diagnosen covid-19.</t>
  </si>
  <si>
    <t>vecka 26</t>
  </si>
  <si>
    <t>vecka 27</t>
  </si>
  <si>
    <t>vecka 28</t>
  </si>
  <si>
    <t>vecka 29</t>
  </si>
  <si>
    <t>vecka 30</t>
  </si>
  <si>
    <t>vecka 31</t>
  </si>
  <si>
    <t>vecka 32</t>
  </si>
  <si>
    <t>vecka 33</t>
  </si>
  <si>
    <t>vecka 34</t>
  </si>
  <si>
    <t>Beräkning av boendeform/socialtjänstinsats har korrigerats.</t>
  </si>
  <si>
    <t>vecka 35</t>
  </si>
  <si>
    <t>vecka 36</t>
  </si>
  <si>
    <t>vecka 37</t>
  </si>
  <si>
    <t>vecka 39</t>
  </si>
  <si>
    <t>vecka 38</t>
  </si>
  <si>
    <t>vecka 40</t>
  </si>
  <si>
    <t>Population</t>
  </si>
  <si>
    <t>Blekinge</t>
  </si>
  <si>
    <t>vecka 41</t>
  </si>
  <si>
    <t>vecka 42</t>
  </si>
  <si>
    <t>vecka 48</t>
  </si>
  <si>
    <t>vecka 47</t>
  </si>
  <si>
    <t>vecka 46</t>
  </si>
  <si>
    <t>vecka 45</t>
  </si>
  <si>
    <t>vecka 44</t>
  </si>
  <si>
    <t>vecka 43</t>
  </si>
  <si>
    <t>vecka 50</t>
  </si>
  <si>
    <t>vecka 49</t>
  </si>
  <si>
    <t>vecka 51</t>
  </si>
  <si>
    <t>vecka 52</t>
  </si>
  <si>
    <t>vecka 53</t>
  </si>
  <si>
    <t>IU</t>
  </si>
  <si>
    <t>vecka 1 2021</t>
  </si>
  <si>
    <t>vecka 2 2021</t>
  </si>
  <si>
    <t>vecka 3 2021</t>
  </si>
  <si>
    <t>vecka 4 2021</t>
  </si>
  <si>
    <t>vecka 5 2021</t>
  </si>
  <si>
    <t>vecka 6 2021</t>
  </si>
  <si>
    <t>Antal unika patienter som rapporterats till Socialstyrelsen som inskrivna i slutenvård med diagnosen covid-19. Endast ett slutenvårdstillfälle för en patient ingår i statistiken, om det skulle förekomma mer än ett.</t>
  </si>
  <si>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om det skulle förekomma mer än ett.</t>
    </r>
  </si>
  <si>
    <t xml:space="preserve">Antal unika patienter som rapporterats till Socialstyrelsen, som utskrivna från slutenvård som vårdats med diagnosen covid-19. Endast den sista utskrivningen i slutenvård för en patient ingår i statistiken, om det skulle förekomma mer än ett. </t>
  </si>
  <si>
    <t xml:space="preserve">Indelningarna nedan baseras på samkörning med registret över socialtjänstinsatser till äldre och personer med funktionsnedsättning 2019-2020. Registret uppdateras månatligen, mätning månaden innan inskrivnimgsdatum för varje individ har använts. </t>
  </si>
  <si>
    <t>vecka 7 2021</t>
  </si>
  <si>
    <t>vecka 8 2021</t>
  </si>
  <si>
    <t>vecka 9 2021</t>
  </si>
  <si>
    <t>vecka 10 2021</t>
  </si>
  <si>
    <t>vecka 11 2021</t>
  </si>
  <si>
    <t>vecka 12 2021</t>
  </si>
  <si>
    <t>vecka 13 2021</t>
  </si>
  <si>
    <t>vecka 14 2021</t>
  </si>
  <si>
    <t>vecka 15 2021</t>
  </si>
  <si>
    <t/>
  </si>
  <si>
    <t>X</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</si>
  <si>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Uppgifter från Örebro, Sorsele och Boden för särskilt boende och hemtjänst är ofullständiga.  </t>
    </r>
  </si>
  <si>
    <t>Populationen utgörs av alla individer som slutenvårdats för covid-19 med inskrivningsdatum fram till och med 18 april enligt rapportering till patientregistret eller frivillig särskild</t>
  </si>
  <si>
    <t>gång. Statistiken är preliminär och baserad på de uppgifter som inkommit till Socialstyrelsen vid den 18 april 2021. Notera bortfallet som beskrivs nedan.</t>
  </si>
  <si>
    <t>2021v15</t>
  </si>
  <si>
    <t>2021v14</t>
  </si>
  <si>
    <t>2021v08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</si>
</sst>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style="thin">
        <color theme="8"/>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style="thin">
        <color theme="0" tint="-0.499984740745262"/>
      </left>
      <right/>
      <top style="thin">
        <color theme="8"/>
      </top>
      <bottom/>
      <diagonal/>
    </border>
    <border>
      <left style="thin">
        <color theme="8"/>
      </left>
      <right style="thin">
        <color theme="0" tint="-0.499984740745262"/>
      </right>
      <top style="thin">
        <color theme="0" tint="-0.499984740745262"/>
      </top>
      <bottom/>
      <diagonal/>
    </border>
    <border>
      <left/>
      <right style="thin">
        <color indexed="64"/>
      </right>
      <top style="medium">
        <color theme="8"/>
      </top>
      <bottom style="thin">
        <color theme="8"/>
      </bottom>
      <diagonal/>
    </border>
    <border>
      <left style="thin">
        <color indexed="64"/>
      </left>
      <right/>
      <top/>
      <bottom style="thick">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99">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0" fillId="0" borderId="26" xfId="0" applyBorder="1"/>
    <xf numFmtId="0" fontId="0" fillId="0" borderId="36" xfId="0" applyBorder="1"/>
    <xf numFmtId="0" fontId="0" fillId="0" borderId="37" xfId="0" applyBorder="1" applyAlignment="1">
      <alignment horizontal="right"/>
    </xf>
    <xf numFmtId="3" fontId="0" fillId="0" borderId="23" xfId="0" applyNumberFormat="1" applyBorder="1" applyAlignment="1">
      <alignment horizontal="right"/>
    </xf>
    <xf numFmtId="0" fontId="0" fillId="0" borderId="23" xfId="0" applyBorder="1" applyAlignment="1">
      <alignment horizontal="right"/>
    </xf>
    <xf numFmtId="3" fontId="2" fillId="0" borderId="23" xfId="14" applyNumberFormat="1" applyFill="1" applyBorder="1" applyAlignment="1">
      <alignment horizontal="right" vertical="center"/>
    </xf>
    <xf numFmtId="4" fontId="2" fillId="0" borderId="37" xfId="14" applyNumberFormat="1" applyFill="1" applyBorder="1" applyAlignment="1">
      <alignment horizontal="right" vertical="center"/>
    </xf>
    <xf numFmtId="3" fontId="2" fillId="0" borderId="23" xfId="14" applyFill="1" applyBorder="1" applyAlignment="1">
      <alignment horizontal="right" vertical="center"/>
    </xf>
    <xf numFmtId="3" fontId="2" fillId="0" borderId="37" xfId="14"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0" borderId="0" xfId="14" applyNumberFormat="1" applyFill="1" applyBorder="1" applyAlignment="1">
      <alignment horizontal="right" vertical="center"/>
    </xf>
    <xf numFmtId="3" fontId="2" fillId="0" borderId="36" xfId="14" applyFill="1" applyBorder="1" applyAlignment="1">
      <alignment horizontal="right" vertical="center"/>
    </xf>
    <xf numFmtId="14" fontId="2" fillId="0" borderId="36" xfId="9" applyNumberFormat="1" applyFont="1" applyBorder="1" applyAlignment="1">
      <alignment horizontal="left" vertical="center"/>
    </xf>
    <xf numFmtId="0" fontId="2" fillId="0" borderId="36" xfId="13" applyFill="1" applyBorder="1"/>
    <xf numFmtId="0" fontId="0" fillId="0" borderId="36" xfId="13" applyFont="1" applyFill="1" applyBorder="1"/>
    <xf numFmtId="3" fontId="2" fillId="2" borderId="36"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3" fontId="2" fillId="0" borderId="36" xfId="14" applyNumberFormat="1" applyFill="1" applyBorder="1" applyAlignment="1">
      <alignment horizontal="right" vertical="center"/>
    </xf>
    <xf numFmtId="4" fontId="2" fillId="0" borderId="39" xfId="14" applyNumberFormat="1" applyFill="1" applyBorder="1" applyAlignment="1">
      <alignment horizontal="right" vertical="center"/>
    </xf>
    <xf numFmtId="3" fontId="2" fillId="0" borderId="40" xfId="14" applyNumberFormat="1" applyFill="1" applyBorder="1" applyAlignment="1">
      <alignment horizontal="right" vertical="center"/>
    </xf>
    <xf numFmtId="4" fontId="2" fillId="0" borderId="41" xfId="14" applyNumberFormat="1" applyFill="1" applyBorder="1" applyAlignment="1">
      <alignment horizontal="right" vertical="center"/>
    </xf>
    <xf numFmtId="3" fontId="2" fillId="0" borderId="42" xfId="14" applyNumberFormat="1" applyFill="1" applyBorder="1" applyAlignment="1">
      <alignment horizontal="right" vertical="center"/>
    </xf>
    <xf numFmtId="4" fontId="2" fillId="0" borderId="43" xfId="14" applyNumberFormat="1" applyFill="1" applyBorder="1" applyAlignment="1">
      <alignment horizontal="right" vertical="center"/>
    </xf>
    <xf numFmtId="3" fontId="2" fillId="0" borderId="31" xfId="14" applyNumberFormat="1" applyFill="1" applyBorder="1" applyAlignment="1">
      <alignment horizontal="right" vertical="center"/>
    </xf>
    <xf numFmtId="4" fontId="2" fillId="0" borderId="32" xfId="14" applyNumberFormat="1" applyFill="1" applyBorder="1" applyAlignment="1">
      <alignment horizontal="right" vertical="center"/>
    </xf>
    <xf numFmtId="3" fontId="2" fillId="0" borderId="25" xfId="14" applyNumberFormat="1" applyFill="1" applyBorder="1" applyAlignment="1">
      <alignment horizontal="right" vertical="center"/>
    </xf>
    <xf numFmtId="4" fontId="2" fillId="0" borderId="25" xfId="14" applyNumberFormat="1" applyFill="1" applyBorder="1" applyAlignment="1">
      <alignment horizontal="right" vertical="center"/>
    </xf>
    <xf numFmtId="168" fontId="2" fillId="0" borderId="25" xfId="14" applyNumberFormat="1" applyFill="1" applyBorder="1" applyAlignment="1">
      <alignment horizontal="right" vertical="center"/>
    </xf>
    <xf numFmtId="3" fontId="2" fillId="0" borderId="39" xfId="14" applyFill="1" applyBorder="1" applyAlignment="1">
      <alignment horizontal="right" vertical="center"/>
    </xf>
    <xf numFmtId="3" fontId="2" fillId="0" borderId="42" xfId="14" applyFill="1" applyBorder="1" applyAlignment="1">
      <alignment horizontal="right" vertical="center"/>
    </xf>
    <xf numFmtId="0" fontId="0" fillId="0" borderId="36" xfId="13" applyFont="1" applyFill="1" applyBorder="1" applyAlignment="1">
      <alignment horizontal="left" vertical="center"/>
    </xf>
    <xf numFmtId="0" fontId="5" fillId="2" borderId="44" xfId="10" applyBorder="1" applyAlignment="1">
      <alignment horizontal="center" vertical="center"/>
    </xf>
    <xf numFmtId="0" fontId="5" fillId="2" borderId="45" xfId="10" applyBorder="1" applyAlignment="1">
      <alignment horizontal="center" vertical="center"/>
    </xf>
    <xf numFmtId="0" fontId="5" fillId="2" borderId="31" xfId="10" applyBorder="1" applyAlignment="1">
      <alignment horizontal="center" vertical="center"/>
    </xf>
    <xf numFmtId="0" fontId="5" fillId="2" borderId="46" xfId="10" applyBorder="1" applyAlignment="1">
      <alignment horizontal="center" vertical="center"/>
    </xf>
    <xf numFmtId="0" fontId="5" fillId="2" borderId="0"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168"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168"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168" fontId="0" fillId="0" borderId="36" xfId="13" applyNumberFormat="1" applyFont="1" applyFill="1" applyBorder="1" applyAlignment="1">
      <alignment horizontal="right" vertical="center"/>
    </xf>
    <xf numFmtId="168" fontId="2" fillId="0" borderId="36" xfId="13" applyNumberForma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2" fillId="0" borderId="39" xfId="14" applyNumberFormat="1" applyFill="1" applyBorder="1" applyAlignment="1">
      <alignment horizontal="right" vertical="center"/>
    </xf>
    <xf numFmtId="2" fontId="2" fillId="0" borderId="31" xfId="14" applyNumberFormat="1" applyFill="1" applyBorder="1" applyAlignment="1">
      <alignment horizontal="right" vertical="center"/>
    </xf>
    <xf numFmtId="2" fontId="2" fillId="0" borderId="32" xfId="14" applyNumberFormat="1" applyFill="1" applyBorder="1" applyAlignment="1">
      <alignment horizontal="right" vertical="center"/>
    </xf>
    <xf numFmtId="2" fontId="2" fillId="0" borderId="25" xfId="14" applyNumberFormat="1" applyFill="1" applyBorder="1" applyAlignment="1">
      <alignment horizontal="right" vertical="center"/>
    </xf>
    <xf numFmtId="3" fontId="2" fillId="0" borderId="50" xfId="14" applyFill="1" applyBorder="1" applyAlignment="1">
      <alignment horizontal="right" vertical="center"/>
    </xf>
    <xf numFmtId="2" fontId="2" fillId="0" borderId="43" xfId="14" applyNumberFormat="1" applyFill="1" applyBorder="1" applyAlignment="1">
      <alignment horizontal="right" vertical="center"/>
    </xf>
    <xf numFmtId="4" fontId="2" fillId="0" borderId="51" xfId="14" applyNumberFormat="1" applyFill="1" applyBorder="1" applyAlignment="1">
      <alignment horizontal="right" vertical="center"/>
    </xf>
    <xf numFmtId="3" fontId="2" fillId="0" borderId="31"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3" xfId="10" applyBorder="1" applyAlignment="1">
      <alignment vertical="center"/>
    </xf>
    <xf numFmtId="3" fontId="0" fillId="0" borderId="53" xfId="0" applyNumberFormat="1" applyBorder="1" applyAlignment="1">
      <alignment horizontal="right"/>
    </xf>
    <xf numFmtId="0" fontId="5" fillId="2" borderId="52" xfId="10" applyBorder="1" applyAlignment="1">
      <alignment vertical="center"/>
    </xf>
    <xf numFmtId="4" fontId="0" fillId="0" borderId="23" xfId="0" applyNumberFormat="1" applyBorder="1" applyAlignment="1">
      <alignment horizontal="right"/>
    </xf>
    <xf numFmtId="2" fontId="0" fillId="0" borderId="37" xfId="0" applyNumberFormat="1" applyBorder="1" applyAlignment="1">
      <alignment horizontal="right"/>
    </xf>
    <xf numFmtId="3" fontId="0" fillId="0" borderId="0" xfId="14" applyNumberFormat="1" applyFont="1" applyFill="1" applyBorder="1" applyAlignment="1">
      <alignment horizontal="right" vertical="center"/>
    </xf>
    <xf numFmtId="4" fontId="0" fillId="0" borderId="36" xfId="14" applyNumberFormat="1" applyFont="1" applyFill="1" applyBorder="1" applyAlignment="1">
      <alignment horizontal="right" vertical="center"/>
    </xf>
    <xf numFmtId="3" fontId="0" fillId="0" borderId="38" xfId="14" applyFont="1" applyFill="1" applyBorder="1" applyAlignment="1">
      <alignment horizontal="right" vertical="center"/>
    </xf>
    <xf numFmtId="2" fontId="0" fillId="0" borderId="36" xfId="14" applyNumberFormat="1" applyFont="1" applyFill="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8" fillId="0" borderId="0" xfId="0" applyFont="1" applyAlignment="1">
      <alignment vertical="center" wrapText="1"/>
    </xf>
    <xf numFmtId="0" fontId="12" fillId="0" borderId="13" xfId="0" applyFont="1" applyBorder="1" applyAlignment="1">
      <alignment vertical="center" wrapText="1"/>
    </xf>
    <xf numFmtId="0" fontId="12" fillId="0" borderId="0" xfId="0" applyFont="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15" fillId="0" borderId="0" xfId="0" applyFont="1" applyBorder="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5" fillId="2" borderId="3" xfId="10" applyAlignment="1">
      <alignment vertical="center" wrapText="1"/>
    </xf>
    <xf numFmtId="0" fontId="0" fillId="0" borderId="2" xfId="0" applyBorder="1" applyAlignment="1">
      <alignment horizontal="left" vertical="center"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5" fillId="2" borderId="49" xfId="10" applyBorder="1" applyAlignment="1">
      <alignment horizontal="center" vertical="center"/>
    </xf>
    <xf numFmtId="0" fontId="5" fillId="2" borderId="52" xfId="10" applyBorder="1" applyAlignment="1">
      <alignment horizontal="center" vertical="center"/>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6" xfId="10" applyFont="1" applyBorder="1" applyAlignment="1">
      <alignment horizontal="center" vertical="center" wrapText="1"/>
    </xf>
    <xf numFmtId="0" fontId="5" fillId="2" borderId="48" xfId="10" applyBorder="1" applyAlignment="1">
      <alignment horizontal="center" vertical="center" wrapText="1"/>
    </xf>
    <xf numFmtId="0" fontId="5" fillId="2" borderId="47" xfId="10" applyBorder="1" applyAlignment="1">
      <alignment horizontal="center" vertical="center" wrapText="1"/>
    </xf>
    <xf numFmtId="0" fontId="5" fillId="2" borderId="36" xfId="10" applyBorder="1" applyAlignment="1">
      <alignment horizontal="left" vertical="center"/>
    </xf>
    <xf numFmtId="0" fontId="21" fillId="2" borderId="33" xfId="10" applyFont="1" applyBorder="1" applyAlignment="1">
      <alignment horizontal="center" vertical="center" wrapText="1"/>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3015</c:v>
                </c:pt>
                <c:pt idx="1">
                  <c:v>3392</c:v>
                </c:pt>
                <c:pt idx="2">
                  <c:v>5636</c:v>
                </c:pt>
                <c:pt idx="3">
                  <c:v>6516</c:v>
                </c:pt>
                <c:pt idx="4">
                  <c:v>7364</c:v>
                </c:pt>
                <c:pt idx="5">
                  <c:v>5711</c:v>
                </c:pt>
                <c:pt idx="6">
                  <c:v>1592</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3797</c:v>
                </c:pt>
                <c:pt idx="1">
                  <c:v>2181</c:v>
                </c:pt>
                <c:pt idx="2">
                  <c:v>3446</c:v>
                </c:pt>
                <c:pt idx="3">
                  <c:v>3637</c:v>
                </c:pt>
                <c:pt idx="4">
                  <c:v>5019</c:v>
                </c:pt>
                <c:pt idx="5">
                  <c:v>5429</c:v>
                </c:pt>
                <c:pt idx="6">
                  <c:v>2313</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29.249654</c:v>
                </c:pt>
                <c:pt idx="1">
                  <c:v>56.661050600000003</c:v>
                </c:pt>
                <c:pt idx="2">
                  <c:v>24.559239399999999</c:v>
                </c:pt>
                <c:pt idx="3">
                  <c:v>9.8712316999999992</c:v>
                </c:pt>
                <c:pt idx="4">
                  <c:v>36.1002467</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25.1674863</c:v>
                </c:pt>
                <c:pt idx="1">
                  <c:v>55.779731200000001</c:v>
                </c:pt>
                <c:pt idx="2">
                  <c:v>19.9666964</c:v>
                </c:pt>
                <c:pt idx="3">
                  <c:v>13.9875305</c:v>
                </c:pt>
                <c:pt idx="4">
                  <c:v>37.025132599999999</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2</xdr:row>
      <xdr:rowOff>28575</xdr:rowOff>
    </xdr:from>
    <xdr:to>
      <xdr:col>6</xdr:col>
      <xdr:colOff>484470</xdr:colOff>
      <xdr:row>4</xdr:row>
      <xdr:rowOff>45720</xdr:rowOff>
    </xdr:to>
    <xdr:sp macro="" textlink="">
      <xdr:nvSpPr>
        <xdr:cNvPr id="8" name="Rektangel med rundade hörn 7">
          <a:hlinkClick xmlns:r="http://schemas.openxmlformats.org/officeDocument/2006/relationships" r:id="rId3"/>
        </xdr:cNvPr>
        <xdr:cNvSpPr/>
      </xdr:nvSpPr>
      <xdr:spPr>
        <a:xfrm>
          <a:off x="4103370" y="64770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om det skulle förekomma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Covid19_intensivvard/Upprepade%20leveranser/Output/Arbetsmapp/MALL_U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32" t="s">
        <v>255</v>
      </c>
      <c r="C3" s="233"/>
      <c r="D3" s="233"/>
      <c r="E3" s="233"/>
      <c r="F3" s="234"/>
    </row>
    <row r="4" spans="2:6" s="30" customFormat="1" ht="13.5" customHeight="1">
      <c r="B4" s="238" t="s">
        <v>293</v>
      </c>
      <c r="C4" s="239"/>
      <c r="D4" s="239"/>
      <c r="E4" s="239"/>
      <c r="F4" s="240"/>
    </row>
    <row r="5" spans="2:6" s="30" customFormat="1" ht="13.5" customHeight="1">
      <c r="B5" s="238"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39"/>
      <c r="D5" s="239"/>
      <c r="E5" s="239"/>
      <c r="F5" s="240"/>
    </row>
    <row r="6" spans="2:6" s="30" customFormat="1" ht="15.6" customHeight="1">
      <c r="B6" s="238" t="s">
        <v>294</v>
      </c>
      <c r="C6" s="239"/>
      <c r="D6" s="239"/>
      <c r="E6" s="239"/>
      <c r="F6" s="240"/>
    </row>
    <row r="7" spans="2:6" ht="42.6" customHeight="1">
      <c r="B7" s="235" t="s">
        <v>219</v>
      </c>
      <c r="C7" s="236"/>
      <c r="D7" s="236"/>
      <c r="E7" s="236"/>
      <c r="F7" s="237"/>
    </row>
    <row r="8" spans="2:6" ht="33" customHeight="1">
      <c r="B8" s="235" t="s">
        <v>179</v>
      </c>
      <c r="C8" s="236"/>
      <c r="D8" s="236"/>
      <c r="E8" s="236"/>
      <c r="F8" s="237"/>
    </row>
    <row r="9" spans="2:6" ht="57.75" customHeight="1">
      <c r="B9" s="238" t="s">
        <v>222</v>
      </c>
      <c r="C9" s="239"/>
      <c r="D9" s="239"/>
      <c r="E9" s="239"/>
      <c r="F9" s="240"/>
    </row>
    <row r="10" spans="2:6" ht="54.75" customHeight="1">
      <c r="B10" s="238" t="s">
        <v>188</v>
      </c>
      <c r="C10" s="239"/>
      <c r="D10" s="239"/>
      <c r="E10" s="239"/>
      <c r="F10" s="240"/>
    </row>
    <row r="11" spans="2:6" ht="150" customHeight="1" thickBot="1">
      <c r="B11" s="229" t="s">
        <v>292</v>
      </c>
      <c r="C11" s="230"/>
      <c r="D11" s="230"/>
      <c r="E11" s="230"/>
      <c r="F11" s="231"/>
    </row>
    <row r="12" spans="2:6">
      <c r="B12" s="20"/>
      <c r="C12" s="14"/>
      <c r="D12" s="14"/>
      <c r="E12" s="14"/>
      <c r="F12" s="14"/>
    </row>
    <row r="14" spans="2:6" ht="14.25">
      <c r="B14" s="56" t="s">
        <v>108</v>
      </c>
      <c r="C14" s="55"/>
      <c r="D14" s="55"/>
      <c r="E14" s="55"/>
    </row>
    <row r="15" spans="2:6">
      <c r="B15" s="57" t="s">
        <v>139</v>
      </c>
      <c r="C15" s="228" t="s">
        <v>155</v>
      </c>
      <c r="D15" s="228"/>
      <c r="E15" s="228"/>
    </row>
    <row r="16" spans="2:6">
      <c r="B16" s="37" t="s">
        <v>130</v>
      </c>
      <c r="C16" s="55" t="s">
        <v>158</v>
      </c>
      <c r="D16" s="55"/>
      <c r="E16" s="55"/>
    </row>
    <row r="17" spans="2:5">
      <c r="B17" s="37" t="s">
        <v>208</v>
      </c>
      <c r="C17" s="55" t="s">
        <v>211</v>
      </c>
      <c r="D17" s="55"/>
      <c r="E17" s="55"/>
    </row>
    <row r="18" spans="2:5">
      <c r="B18" s="37" t="s">
        <v>176</v>
      </c>
      <c r="C18" s="55" t="s">
        <v>210</v>
      </c>
      <c r="D18" s="55"/>
      <c r="E18" s="55"/>
    </row>
    <row r="19" spans="2:5">
      <c r="B19" s="37" t="s">
        <v>213</v>
      </c>
      <c r="C19" s="55" t="s">
        <v>212</v>
      </c>
      <c r="D19" s="55"/>
      <c r="E19" s="55"/>
    </row>
    <row r="20" spans="2:5">
      <c r="B20" s="140" t="s">
        <v>230</v>
      </c>
      <c r="C20" s="141" t="s">
        <v>234</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163</v>
      </c>
    </row>
    <row r="6" spans="2:5">
      <c r="B6" s="37" t="s">
        <v>140</v>
      </c>
    </row>
    <row r="7" spans="2:5">
      <c r="B7" s="37" t="s">
        <v>145</v>
      </c>
    </row>
    <row r="8" spans="2:5">
      <c r="B8" s="37" t="s">
        <v>185</v>
      </c>
    </row>
    <row r="9" spans="2:5">
      <c r="B9" s="30"/>
    </row>
    <row r="11" spans="2:5" ht="14.25" thickBot="1">
      <c r="B11" t="s">
        <v>217</v>
      </c>
    </row>
    <row r="12" spans="2:5">
      <c r="B12" s="50" t="s">
        <v>163</v>
      </c>
      <c r="C12" s="50" t="s">
        <v>183</v>
      </c>
      <c r="D12" s="50" t="s">
        <v>8</v>
      </c>
      <c r="E12" s="50" t="s">
        <v>149</v>
      </c>
    </row>
    <row r="13" spans="2:5" ht="50.45" customHeight="1">
      <c r="B13" s="243" t="s">
        <v>163</v>
      </c>
      <c r="C13" s="74" t="s">
        <v>184</v>
      </c>
      <c r="D13" s="75" t="s">
        <v>150</v>
      </c>
      <c r="E13" s="75" t="s">
        <v>152</v>
      </c>
    </row>
    <row r="14" spans="2:5" s="30" customFormat="1" ht="29.25" customHeight="1">
      <c r="B14" s="244"/>
      <c r="C14" s="128" t="s">
        <v>237</v>
      </c>
      <c r="D14" s="241" t="s">
        <v>151</v>
      </c>
      <c r="E14" s="241" t="s">
        <v>153</v>
      </c>
    </row>
    <row r="15" spans="2:5" s="30" customFormat="1" ht="16.899999999999999" customHeight="1" thickBot="1">
      <c r="B15" s="244"/>
      <c r="C15" s="111" t="s">
        <v>187</v>
      </c>
      <c r="D15" s="241"/>
      <c r="E15" s="242"/>
    </row>
    <row r="16" spans="2:5" s="30" customFormat="1" ht="16.899999999999999" customHeight="1">
      <c r="B16" s="108" t="s">
        <v>154</v>
      </c>
      <c r="C16" s="108" t="s">
        <v>138</v>
      </c>
      <c r="D16" s="108"/>
      <c r="E16" s="104"/>
    </row>
    <row r="17" spans="2:6" s="30" customFormat="1" ht="54.95" customHeight="1">
      <c r="B17" s="105" t="s">
        <v>214</v>
      </c>
      <c r="C17" s="250" t="s">
        <v>218</v>
      </c>
      <c r="D17" s="250"/>
      <c r="E17" s="107"/>
    </row>
    <row r="18" spans="2:6" s="30" customFormat="1" ht="40.5" customHeight="1" thickBot="1">
      <c r="B18" s="106" t="s">
        <v>215</v>
      </c>
      <c r="C18" s="249" t="s">
        <v>216</v>
      </c>
      <c r="D18" s="249"/>
      <c r="E18" s="107"/>
    </row>
    <row r="19" spans="2:6" ht="14.25" thickTop="1">
      <c r="B19" s="49"/>
    </row>
    <row r="21" spans="2:6" ht="14.25" thickBot="1">
      <c r="B21" s="7" t="s">
        <v>106</v>
      </c>
    </row>
    <row r="22" spans="2:6">
      <c r="B22" s="12" t="s">
        <v>156</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224</v>
      </c>
      <c r="D26" s="25" t="s">
        <v>21</v>
      </c>
      <c r="E26" s="25" t="s">
        <v>22</v>
      </c>
      <c r="F26" s="25"/>
    </row>
    <row r="27" spans="2:6" ht="27">
      <c r="B27" s="25"/>
      <c r="C27" s="8" t="s">
        <v>227</v>
      </c>
      <c r="D27" s="25" t="s">
        <v>23</v>
      </c>
      <c r="E27" s="25" t="s">
        <v>24</v>
      </c>
      <c r="F27" s="25"/>
    </row>
    <row r="28" spans="2:6">
      <c r="B28" s="25"/>
      <c r="C28" s="131"/>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45" t="s">
        <v>47</v>
      </c>
      <c r="C39" s="25" t="s">
        <v>12</v>
      </c>
      <c r="D39" s="247" t="s">
        <v>48</v>
      </c>
      <c r="E39" s="247" t="s">
        <v>49</v>
      </c>
      <c r="F39" s="10" t="s">
        <v>50</v>
      </c>
    </row>
    <row r="40" spans="2:6">
      <c r="B40" s="246"/>
      <c r="C40" s="8" t="s">
        <v>15</v>
      </c>
      <c r="D40" s="248"/>
      <c r="E40" s="248"/>
      <c r="F40" s="11" t="s">
        <v>51</v>
      </c>
    </row>
    <row r="41" spans="2:6">
      <c r="B41" s="246"/>
      <c r="C41" s="8" t="s">
        <v>52</v>
      </c>
      <c r="D41" s="248"/>
      <c r="E41" s="248"/>
      <c r="F41" s="11" t="s">
        <v>53</v>
      </c>
    </row>
    <row r="42" spans="2:6">
      <c r="B42" s="246"/>
      <c r="C42" s="8" t="s">
        <v>224</v>
      </c>
      <c r="D42" s="248"/>
      <c r="E42" s="248"/>
      <c r="F42" s="11" t="s">
        <v>54</v>
      </c>
    </row>
    <row r="43" spans="2:6" ht="27">
      <c r="B43" s="246"/>
      <c r="C43" s="8" t="s">
        <v>227</v>
      </c>
      <c r="D43" s="248"/>
      <c r="E43" s="248"/>
      <c r="F43" s="11" t="s">
        <v>55</v>
      </c>
    </row>
    <row r="44" spans="2:6" ht="40.5">
      <c r="B44" s="25"/>
      <c r="C44" s="135" t="s">
        <v>228</v>
      </c>
      <c r="D44" s="26" t="s">
        <v>56</v>
      </c>
      <c r="E44" s="26" t="s">
        <v>57</v>
      </c>
      <c r="F44" s="26"/>
    </row>
    <row r="45" spans="2:6">
      <c r="B45" s="25"/>
      <c r="C45" s="25"/>
      <c r="D45" s="26" t="s">
        <v>58</v>
      </c>
      <c r="E45" s="26" t="s">
        <v>59</v>
      </c>
      <c r="F45" s="26"/>
    </row>
    <row r="46" spans="2:6">
      <c r="B46" s="254"/>
      <c r="C46" s="254"/>
      <c r="D46" s="248" t="s">
        <v>60</v>
      </c>
      <c r="E46" s="248" t="s">
        <v>61</v>
      </c>
      <c r="F46" s="248"/>
    </row>
    <row r="47" spans="2:6">
      <c r="B47" s="254"/>
      <c r="C47" s="254"/>
      <c r="D47" s="248"/>
      <c r="E47" s="248"/>
      <c r="F47" s="248"/>
    </row>
    <row r="48" spans="2:6" ht="14.25" thickBot="1">
      <c r="B48" s="39"/>
      <c r="C48" s="39"/>
      <c r="D48" s="40" t="s">
        <v>62</v>
      </c>
      <c r="E48" s="40" t="s">
        <v>63</v>
      </c>
      <c r="F48" s="40"/>
    </row>
    <row r="49" spans="2:6" ht="14.25" thickTop="1">
      <c r="B49" s="253" t="s">
        <v>0</v>
      </c>
      <c r="C49" s="25" t="s">
        <v>64</v>
      </c>
      <c r="D49" s="255" t="s">
        <v>65</v>
      </c>
      <c r="E49" s="255" t="s">
        <v>66</v>
      </c>
      <c r="F49" s="25" t="s">
        <v>67</v>
      </c>
    </row>
    <row r="50" spans="2:6">
      <c r="B50" s="246"/>
      <c r="C50" s="8" t="s">
        <v>15</v>
      </c>
      <c r="D50" s="254"/>
      <c r="E50" s="254"/>
      <c r="F50" s="25"/>
    </row>
    <row r="51" spans="2:6">
      <c r="B51" s="246"/>
      <c r="C51" s="8" t="s">
        <v>52</v>
      </c>
      <c r="D51" s="254"/>
      <c r="E51" s="254"/>
      <c r="F51" s="25"/>
    </row>
    <row r="52" spans="2:6">
      <c r="B52" s="246"/>
      <c r="C52" s="8" t="s">
        <v>224</v>
      </c>
      <c r="D52" s="254"/>
      <c r="E52" s="254"/>
      <c r="F52" s="25"/>
    </row>
    <row r="53" spans="2:6" ht="27">
      <c r="B53" s="25"/>
      <c r="C53" s="8" t="s">
        <v>227</v>
      </c>
      <c r="D53" s="25" t="s">
        <v>68</v>
      </c>
      <c r="E53" s="26" t="s">
        <v>69</v>
      </c>
      <c r="F53" s="26"/>
    </row>
    <row r="54" spans="2:6" ht="40.5">
      <c r="B54" s="25"/>
      <c r="C54" s="131" t="s">
        <v>228</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56" t="s">
        <v>76</v>
      </c>
      <c r="C57" s="25" t="s">
        <v>64</v>
      </c>
      <c r="D57" s="258" t="s">
        <v>77</v>
      </c>
      <c r="E57" s="258" t="s">
        <v>76</v>
      </c>
      <c r="F57" s="251"/>
    </row>
    <row r="58" spans="2:6">
      <c r="B58" s="257"/>
      <c r="C58" s="8" t="s">
        <v>15</v>
      </c>
      <c r="D58" s="248"/>
      <c r="E58" s="248"/>
      <c r="F58" s="252"/>
    </row>
    <row r="59" spans="2:6">
      <c r="B59" s="257"/>
      <c r="C59" s="8" t="s">
        <v>52</v>
      </c>
      <c r="D59" s="248"/>
      <c r="E59" s="248"/>
      <c r="F59" s="252"/>
    </row>
    <row r="60" spans="2:6">
      <c r="B60" s="257"/>
      <c r="C60" s="8" t="s">
        <v>224</v>
      </c>
      <c r="D60" s="248"/>
      <c r="E60" s="248"/>
      <c r="F60" s="252"/>
    </row>
    <row r="61" spans="2:6" ht="27">
      <c r="B61" s="24"/>
      <c r="C61" s="8" t="s">
        <v>227</v>
      </c>
      <c r="D61" s="26" t="s">
        <v>78</v>
      </c>
      <c r="E61" s="26" t="s">
        <v>79</v>
      </c>
      <c r="F61" s="23"/>
    </row>
    <row r="62" spans="2:6">
      <c r="B62" s="257"/>
      <c r="C62" s="254"/>
      <c r="D62" s="248" t="s">
        <v>80</v>
      </c>
      <c r="E62" s="248" t="s">
        <v>81</v>
      </c>
      <c r="F62" s="252"/>
    </row>
    <row r="63" spans="2:6">
      <c r="B63" s="257"/>
      <c r="C63" s="254"/>
      <c r="D63" s="248"/>
      <c r="E63" s="248"/>
      <c r="F63" s="252"/>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65" t="s">
        <v>147</v>
      </c>
      <c r="C78" s="266"/>
      <c r="D78" s="266"/>
      <c r="E78" s="266"/>
    </row>
    <row r="79" spans="2:6" s="30" customFormat="1" ht="45.75" customHeight="1" thickBot="1">
      <c r="B79" s="263" t="s">
        <v>280</v>
      </c>
      <c r="C79" s="263"/>
      <c r="D79" s="263"/>
      <c r="E79" s="28"/>
    </row>
    <row r="80" spans="2:6">
      <c r="B80" s="12" t="s">
        <v>154</v>
      </c>
      <c r="C80" s="262" t="s">
        <v>138</v>
      </c>
      <c r="D80" s="262"/>
    </row>
    <row r="81" spans="2:4" ht="57" customHeight="1">
      <c r="B81" s="32" t="s">
        <v>133</v>
      </c>
      <c r="C81" s="264" t="s">
        <v>143</v>
      </c>
      <c r="D81" s="264"/>
    </row>
    <row r="82" spans="2:4" ht="72" customHeight="1" thickBot="1">
      <c r="B82" s="33" t="s">
        <v>146</v>
      </c>
      <c r="C82" s="261" t="s">
        <v>144</v>
      </c>
      <c r="D82" s="261"/>
    </row>
    <row r="83" spans="2:4" ht="14.25" thickTop="1"/>
    <row r="84" spans="2:4">
      <c r="B84" s="35"/>
      <c r="C84" s="31"/>
      <c r="D84" s="30"/>
    </row>
    <row r="85" spans="2:4" s="30" customFormat="1">
      <c r="B85" t="s">
        <v>157</v>
      </c>
      <c r="C85" s="73"/>
    </row>
    <row r="86" spans="2:4" ht="42" customHeight="1" thickBot="1">
      <c r="B86" s="269" t="s">
        <v>186</v>
      </c>
      <c r="C86" s="269"/>
      <c r="D86" s="269"/>
    </row>
    <row r="87" spans="2:4" ht="14.25" thickBot="1">
      <c r="B87" s="259" t="s">
        <v>148</v>
      </c>
      <c r="C87" s="267" t="s">
        <v>223</v>
      </c>
      <c r="D87" s="268" t="s">
        <v>226</v>
      </c>
    </row>
    <row r="88" spans="2:4">
      <c r="B88" s="260"/>
      <c r="C88" s="267"/>
      <c r="D88" s="268"/>
    </row>
    <row r="89" spans="2:4">
      <c r="B89" s="19" t="s">
        <v>256</v>
      </c>
      <c r="C89" s="132">
        <v>44304</v>
      </c>
      <c r="D89" t="s">
        <v>295</v>
      </c>
    </row>
    <row r="90" spans="2:4">
      <c r="B90" s="30" t="s">
        <v>123</v>
      </c>
      <c r="C90" s="132">
        <v>44300</v>
      </c>
      <c r="D90" t="s">
        <v>296</v>
      </c>
    </row>
    <row r="91" spans="2:4">
      <c r="B91" s="30" t="s">
        <v>142</v>
      </c>
      <c r="C91" s="132">
        <v>44255</v>
      </c>
      <c r="D91" t="s">
        <v>297</v>
      </c>
    </row>
    <row r="92" spans="2:4">
      <c r="B92" s="30" t="s">
        <v>124</v>
      </c>
      <c r="C92" s="132">
        <v>44302</v>
      </c>
      <c r="D92" t="s">
        <v>296</v>
      </c>
    </row>
    <row r="93" spans="2:4">
      <c r="B93" s="30" t="s">
        <v>119</v>
      </c>
      <c r="C93" s="132">
        <v>44304</v>
      </c>
      <c r="D93" t="s">
        <v>295</v>
      </c>
    </row>
    <row r="94" spans="2:4">
      <c r="B94" s="30" t="s">
        <v>141</v>
      </c>
      <c r="C94" s="132">
        <v>44304</v>
      </c>
      <c r="D94" s="30" t="s">
        <v>295</v>
      </c>
    </row>
    <row r="95" spans="2:4">
      <c r="B95" s="30" t="s">
        <v>115</v>
      </c>
      <c r="C95" s="132">
        <v>44304</v>
      </c>
      <c r="D95" s="30" t="s">
        <v>295</v>
      </c>
    </row>
    <row r="96" spans="2:4">
      <c r="B96" s="30" t="s">
        <v>117</v>
      </c>
      <c r="C96" s="132">
        <v>44303</v>
      </c>
      <c r="D96" s="30" t="s">
        <v>296</v>
      </c>
    </row>
    <row r="97" spans="2:4">
      <c r="B97" s="30" t="s">
        <v>116</v>
      </c>
      <c r="C97" s="132">
        <v>44304</v>
      </c>
      <c r="D97" s="30" t="s">
        <v>295</v>
      </c>
    </row>
    <row r="98" spans="2:4">
      <c r="B98" s="30" t="s">
        <v>127</v>
      </c>
      <c r="C98" s="132">
        <v>44255</v>
      </c>
      <c r="D98" s="30" t="s">
        <v>297</v>
      </c>
    </row>
    <row r="99" spans="2:4">
      <c r="B99" s="30" t="s">
        <v>118</v>
      </c>
      <c r="C99" s="132">
        <v>44299</v>
      </c>
      <c r="D99" s="30" t="s">
        <v>296</v>
      </c>
    </row>
    <row r="100" spans="2:4">
      <c r="B100" s="19" t="s">
        <v>111</v>
      </c>
      <c r="C100" s="132">
        <v>44304</v>
      </c>
      <c r="D100" s="30" t="s">
        <v>295</v>
      </c>
    </row>
    <row r="101" spans="2:4">
      <c r="B101" s="30" t="s">
        <v>113</v>
      </c>
      <c r="C101" s="132">
        <v>44305</v>
      </c>
      <c r="D101" s="30" t="s">
        <v>295</v>
      </c>
    </row>
    <row r="102" spans="2:4">
      <c r="B102" s="30" t="s">
        <v>112</v>
      </c>
      <c r="C102" s="132">
        <v>44304</v>
      </c>
      <c r="D102" s="30" t="s">
        <v>295</v>
      </c>
    </row>
    <row r="103" spans="2:4">
      <c r="B103" s="30" t="s">
        <v>120</v>
      </c>
      <c r="C103" s="132">
        <v>44304</v>
      </c>
      <c r="D103" s="30" t="s">
        <v>295</v>
      </c>
    </row>
    <row r="104" spans="2:4">
      <c r="B104" s="30" t="s">
        <v>126</v>
      </c>
      <c r="C104" s="132">
        <v>44300</v>
      </c>
      <c r="D104" s="30" t="s">
        <v>296</v>
      </c>
    </row>
    <row r="105" spans="2:4">
      <c r="B105" s="18" t="s">
        <v>125</v>
      </c>
      <c r="C105" s="132">
        <v>44305</v>
      </c>
      <c r="D105" s="30" t="s">
        <v>295</v>
      </c>
    </row>
    <row r="106" spans="2:4">
      <c r="B106" s="30" t="s">
        <v>122</v>
      </c>
      <c r="C106" s="132">
        <v>44299</v>
      </c>
      <c r="D106" s="30" t="s">
        <v>296</v>
      </c>
    </row>
    <row r="107" spans="2:4">
      <c r="B107" s="30" t="s">
        <v>199</v>
      </c>
      <c r="C107" s="132">
        <v>44304</v>
      </c>
      <c r="D107" s="30" t="s">
        <v>295</v>
      </c>
    </row>
    <row r="108" spans="2:4">
      <c r="B108" s="30" t="s">
        <v>121</v>
      </c>
      <c r="C108" s="132">
        <v>44305</v>
      </c>
      <c r="D108" s="30" t="s">
        <v>295</v>
      </c>
    </row>
    <row r="109" spans="2:4" ht="14.25" thickBot="1">
      <c r="B109" s="21" t="s">
        <v>114</v>
      </c>
      <c r="C109" s="133">
        <v>44304</v>
      </c>
      <c r="D109" s="134" t="s">
        <v>295</v>
      </c>
    </row>
    <row r="110" spans="2:4" ht="14.25" thickTop="1"/>
  </sheetData>
  <sortState ref="B85:C105">
    <sortCondition ref="B85:B105"/>
  </sortState>
  <mergeCells count="34">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 ref="F57:F60"/>
    <mergeCell ref="F46:F47"/>
    <mergeCell ref="B49:B52"/>
    <mergeCell ref="B46:B47"/>
    <mergeCell ref="C46:C47"/>
    <mergeCell ref="D46:D47"/>
    <mergeCell ref="E46:E47"/>
    <mergeCell ref="D49:D52"/>
    <mergeCell ref="E49:E52"/>
    <mergeCell ref="B57:B60"/>
    <mergeCell ref="D57:D60"/>
    <mergeCell ref="E57:E60"/>
    <mergeCell ref="D14:D15"/>
    <mergeCell ref="E14:E15"/>
    <mergeCell ref="B13:B15"/>
    <mergeCell ref="B39:B43"/>
    <mergeCell ref="D39:D43"/>
    <mergeCell ref="E39:E43"/>
    <mergeCell ref="C18:D18"/>
    <mergeCell ref="C17:D17"/>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230</v>
      </c>
    </row>
    <row r="2" spans="1:2">
      <c r="A2" s="132">
        <v>44069</v>
      </c>
      <c r="B2" s="30" t="s">
        <v>248</v>
      </c>
    </row>
    <row r="3" spans="1:2">
      <c r="A3" s="132">
        <v>44008</v>
      </c>
      <c r="B3" s="30" t="s">
        <v>236</v>
      </c>
    </row>
    <row r="4" spans="1:2">
      <c r="A4" s="132">
        <v>44006</v>
      </c>
      <c r="B4" s="30" t="s">
        <v>231</v>
      </c>
    </row>
    <row r="5" spans="1:2">
      <c r="A5" s="132">
        <v>44006</v>
      </c>
      <c r="B5" s="30" t="s">
        <v>232</v>
      </c>
    </row>
    <row r="6" spans="1:2">
      <c r="A6" s="132">
        <v>43999</v>
      </c>
      <c r="B6" s="30" t="s">
        <v>235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158</v>
      </c>
    </row>
    <row r="2" spans="1:22" ht="29.25" customHeight="1">
      <c r="A2" s="270" t="s">
        <v>277</v>
      </c>
      <c r="B2" s="270"/>
      <c r="C2" s="270"/>
      <c r="D2" s="270"/>
      <c r="E2" s="270"/>
      <c r="F2" s="270"/>
      <c r="G2" s="270"/>
    </row>
    <row r="3" spans="1:22">
      <c r="A3" s="76"/>
      <c r="B3" s="77"/>
      <c r="C3" s="77"/>
      <c r="D3" s="77"/>
      <c r="E3" s="77"/>
      <c r="F3" s="77"/>
      <c r="G3" s="77"/>
    </row>
    <row r="4" spans="1:22" s="30" customFormat="1">
      <c r="A4" s="103"/>
      <c r="B4" s="51"/>
      <c r="C4" s="51"/>
      <c r="D4" s="51"/>
      <c r="E4" s="51"/>
      <c r="F4" s="51"/>
      <c r="G4" s="51"/>
    </row>
    <row r="5" spans="1:22" ht="14.25" thickBot="1">
      <c r="A5" s="61"/>
      <c r="B5" s="61"/>
      <c r="C5" s="61"/>
      <c r="D5" s="61"/>
      <c r="E5" s="61"/>
      <c r="F5" s="61"/>
      <c r="G5" s="61"/>
    </row>
    <row r="6" spans="1:22" ht="21.75" customHeight="1">
      <c r="A6" s="3"/>
      <c r="B6" s="271" t="s">
        <v>178</v>
      </c>
      <c r="C6" s="272"/>
      <c r="D6" s="272"/>
      <c r="E6" s="272"/>
      <c r="F6" s="272"/>
      <c r="G6" s="273"/>
    </row>
    <row r="7" spans="1:22">
      <c r="A7" s="58"/>
      <c r="B7" s="279" t="s">
        <v>160</v>
      </c>
      <c r="C7" s="279"/>
      <c r="D7" s="277" t="s">
        <v>4</v>
      </c>
      <c r="E7" s="278"/>
      <c r="F7" s="276" t="s">
        <v>1</v>
      </c>
      <c r="G7" s="276"/>
      <c r="V7" t="s">
        <v>110</v>
      </c>
    </row>
    <row r="8" spans="1:22">
      <c r="A8" s="4"/>
      <c r="B8" s="6" t="s">
        <v>5</v>
      </c>
      <c r="C8" s="6" t="s">
        <v>164</v>
      </c>
      <c r="D8" s="5" t="s">
        <v>5</v>
      </c>
      <c r="E8" s="6" t="s">
        <v>164</v>
      </c>
      <c r="F8" s="6" t="s">
        <v>5</v>
      </c>
      <c r="G8" s="6" t="s">
        <v>164</v>
      </c>
    </row>
    <row r="9" spans="1:22">
      <c r="A9" s="17" t="s">
        <v>205</v>
      </c>
      <c r="B9" s="34">
        <v>59061</v>
      </c>
      <c r="C9" s="45">
        <v>100</v>
      </c>
      <c r="D9" s="34">
        <v>33238</v>
      </c>
      <c r="E9" s="80">
        <v>100</v>
      </c>
      <c r="F9" s="34">
        <v>25823</v>
      </c>
      <c r="G9" s="81">
        <v>100</v>
      </c>
    </row>
    <row r="10" spans="1:22" s="30" customFormat="1">
      <c r="A10" s="101" t="s">
        <v>206</v>
      </c>
      <c r="B10" s="112" t="s">
        <v>290</v>
      </c>
      <c r="C10" s="113" t="s">
        <v>290</v>
      </c>
      <c r="D10" s="112" t="s">
        <v>290</v>
      </c>
      <c r="E10" s="114" t="s">
        <v>290</v>
      </c>
      <c r="F10" s="112" t="s">
        <v>290</v>
      </c>
      <c r="G10" s="115" t="s">
        <v>290</v>
      </c>
    </row>
    <row r="11" spans="1:22" s="30" customFormat="1">
      <c r="A11" s="17" t="s">
        <v>213</v>
      </c>
      <c r="B11" s="34">
        <v>47100</v>
      </c>
      <c r="C11" s="118">
        <v>79.748057099999997</v>
      </c>
      <c r="D11" s="34">
        <v>26038</v>
      </c>
      <c r="E11" s="54">
        <v>78.338046800000001</v>
      </c>
      <c r="F11" s="34">
        <v>21062</v>
      </c>
      <c r="G11" s="54">
        <v>81.562947800000003</v>
      </c>
    </row>
    <row r="12" spans="1:22" s="30" customFormat="1">
      <c r="A12" s="17" t="s">
        <v>204</v>
      </c>
      <c r="B12" s="34">
        <v>8634</v>
      </c>
      <c r="C12" s="118">
        <v>14.618784</v>
      </c>
      <c r="D12" s="34">
        <v>5245</v>
      </c>
      <c r="E12" s="54">
        <v>15.7801312</v>
      </c>
      <c r="F12" s="34">
        <v>3389</v>
      </c>
      <c r="G12" s="54">
        <v>13.123959299999999</v>
      </c>
    </row>
    <row r="13" spans="1:22" s="30" customFormat="1">
      <c r="A13" s="17"/>
      <c r="B13" s="117">
        <v>5956</v>
      </c>
      <c r="C13" s="120">
        <v>10.0844889</v>
      </c>
      <c r="D13" s="117">
        <v>4231</v>
      </c>
      <c r="E13" s="80">
        <v>12.7294061</v>
      </c>
      <c r="F13" s="117">
        <v>1725</v>
      </c>
      <c r="G13" s="81">
        <v>6.6800914000000002</v>
      </c>
    </row>
    <row r="14" spans="1:22" s="30" customFormat="1">
      <c r="A14" s="1" t="s">
        <v>6</v>
      </c>
      <c r="B14" s="46" t="s">
        <v>290</v>
      </c>
      <c r="C14" s="121" t="s">
        <v>290</v>
      </c>
      <c r="D14" s="46" t="s">
        <v>290</v>
      </c>
      <c r="E14" s="44" t="s">
        <v>290</v>
      </c>
      <c r="F14" s="46" t="s">
        <v>290</v>
      </c>
      <c r="G14" s="43" t="s">
        <v>290</v>
      </c>
    </row>
    <row r="15" spans="1:22">
      <c r="A15" t="s">
        <v>3</v>
      </c>
      <c r="B15" s="29">
        <v>31620</v>
      </c>
      <c r="C15" s="118">
        <v>53.537867599999998</v>
      </c>
      <c r="D15" s="34">
        <v>18559</v>
      </c>
      <c r="E15" s="54">
        <v>55.836692900000003</v>
      </c>
      <c r="F15" s="34">
        <v>13061</v>
      </c>
      <c r="G15" s="54">
        <v>50.578941299999997</v>
      </c>
    </row>
    <row r="16" spans="1:22" s="30" customFormat="1">
      <c r="A16" t="s">
        <v>2</v>
      </c>
      <c r="B16" s="29">
        <v>27428</v>
      </c>
      <c r="C16" s="118">
        <v>46.4401212</v>
      </c>
      <c r="D16" s="34">
        <v>14667</v>
      </c>
      <c r="E16" s="54">
        <v>44.127203799999997</v>
      </c>
      <c r="F16" s="34">
        <v>12761</v>
      </c>
      <c r="G16" s="54">
        <v>49.417186200000003</v>
      </c>
    </row>
    <row r="17" spans="1:8">
      <c r="A17" s="30" t="s">
        <v>161</v>
      </c>
      <c r="B17" s="29">
        <v>6812</v>
      </c>
      <c r="C17" s="118">
        <v>11.5338379</v>
      </c>
      <c r="D17" s="34">
        <v>3015</v>
      </c>
      <c r="E17" s="54">
        <v>9.0709429000000004</v>
      </c>
      <c r="F17" s="34">
        <v>3797</v>
      </c>
      <c r="G17" s="54">
        <v>14.7039461</v>
      </c>
    </row>
    <row r="18" spans="1:8">
      <c r="A18" t="s">
        <v>162</v>
      </c>
      <c r="B18" s="29">
        <v>5573</v>
      </c>
      <c r="C18" s="118">
        <v>9.4360067999999995</v>
      </c>
      <c r="D18" s="34">
        <v>3392</v>
      </c>
      <c r="E18" s="54">
        <v>10.2051868</v>
      </c>
      <c r="F18" s="34">
        <v>2181</v>
      </c>
      <c r="G18" s="54">
        <v>8.4459590000000002</v>
      </c>
    </row>
    <row r="19" spans="1:8">
      <c r="A19" t="s">
        <v>131</v>
      </c>
      <c r="B19" s="29">
        <v>9082</v>
      </c>
      <c r="C19" s="118">
        <v>15.377321800000001</v>
      </c>
      <c r="D19" s="34">
        <v>5636</v>
      </c>
      <c r="E19" s="54">
        <v>16.9564956</v>
      </c>
      <c r="F19" s="34">
        <v>3446</v>
      </c>
      <c r="G19" s="54">
        <v>13.3446927</v>
      </c>
    </row>
    <row r="20" spans="1:8">
      <c r="A20" t="s">
        <v>132</v>
      </c>
      <c r="B20" s="29">
        <v>10153</v>
      </c>
      <c r="C20" s="118">
        <v>17.190701099999998</v>
      </c>
      <c r="D20" s="34">
        <v>6516</v>
      </c>
      <c r="E20" s="54">
        <v>19.6040676</v>
      </c>
      <c r="F20" s="34">
        <v>3637</v>
      </c>
      <c r="G20" s="54">
        <v>14.0843434</v>
      </c>
    </row>
    <row r="21" spans="1:8">
      <c r="A21" t="s">
        <v>159</v>
      </c>
      <c r="B21" s="29">
        <v>12383</v>
      </c>
      <c r="C21" s="118">
        <v>20.9664584</v>
      </c>
      <c r="D21" s="34">
        <v>7364</v>
      </c>
      <c r="E21" s="54">
        <v>22.155364299999999</v>
      </c>
      <c r="F21" s="34">
        <v>5019</v>
      </c>
      <c r="G21" s="54">
        <v>19.436161599999998</v>
      </c>
    </row>
    <row r="22" spans="1:8">
      <c r="A22" t="s">
        <v>190</v>
      </c>
      <c r="B22" s="29">
        <v>11140</v>
      </c>
      <c r="C22" s="118">
        <v>18.861854699999999</v>
      </c>
      <c r="D22" s="34">
        <v>5711</v>
      </c>
      <c r="E22" s="54">
        <v>17.1821409</v>
      </c>
      <c r="F22" s="34">
        <v>5429</v>
      </c>
      <c r="G22" s="54">
        <v>21.023893399999999</v>
      </c>
    </row>
    <row r="23" spans="1:8">
      <c r="A23" s="30" t="s">
        <v>189</v>
      </c>
      <c r="B23" s="29">
        <v>3905</v>
      </c>
      <c r="C23" s="118">
        <v>6.6118081000000002</v>
      </c>
      <c r="D23" s="34">
        <v>1592</v>
      </c>
      <c r="E23" s="53">
        <v>4.7896985000000001</v>
      </c>
      <c r="F23" s="34">
        <v>2313</v>
      </c>
      <c r="G23" s="54">
        <v>8.9571311999999992</v>
      </c>
      <c r="H23" s="59"/>
    </row>
    <row r="24" spans="1:8">
      <c r="A24" s="30"/>
      <c r="B24" s="116" t="s">
        <v>290</v>
      </c>
      <c r="C24" s="120" t="s">
        <v>290</v>
      </c>
      <c r="D24" s="117" t="s">
        <v>290</v>
      </c>
      <c r="E24" s="80" t="s">
        <v>290</v>
      </c>
      <c r="F24" s="117" t="s">
        <v>290</v>
      </c>
      <c r="G24" s="81" t="s">
        <v>290</v>
      </c>
    </row>
    <row r="25" spans="1:8">
      <c r="A25" s="16" t="s">
        <v>128</v>
      </c>
      <c r="B25" s="46" t="s">
        <v>290</v>
      </c>
      <c r="C25" s="121" t="s">
        <v>290</v>
      </c>
      <c r="D25" s="46" t="s">
        <v>290</v>
      </c>
      <c r="E25" s="44" t="s">
        <v>290</v>
      </c>
      <c r="F25" s="46" t="s">
        <v>290</v>
      </c>
      <c r="G25" s="43" t="s">
        <v>290</v>
      </c>
    </row>
    <row r="26" spans="1:8">
      <c r="A26" t="s">
        <v>11</v>
      </c>
      <c r="B26" s="29">
        <v>16221</v>
      </c>
      <c r="C26" s="118">
        <v>27.464824499999999</v>
      </c>
      <c r="D26" s="29">
        <v>9722</v>
      </c>
      <c r="E26" s="54">
        <v>29.249654</v>
      </c>
      <c r="F26" s="29">
        <v>6499</v>
      </c>
      <c r="G26" s="54">
        <v>25.1674863</v>
      </c>
    </row>
    <row r="27" spans="1:8">
      <c r="A27" t="s">
        <v>109</v>
      </c>
      <c r="B27" s="29">
        <v>33237</v>
      </c>
      <c r="C27" s="118">
        <v>56.275714899999997</v>
      </c>
      <c r="D27" s="29">
        <v>18833</v>
      </c>
      <c r="E27" s="54">
        <v>56.661050600000003</v>
      </c>
      <c r="F27" s="29">
        <v>14404</v>
      </c>
      <c r="G27" s="54">
        <v>55.779731200000001</v>
      </c>
    </row>
    <row r="28" spans="1:8">
      <c r="A28" t="s">
        <v>0</v>
      </c>
      <c r="B28" s="29">
        <v>13319</v>
      </c>
      <c r="C28" s="118">
        <v>22.551260599999999</v>
      </c>
      <c r="D28" s="29">
        <v>8163</v>
      </c>
      <c r="E28" s="54">
        <v>24.559239399999999</v>
      </c>
      <c r="F28" s="29">
        <v>5156</v>
      </c>
      <c r="G28" s="54">
        <v>19.9666964</v>
      </c>
    </row>
    <row r="29" spans="1:8">
      <c r="A29" t="s">
        <v>107</v>
      </c>
      <c r="B29" s="29">
        <v>6893</v>
      </c>
      <c r="C29" s="118">
        <v>11.670984199999999</v>
      </c>
      <c r="D29" s="29">
        <v>3281</v>
      </c>
      <c r="E29" s="54">
        <v>9.8712316999999992</v>
      </c>
      <c r="F29" s="29">
        <v>3612</v>
      </c>
      <c r="G29" s="54">
        <v>13.9875305</v>
      </c>
    </row>
    <row r="30" spans="1:8">
      <c r="A30" s="16" t="s">
        <v>137</v>
      </c>
      <c r="B30" s="70" t="s">
        <v>290</v>
      </c>
      <c r="C30" s="121" t="s">
        <v>290</v>
      </c>
      <c r="D30" s="70" t="s">
        <v>290</v>
      </c>
      <c r="E30" s="72" t="s">
        <v>290</v>
      </c>
      <c r="F30" s="70" t="s">
        <v>290</v>
      </c>
      <c r="G30" s="71" t="s">
        <v>290</v>
      </c>
    </row>
    <row r="31" spans="1:8">
      <c r="A31" s="15" t="s">
        <v>134</v>
      </c>
      <c r="B31" s="29">
        <v>21560</v>
      </c>
      <c r="C31" s="118">
        <v>36.504630800000001</v>
      </c>
      <c r="D31" s="29">
        <v>11999</v>
      </c>
      <c r="E31" s="54">
        <v>36.1002467</v>
      </c>
      <c r="F31" s="29">
        <v>9561</v>
      </c>
      <c r="G31" s="54">
        <v>37.025132599999999</v>
      </c>
    </row>
    <row r="32" spans="1:8">
      <c r="A32" s="15" t="s">
        <v>135</v>
      </c>
      <c r="B32" s="29">
        <v>15006</v>
      </c>
      <c r="C32" s="118">
        <v>25.407629400000001</v>
      </c>
      <c r="D32" s="29">
        <v>8088</v>
      </c>
      <c r="E32" s="54">
        <v>24.333594099999999</v>
      </c>
      <c r="F32" s="29">
        <v>6918</v>
      </c>
      <c r="G32" s="54">
        <v>26.7900709</v>
      </c>
      <c r="H32" s="19"/>
    </row>
    <row r="33" spans="1:7">
      <c r="A33" s="22" t="s">
        <v>136</v>
      </c>
      <c r="B33" s="29">
        <v>22495</v>
      </c>
      <c r="C33" s="118">
        <v>38.087739800000001</v>
      </c>
      <c r="D33" s="29">
        <v>13151</v>
      </c>
      <c r="E33" s="54">
        <v>39.566159200000001</v>
      </c>
      <c r="F33" s="29">
        <v>9344</v>
      </c>
      <c r="G33" s="54">
        <v>36.184796499999997</v>
      </c>
    </row>
    <row r="34" spans="1:7">
      <c r="A34" s="22"/>
      <c r="B34" s="116" t="s">
        <v>290</v>
      </c>
      <c r="C34" s="120" t="s">
        <v>290</v>
      </c>
      <c r="D34" s="116" t="s">
        <v>290</v>
      </c>
      <c r="E34" s="80" t="s">
        <v>290</v>
      </c>
      <c r="F34" s="116" t="s">
        <v>290</v>
      </c>
      <c r="G34" s="81" t="s">
        <v>290</v>
      </c>
    </row>
    <row r="35" spans="1:7">
      <c r="A35" s="16" t="s">
        <v>145</v>
      </c>
      <c r="B35" s="70" t="s">
        <v>290</v>
      </c>
      <c r="C35" s="121" t="s">
        <v>290</v>
      </c>
      <c r="D35" s="70" t="s">
        <v>290</v>
      </c>
      <c r="E35" s="72" t="s">
        <v>290</v>
      </c>
      <c r="F35" s="70" t="s">
        <v>290</v>
      </c>
      <c r="G35" s="71" t="s">
        <v>290</v>
      </c>
    </row>
    <row r="36" spans="1:7">
      <c r="A36" t="s">
        <v>133</v>
      </c>
      <c r="B36" s="29">
        <v>3289</v>
      </c>
      <c r="C36" s="118">
        <v>5.5688186999999996</v>
      </c>
      <c r="D36" s="29">
        <v>1547</v>
      </c>
      <c r="E36" s="54">
        <v>4.6543112999999998</v>
      </c>
      <c r="F36" s="60">
        <v>1742</v>
      </c>
      <c r="G36" s="54">
        <v>6.7459242000000001</v>
      </c>
    </row>
    <row r="37" spans="1:7" ht="14.25" thickBot="1">
      <c r="A37" s="21" t="s">
        <v>146</v>
      </c>
      <c r="B37" s="52">
        <v>9810</v>
      </c>
      <c r="C37" s="119">
        <v>16.6099456</v>
      </c>
      <c r="D37" s="52">
        <v>4428</v>
      </c>
      <c r="E37" s="69">
        <v>13.322101200000001</v>
      </c>
      <c r="F37" s="52">
        <v>5382</v>
      </c>
      <c r="G37" s="69">
        <v>20.841885099999999</v>
      </c>
    </row>
    <row r="38" spans="1:7" ht="24" customHeight="1" thickTop="1">
      <c r="A38" s="274" t="s">
        <v>182</v>
      </c>
      <c r="B38" s="274"/>
      <c r="C38" s="274"/>
      <c r="D38" s="274"/>
      <c r="E38" s="274"/>
      <c r="F38" s="274"/>
      <c r="G38" s="274"/>
    </row>
    <row r="39" spans="1:7">
      <c r="A39" s="280" t="s">
        <v>177</v>
      </c>
      <c r="B39" s="280"/>
      <c r="C39" s="280"/>
      <c r="D39" s="280"/>
      <c r="E39" s="280"/>
      <c r="F39" s="280"/>
      <c r="G39" s="280"/>
    </row>
    <row r="40" spans="1:7">
      <c r="A40" s="275" t="s">
        <v>129</v>
      </c>
      <c r="B40" s="275"/>
      <c r="C40" s="275"/>
      <c r="D40" s="275"/>
      <c r="E40" s="275"/>
      <c r="F40" s="275"/>
      <c r="G40" s="275"/>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209</v>
      </c>
      <c r="B1" s="30"/>
      <c r="C1" s="30"/>
      <c r="D1" s="30"/>
      <c r="E1" s="30"/>
      <c r="F1" s="30"/>
      <c r="G1" s="30"/>
      <c r="H1" s="30"/>
      <c r="I1" s="30"/>
    </row>
    <row r="2" spans="1:9" ht="28.5" customHeight="1">
      <c r="A2" s="281" t="s">
        <v>238</v>
      </c>
      <c r="B2" s="281"/>
      <c r="C2" s="281"/>
      <c r="D2" s="281"/>
      <c r="E2" s="281"/>
      <c r="F2" s="281"/>
      <c r="G2" s="281"/>
      <c r="H2" s="76"/>
      <c r="I2" s="76"/>
    </row>
    <row r="4" spans="1:9" ht="14.25" thickBot="1">
      <c r="A4" s="103"/>
    </row>
    <row r="5" spans="1:9" ht="13.5" customHeight="1">
      <c r="A5" s="3"/>
      <c r="B5" s="283" t="s">
        <v>201</v>
      </c>
      <c r="C5" s="284"/>
      <c r="D5" s="283" t="s">
        <v>213</v>
      </c>
      <c r="E5" s="284"/>
      <c r="F5" s="283" t="s">
        <v>204</v>
      </c>
      <c r="G5" s="284"/>
    </row>
    <row r="6" spans="1:9">
      <c r="A6" s="285"/>
      <c r="B6" s="278"/>
      <c r="C6" s="277"/>
      <c r="D6" s="278"/>
      <c r="E6" s="277"/>
      <c r="F6" s="278"/>
      <c r="G6" s="277"/>
    </row>
    <row r="7" spans="1:9">
      <c r="A7" s="286"/>
      <c r="B7" s="6" t="s">
        <v>5</v>
      </c>
      <c r="C7" s="6" t="s">
        <v>164</v>
      </c>
      <c r="D7" s="6" t="s">
        <v>5</v>
      </c>
      <c r="E7" s="6" t="s">
        <v>165</v>
      </c>
      <c r="F7" s="6" t="s">
        <v>5</v>
      </c>
      <c r="G7" s="6" t="s">
        <v>165</v>
      </c>
    </row>
    <row r="8" spans="1:9">
      <c r="A8" s="63" t="s">
        <v>220</v>
      </c>
      <c r="B8" s="87">
        <v>59061</v>
      </c>
      <c r="C8" s="98">
        <v>100</v>
      </c>
      <c r="D8" s="87">
        <v>47100</v>
      </c>
      <c r="E8" s="127">
        <v>79.748057093513495</v>
      </c>
      <c r="F8" s="87">
        <v>8634</v>
      </c>
      <c r="G8" s="127">
        <v>14.6187839691167</v>
      </c>
    </row>
    <row r="9" spans="1:9">
      <c r="A9" s="66" t="s">
        <v>148</v>
      </c>
      <c r="B9" s="139">
        <v>0</v>
      </c>
      <c r="C9" s="137" t="s">
        <v>290</v>
      </c>
      <c r="D9" s="139">
        <v>0</v>
      </c>
      <c r="E9" s="138" t="s">
        <v>290</v>
      </c>
      <c r="F9" s="139">
        <v>0</v>
      </c>
      <c r="G9" s="138" t="s">
        <v>290</v>
      </c>
    </row>
    <row r="10" spans="1:9">
      <c r="A10" s="68" t="s">
        <v>111</v>
      </c>
      <c r="B10" s="89">
        <v>18962</v>
      </c>
      <c r="C10" s="122">
        <v>32.105788930089197</v>
      </c>
      <c r="D10" s="102">
        <v>14846</v>
      </c>
      <c r="E10" s="126">
        <v>78.293428963189598</v>
      </c>
      <c r="F10" s="102">
        <v>2848</v>
      </c>
      <c r="G10" s="126">
        <v>15.019512709629799</v>
      </c>
    </row>
    <row r="11" spans="1:9">
      <c r="A11" s="68" t="s">
        <v>199</v>
      </c>
      <c r="B11" s="91">
        <v>9569</v>
      </c>
      <c r="C11" s="123">
        <v>16.201892958127999</v>
      </c>
      <c r="D11" s="102">
        <v>7672</v>
      </c>
      <c r="E11" s="126">
        <v>80.175566934893894</v>
      </c>
      <c r="F11" s="102">
        <v>1455</v>
      </c>
      <c r="G11" s="126">
        <v>15.2053506113491</v>
      </c>
    </row>
    <row r="12" spans="1:9">
      <c r="A12" s="64" t="s">
        <v>118</v>
      </c>
      <c r="B12" s="91">
        <v>6548</v>
      </c>
      <c r="C12" s="123">
        <v>11.0868424171619</v>
      </c>
      <c r="D12" s="102">
        <v>5365</v>
      </c>
      <c r="E12" s="126">
        <v>81.933414783139895</v>
      </c>
      <c r="F12" s="102">
        <v>1035</v>
      </c>
      <c r="G12" s="126">
        <v>15.8063530849114</v>
      </c>
    </row>
    <row r="13" spans="1:9">
      <c r="A13" s="30" t="s">
        <v>114</v>
      </c>
      <c r="B13" s="91">
        <v>2910</v>
      </c>
      <c r="C13" s="123">
        <v>4.9271092599177102</v>
      </c>
      <c r="D13" s="102">
        <v>2353</v>
      </c>
      <c r="E13" s="126">
        <v>80.859106529209598</v>
      </c>
      <c r="F13" s="102">
        <v>340</v>
      </c>
      <c r="G13" s="126">
        <v>11.683848797250899</v>
      </c>
    </row>
    <row r="14" spans="1:9">
      <c r="A14" s="30" t="s">
        <v>115</v>
      </c>
      <c r="B14" s="34">
        <v>2509</v>
      </c>
      <c r="C14" s="124">
        <v>4.2481502175716601</v>
      </c>
      <c r="D14" s="102">
        <v>2098</v>
      </c>
      <c r="E14" s="126">
        <v>83.618971701873306</v>
      </c>
      <c r="F14" s="102">
        <v>284</v>
      </c>
      <c r="G14" s="126">
        <v>11.319250697489</v>
      </c>
    </row>
    <row r="15" spans="1:9">
      <c r="A15" s="30" t="s">
        <v>124</v>
      </c>
      <c r="B15" s="34">
        <v>2151</v>
      </c>
      <c r="C15" s="124">
        <v>3.6419972570732</v>
      </c>
      <c r="D15" s="102">
        <v>1739</v>
      </c>
      <c r="E15" s="126">
        <v>80.846118084611803</v>
      </c>
      <c r="F15" s="102">
        <v>334</v>
      </c>
      <c r="G15" s="126">
        <v>15.527661552766199</v>
      </c>
    </row>
    <row r="16" spans="1:9">
      <c r="A16" s="30" t="s">
        <v>112</v>
      </c>
      <c r="B16" s="34">
        <v>1964</v>
      </c>
      <c r="C16" s="124">
        <v>3.3253754592709202</v>
      </c>
      <c r="D16" s="102">
        <v>1548</v>
      </c>
      <c r="E16" s="126">
        <v>78.818737270875801</v>
      </c>
      <c r="F16" s="102">
        <v>296</v>
      </c>
      <c r="G16" s="126">
        <v>15.071283095723</v>
      </c>
    </row>
    <row r="17" spans="1:7">
      <c r="A17" s="30" t="s">
        <v>113</v>
      </c>
      <c r="B17" s="34">
        <v>1743</v>
      </c>
      <c r="C17" s="124">
        <v>2.9511860618682402</v>
      </c>
      <c r="D17" s="102">
        <v>1405</v>
      </c>
      <c r="E17" s="126">
        <v>80.608146873207104</v>
      </c>
      <c r="F17" s="102">
        <v>293</v>
      </c>
      <c r="G17" s="126">
        <v>16.810097532989101</v>
      </c>
    </row>
    <row r="18" spans="1:7">
      <c r="A18" s="30" t="s">
        <v>122</v>
      </c>
      <c r="B18" s="34">
        <v>1462</v>
      </c>
      <c r="C18" s="124">
        <v>2.4754067828177599</v>
      </c>
      <c r="D18" s="102">
        <v>1171</v>
      </c>
      <c r="E18" s="126">
        <v>80.095759233926202</v>
      </c>
      <c r="F18" s="102">
        <v>180</v>
      </c>
      <c r="G18" s="126">
        <v>12.311901504788</v>
      </c>
    </row>
    <row r="19" spans="1:7">
      <c r="A19" s="30" t="s">
        <v>121</v>
      </c>
      <c r="B19" s="91">
        <v>1417</v>
      </c>
      <c r="C19" s="123">
        <v>2.3992143715819201</v>
      </c>
      <c r="D19" s="102">
        <v>1226</v>
      </c>
      <c r="E19" s="126">
        <v>86.520818630910398</v>
      </c>
      <c r="F19" s="102">
        <v>152</v>
      </c>
      <c r="G19" s="126">
        <v>10.726887791108</v>
      </c>
    </row>
    <row r="20" spans="1:7">
      <c r="A20" s="30" t="s">
        <v>119</v>
      </c>
      <c r="B20" s="34">
        <v>1350</v>
      </c>
      <c r="C20" s="124">
        <v>2.2857723370752301</v>
      </c>
      <c r="D20" s="102">
        <v>1160</v>
      </c>
      <c r="E20" s="126">
        <v>85.925925925925895</v>
      </c>
      <c r="F20" s="102">
        <v>160</v>
      </c>
      <c r="G20" s="126">
        <v>11.851851851851899</v>
      </c>
    </row>
    <row r="21" spans="1:7">
      <c r="A21" s="18" t="s">
        <v>125</v>
      </c>
      <c r="B21" s="94">
        <v>1277</v>
      </c>
      <c r="C21" s="125">
        <v>2.16217131440375</v>
      </c>
      <c r="D21" s="102">
        <v>1030</v>
      </c>
      <c r="E21" s="126">
        <v>80.657791699295203</v>
      </c>
      <c r="F21" s="102">
        <v>219</v>
      </c>
      <c r="G21" s="126">
        <v>17.149569303054001</v>
      </c>
    </row>
    <row r="22" spans="1:7">
      <c r="A22" s="30" t="s">
        <v>123</v>
      </c>
      <c r="B22" s="34">
        <v>1149</v>
      </c>
      <c r="C22" s="124">
        <v>1.9454462335551399</v>
      </c>
      <c r="D22" s="102">
        <v>741</v>
      </c>
      <c r="E22" s="126">
        <v>64.490861618799002</v>
      </c>
      <c r="F22" s="102">
        <v>195</v>
      </c>
      <c r="G22" s="126">
        <v>16.971279373368102</v>
      </c>
    </row>
    <row r="23" spans="1:7">
      <c r="A23" s="30" t="s">
        <v>127</v>
      </c>
      <c r="B23" s="91">
        <v>1135</v>
      </c>
      <c r="C23" s="123">
        <v>1.92174192783732</v>
      </c>
      <c r="D23" s="102">
        <v>922</v>
      </c>
      <c r="E23" s="126">
        <v>81.233480176211501</v>
      </c>
      <c r="F23" s="102">
        <v>141</v>
      </c>
      <c r="G23" s="126">
        <v>12.4229074889868</v>
      </c>
    </row>
    <row r="24" spans="1:7">
      <c r="A24" s="30" t="s">
        <v>117</v>
      </c>
      <c r="B24" s="34">
        <v>1060</v>
      </c>
      <c r="C24" s="124">
        <v>1.79475457577759</v>
      </c>
      <c r="D24" s="102">
        <v>865</v>
      </c>
      <c r="E24" s="126">
        <v>81.603773584905696</v>
      </c>
      <c r="F24" s="102">
        <v>138</v>
      </c>
      <c r="G24" s="126">
        <v>13.018867924528299</v>
      </c>
    </row>
    <row r="25" spans="1:7">
      <c r="A25" s="30" t="s">
        <v>116</v>
      </c>
      <c r="B25" s="34">
        <v>960</v>
      </c>
      <c r="C25" s="124">
        <v>1.6254381063646099</v>
      </c>
      <c r="D25" s="102">
        <v>675</v>
      </c>
      <c r="E25" s="126">
        <v>70.3125</v>
      </c>
      <c r="F25" s="102">
        <v>169</v>
      </c>
      <c r="G25" s="126">
        <v>17.6041666666667</v>
      </c>
    </row>
    <row r="26" spans="1:7">
      <c r="A26" s="30" t="s">
        <v>120</v>
      </c>
      <c r="B26" s="34">
        <v>916</v>
      </c>
      <c r="C26" s="124">
        <v>1.5509388598228999</v>
      </c>
      <c r="D26" s="102">
        <v>669</v>
      </c>
      <c r="E26" s="126">
        <v>73.034934497816593</v>
      </c>
      <c r="F26" s="102">
        <v>135</v>
      </c>
      <c r="G26" s="126">
        <v>14.7379912663755</v>
      </c>
    </row>
    <row r="27" spans="1:7">
      <c r="A27" s="30" t="s">
        <v>126</v>
      </c>
      <c r="B27" s="34">
        <v>771</v>
      </c>
      <c r="C27" s="124">
        <v>1.30542997917407</v>
      </c>
      <c r="D27" s="102">
        <v>645</v>
      </c>
      <c r="E27" s="126">
        <v>83.657587548638205</v>
      </c>
      <c r="F27" s="102">
        <v>87</v>
      </c>
      <c r="G27" s="126">
        <v>11.284046692606999</v>
      </c>
    </row>
    <row r="28" spans="1:7">
      <c r="A28" s="30" t="s">
        <v>256</v>
      </c>
      <c r="B28" s="91">
        <v>600</v>
      </c>
      <c r="C28" s="123">
        <v>1.0158988164778799</v>
      </c>
      <c r="D28" s="130">
        <v>471</v>
      </c>
      <c r="E28" s="126">
        <v>78.5</v>
      </c>
      <c r="F28" s="130">
        <v>94</v>
      </c>
      <c r="G28" s="126">
        <v>15.6666666666667</v>
      </c>
    </row>
    <row r="29" spans="1:7">
      <c r="A29" s="30" t="s">
        <v>141</v>
      </c>
      <c r="B29" s="34">
        <v>401</v>
      </c>
      <c r="C29" s="124">
        <v>0.67895904234604998</v>
      </c>
      <c r="D29" s="109">
        <v>339</v>
      </c>
      <c r="E29" s="136">
        <v>84.538653366583603</v>
      </c>
      <c r="F29" s="110">
        <v>47</v>
      </c>
      <c r="G29" s="54">
        <v>11.7206982543641</v>
      </c>
    </row>
    <row r="30" spans="1:7" ht="14.25" thickBot="1">
      <c r="A30" s="144" t="s">
        <v>142</v>
      </c>
      <c r="B30" s="145">
        <v>207</v>
      </c>
      <c r="C30" s="146">
        <v>0.35048509168487002</v>
      </c>
      <c r="D30" s="147">
        <v>160</v>
      </c>
      <c r="E30" s="148">
        <v>77.294685990338195</v>
      </c>
      <c r="F30" s="149">
        <v>32</v>
      </c>
      <c r="G30" s="148">
        <v>15.4589371980676</v>
      </c>
    </row>
    <row r="31" spans="1:7">
      <c r="A31" s="143" t="s">
        <v>192</v>
      </c>
      <c r="B31" s="143"/>
      <c r="C31" s="143"/>
    </row>
    <row r="32" spans="1:7">
      <c r="A32" s="48" t="s">
        <v>180</v>
      </c>
      <c r="B32" s="32"/>
      <c r="C32" s="32"/>
    </row>
    <row r="33" spans="1:7">
      <c r="A33" s="48" t="s">
        <v>207</v>
      </c>
      <c r="B33" s="79"/>
      <c r="C33" s="79"/>
    </row>
    <row r="34" spans="1:7" ht="24.75" customHeight="1">
      <c r="A34" s="282"/>
      <c r="B34" s="282"/>
      <c r="C34" s="282"/>
      <c r="D34" s="282"/>
      <c r="E34" s="282"/>
      <c r="F34" s="282"/>
      <c r="G34" s="282"/>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36"/>
  <sheetViews>
    <sheetView zoomScaleNormal="100" workbookViewId="0">
      <selection activeCell="A2" sqref="A2:I2"/>
    </sheetView>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92" width="9.33203125" style="30"/>
    <col min="93" max="93" width="10.6640625" style="30" bestFit="1" customWidth="1"/>
    <col min="94" max="94" width="9.33203125" style="30"/>
    <col min="95" max="95" width="10.6640625" style="30" bestFit="1" customWidth="1"/>
    <col min="96" max="96" width="9.33203125" style="30"/>
    <col min="97" max="97" width="10.6640625" style="30" bestFit="1" customWidth="1"/>
    <col min="98" max="105" width="9.33203125" style="30"/>
    <col min="106" max="107" width="9.83203125" style="30" bestFit="1" customWidth="1"/>
    <col min="108" max="16384" width="9.33203125" style="30"/>
  </cols>
  <sheetData>
    <row r="1" spans="1:121" ht="20.100000000000001" customHeight="1">
      <c r="A1" s="13" t="s">
        <v>197</v>
      </c>
    </row>
    <row r="2" spans="1:121" ht="30" customHeight="1">
      <c r="A2" s="270" t="s">
        <v>278</v>
      </c>
      <c r="B2" s="270"/>
      <c r="C2" s="270"/>
      <c r="D2" s="270"/>
      <c r="E2" s="270"/>
      <c r="F2" s="270"/>
      <c r="G2" s="270"/>
      <c r="H2" s="270"/>
      <c r="I2" s="270"/>
    </row>
    <row r="3" spans="1:121">
      <c r="A3" s="61"/>
      <c r="B3" s="61"/>
      <c r="C3" s="61"/>
      <c r="D3" s="61"/>
      <c r="E3" s="61"/>
      <c r="F3" s="61"/>
      <c r="G3" s="61"/>
      <c r="H3" s="61"/>
      <c r="I3" s="61"/>
      <c r="J3" s="61"/>
      <c r="K3" s="61"/>
    </row>
    <row r="4" spans="1:121" ht="14.25" thickBot="1">
      <c r="B4" s="86"/>
      <c r="C4" s="188"/>
    </row>
    <row r="5" spans="1:121" ht="28.5" customHeight="1">
      <c r="A5" s="3"/>
      <c r="B5" s="283" t="s">
        <v>201</v>
      </c>
      <c r="C5" s="284"/>
      <c r="D5" s="271" t="s">
        <v>193</v>
      </c>
      <c r="E5" s="272"/>
      <c r="F5" s="272"/>
      <c r="G5" s="272"/>
      <c r="H5" s="272"/>
      <c r="I5" s="272"/>
      <c r="J5" s="272"/>
      <c r="K5" s="272"/>
      <c r="L5" s="272"/>
      <c r="M5" s="272"/>
      <c r="N5" s="272"/>
      <c r="O5" s="272"/>
      <c r="P5" s="272"/>
      <c r="Q5" s="272"/>
      <c r="R5" s="272"/>
      <c r="S5" s="272"/>
      <c r="T5" s="272"/>
      <c r="U5" s="272"/>
      <c r="V5" s="272"/>
      <c r="W5" s="272"/>
      <c r="X5" s="272"/>
      <c r="Y5" s="272"/>
      <c r="Z5" s="272"/>
      <c r="AA5" s="272"/>
      <c r="AB5" s="272"/>
      <c r="AC5" s="272"/>
      <c r="AD5" s="272"/>
      <c r="AE5" s="272"/>
      <c r="AF5" s="272"/>
      <c r="AG5" s="272"/>
      <c r="AH5" s="272"/>
      <c r="AI5" s="272"/>
      <c r="AJ5" s="272"/>
      <c r="AK5" s="272"/>
      <c r="AL5" s="272"/>
      <c r="AM5" s="272"/>
      <c r="AN5" s="272"/>
      <c r="AO5" s="272"/>
      <c r="AP5" s="272"/>
      <c r="AQ5" s="272"/>
      <c r="AR5" s="272"/>
      <c r="AS5" s="272"/>
      <c r="AT5" s="272"/>
      <c r="AU5" s="272"/>
      <c r="AV5" s="272"/>
      <c r="AW5" s="272"/>
      <c r="AX5" s="272"/>
      <c r="AY5" s="272"/>
      <c r="AZ5" s="272"/>
      <c r="BA5" s="272"/>
      <c r="BB5" s="272"/>
      <c r="BC5" s="272"/>
      <c r="BD5" s="272"/>
      <c r="BE5" s="272"/>
      <c r="BF5" s="272"/>
      <c r="BG5" s="272"/>
      <c r="BH5" s="272"/>
      <c r="BI5" s="272"/>
      <c r="BJ5" s="272"/>
      <c r="BK5" s="272"/>
      <c r="BL5" s="272"/>
      <c r="BM5" s="272"/>
      <c r="BN5" s="272"/>
      <c r="BO5" s="272"/>
      <c r="BP5" s="272"/>
      <c r="BQ5" s="272"/>
      <c r="BR5" s="272"/>
      <c r="BS5" s="272"/>
      <c r="BT5" s="272"/>
      <c r="BU5" s="272"/>
      <c r="BV5" s="272"/>
      <c r="BW5" s="272"/>
      <c r="BX5" s="272"/>
      <c r="BY5" s="272"/>
      <c r="BZ5" s="272"/>
      <c r="CA5" s="272"/>
      <c r="CB5" s="272"/>
      <c r="CC5" s="272"/>
      <c r="CD5" s="272"/>
      <c r="CE5" s="272"/>
      <c r="CF5" s="272"/>
      <c r="CG5" s="272"/>
      <c r="CH5" s="272"/>
      <c r="CI5" s="272"/>
      <c r="CJ5" s="272"/>
      <c r="CK5" s="272"/>
      <c r="CL5" s="272"/>
      <c r="CM5" s="272"/>
      <c r="CN5" s="272"/>
      <c r="CO5" s="272"/>
      <c r="CP5" s="272"/>
      <c r="CQ5" s="272"/>
      <c r="CR5" s="272"/>
      <c r="CS5" s="272"/>
      <c r="CT5" s="272"/>
      <c r="CU5" s="272"/>
      <c r="CV5" s="272"/>
      <c r="CW5" s="272"/>
      <c r="CX5" s="272"/>
      <c r="CY5" s="272"/>
      <c r="CZ5" s="272"/>
      <c r="DA5" s="272"/>
      <c r="DB5" s="272"/>
      <c r="DC5" s="290"/>
      <c r="DD5" s="289" t="s">
        <v>194</v>
      </c>
      <c r="DE5" s="272"/>
      <c r="DF5" s="272"/>
      <c r="DG5" s="272"/>
      <c r="DH5" s="272"/>
      <c r="DI5" s="272"/>
      <c r="DJ5" s="272"/>
      <c r="DK5" s="272"/>
      <c r="DL5" s="272"/>
      <c r="DM5" s="272"/>
      <c r="DN5" s="272"/>
      <c r="DO5" s="272"/>
      <c r="DP5" s="272"/>
      <c r="DQ5" s="290"/>
    </row>
    <row r="6" spans="1:121" ht="13.5" customHeight="1">
      <c r="A6" s="296"/>
      <c r="B6" s="294"/>
      <c r="C6" s="295"/>
      <c r="D6" s="291" t="s">
        <v>195</v>
      </c>
      <c r="E6" s="292"/>
      <c r="F6" s="291" t="s">
        <v>196</v>
      </c>
      <c r="G6" s="292"/>
      <c r="H6" s="291" t="s">
        <v>191</v>
      </c>
      <c r="I6" s="292"/>
      <c r="J6" s="291" t="s">
        <v>167</v>
      </c>
      <c r="K6" s="292"/>
      <c r="L6" s="291" t="s">
        <v>168</v>
      </c>
      <c r="M6" s="292"/>
      <c r="N6" s="291" t="s">
        <v>169</v>
      </c>
      <c r="O6" s="292"/>
      <c r="P6" s="291" t="s">
        <v>170</v>
      </c>
      <c r="Q6" s="292"/>
      <c r="R6" s="291" t="s">
        <v>171</v>
      </c>
      <c r="S6" s="292"/>
      <c r="T6" s="291" t="s">
        <v>172</v>
      </c>
      <c r="U6" s="292"/>
      <c r="V6" s="291" t="s">
        <v>173</v>
      </c>
      <c r="W6" s="292"/>
      <c r="X6" s="291" t="s">
        <v>174</v>
      </c>
      <c r="Y6" s="292"/>
      <c r="Z6" s="291" t="s">
        <v>175</v>
      </c>
      <c r="AA6" s="292"/>
      <c r="AB6" s="291" t="s">
        <v>200</v>
      </c>
      <c r="AC6" s="292"/>
      <c r="AD6" s="291" t="s">
        <v>221</v>
      </c>
      <c r="AE6" s="292"/>
      <c r="AF6" s="291" t="s">
        <v>229</v>
      </c>
      <c r="AG6" s="292"/>
      <c r="AH6" s="291" t="s">
        <v>233</v>
      </c>
      <c r="AI6" s="292"/>
      <c r="AJ6" s="291" t="s">
        <v>239</v>
      </c>
      <c r="AK6" s="292"/>
      <c r="AL6" s="291" t="s">
        <v>240</v>
      </c>
      <c r="AM6" s="292"/>
      <c r="AN6" s="291" t="s">
        <v>241</v>
      </c>
      <c r="AO6" s="292"/>
      <c r="AP6" s="291" t="s">
        <v>242</v>
      </c>
      <c r="AQ6" s="292"/>
      <c r="AR6" s="291" t="s">
        <v>243</v>
      </c>
      <c r="AS6" s="292"/>
      <c r="AT6" s="291" t="s">
        <v>244</v>
      </c>
      <c r="AU6" s="292"/>
      <c r="AV6" s="291" t="s">
        <v>245</v>
      </c>
      <c r="AW6" s="292"/>
      <c r="AX6" s="291" t="s">
        <v>246</v>
      </c>
      <c r="AY6" s="292"/>
      <c r="AZ6" s="291" t="s">
        <v>247</v>
      </c>
      <c r="BA6" s="293"/>
      <c r="BB6" s="287" t="s">
        <v>249</v>
      </c>
      <c r="BC6" s="297"/>
      <c r="BD6" s="287" t="s">
        <v>250</v>
      </c>
      <c r="BE6" s="288"/>
      <c r="BF6" s="287" t="s">
        <v>251</v>
      </c>
      <c r="BG6" s="288"/>
      <c r="BH6" s="287" t="s">
        <v>253</v>
      </c>
      <c r="BI6" s="288"/>
      <c r="BJ6" s="287" t="s">
        <v>252</v>
      </c>
      <c r="BK6" s="288"/>
      <c r="BL6" s="287" t="s">
        <v>254</v>
      </c>
      <c r="BM6" s="288"/>
      <c r="BN6" s="287" t="s">
        <v>257</v>
      </c>
      <c r="BO6" s="288"/>
      <c r="BP6" s="287" t="s">
        <v>258</v>
      </c>
      <c r="BQ6" s="288"/>
      <c r="BR6" s="287" t="s">
        <v>264</v>
      </c>
      <c r="BS6" s="288"/>
      <c r="BT6" s="287" t="s">
        <v>263</v>
      </c>
      <c r="BU6" s="288"/>
      <c r="BV6" s="287" t="s">
        <v>262</v>
      </c>
      <c r="BW6" s="288"/>
      <c r="BX6" s="287" t="s">
        <v>261</v>
      </c>
      <c r="BY6" s="288"/>
      <c r="BZ6" s="287" t="s">
        <v>260</v>
      </c>
      <c r="CA6" s="288"/>
      <c r="CB6" s="287" t="s">
        <v>259</v>
      </c>
      <c r="CC6" s="288"/>
      <c r="CD6" s="287" t="s">
        <v>266</v>
      </c>
      <c r="CE6" s="288"/>
      <c r="CF6" s="287" t="s">
        <v>265</v>
      </c>
      <c r="CG6" s="288"/>
      <c r="CH6" s="287" t="s">
        <v>267</v>
      </c>
      <c r="CI6" s="288"/>
      <c r="CJ6" s="287" t="s">
        <v>268</v>
      </c>
      <c r="CK6" s="288"/>
      <c r="CL6" s="287" t="s">
        <v>269</v>
      </c>
      <c r="CM6" s="288"/>
      <c r="CN6" s="287" t="s">
        <v>271</v>
      </c>
      <c r="CO6" s="288"/>
      <c r="CP6" s="287" t="s">
        <v>272</v>
      </c>
      <c r="CQ6" s="288"/>
      <c r="CR6" s="287" t="s">
        <v>273</v>
      </c>
      <c r="CS6" s="288"/>
      <c r="CT6" s="287" t="s">
        <v>274</v>
      </c>
      <c r="CU6" s="288"/>
      <c r="CV6" s="287" t="s">
        <v>275</v>
      </c>
      <c r="CW6" s="288"/>
      <c r="CX6" s="287" t="s">
        <v>276</v>
      </c>
      <c r="CY6" s="288"/>
      <c r="CZ6" s="287" t="s">
        <v>281</v>
      </c>
      <c r="DA6" s="288"/>
      <c r="DB6" s="287" t="s">
        <v>282</v>
      </c>
      <c r="DC6" s="288"/>
      <c r="DD6" s="287" t="s">
        <v>283</v>
      </c>
      <c r="DE6" s="288"/>
      <c r="DF6" s="287" t="s">
        <v>284</v>
      </c>
      <c r="DG6" s="288"/>
      <c r="DH6" s="287" t="s">
        <v>285</v>
      </c>
      <c r="DI6" s="288"/>
      <c r="DJ6" s="287" t="s">
        <v>286</v>
      </c>
      <c r="DK6" s="288"/>
      <c r="DL6" s="287" t="s">
        <v>287</v>
      </c>
      <c r="DM6" s="288"/>
      <c r="DN6" s="287" t="s">
        <v>288</v>
      </c>
      <c r="DO6" s="288"/>
      <c r="DP6" s="287" t="s">
        <v>289</v>
      </c>
      <c r="DQ6" s="288"/>
    </row>
    <row r="7" spans="1:121">
      <c r="A7" s="296"/>
      <c r="B7" s="187" t="s">
        <v>5</v>
      </c>
      <c r="C7" s="186" t="s">
        <v>164</v>
      </c>
      <c r="D7" s="6" t="s">
        <v>5</v>
      </c>
      <c r="E7" s="6" t="s">
        <v>165</v>
      </c>
      <c r="F7" s="6" t="s">
        <v>5</v>
      </c>
      <c r="G7" s="6" t="s">
        <v>165</v>
      </c>
      <c r="H7" s="6" t="s">
        <v>5</v>
      </c>
      <c r="I7" s="6" t="s">
        <v>165</v>
      </c>
      <c r="J7" s="6" t="s">
        <v>5</v>
      </c>
      <c r="K7" s="6" t="s">
        <v>165</v>
      </c>
      <c r="L7" s="6" t="s">
        <v>5</v>
      </c>
      <c r="M7" s="6" t="s">
        <v>165</v>
      </c>
      <c r="N7" s="6" t="s">
        <v>5</v>
      </c>
      <c r="O7" s="6" t="s">
        <v>165</v>
      </c>
      <c r="P7" s="6" t="s">
        <v>5</v>
      </c>
      <c r="Q7" s="6" t="s">
        <v>165</v>
      </c>
      <c r="R7" s="6" t="s">
        <v>5</v>
      </c>
      <c r="S7" s="6" t="s">
        <v>165</v>
      </c>
      <c r="T7" s="6" t="s">
        <v>5</v>
      </c>
      <c r="U7" s="6" t="s">
        <v>165</v>
      </c>
      <c r="V7" s="6" t="s">
        <v>5</v>
      </c>
      <c r="W7" s="6" t="s">
        <v>165</v>
      </c>
      <c r="X7" s="6" t="s">
        <v>5</v>
      </c>
      <c r="Y7" s="6" t="s">
        <v>165</v>
      </c>
      <c r="Z7" s="6" t="s">
        <v>5</v>
      </c>
      <c r="AA7" s="6" t="s">
        <v>165</v>
      </c>
      <c r="AB7" s="6" t="s">
        <v>5</v>
      </c>
      <c r="AC7" s="6" t="s">
        <v>165</v>
      </c>
      <c r="AD7" s="6" t="s">
        <v>5</v>
      </c>
      <c r="AE7" s="6" t="s">
        <v>165</v>
      </c>
      <c r="AF7" s="6" t="s">
        <v>5</v>
      </c>
      <c r="AG7" s="6" t="s">
        <v>165</v>
      </c>
      <c r="AH7" s="6" t="s">
        <v>5</v>
      </c>
      <c r="AI7" s="6" t="s">
        <v>165</v>
      </c>
      <c r="AJ7" s="6" t="s">
        <v>5</v>
      </c>
      <c r="AK7" s="6" t="s">
        <v>165</v>
      </c>
      <c r="AL7" s="183" t="s">
        <v>5</v>
      </c>
      <c r="AM7" s="183" t="s">
        <v>165</v>
      </c>
      <c r="AN7" s="183" t="s">
        <v>5</v>
      </c>
      <c r="AO7" s="183" t="s">
        <v>165</v>
      </c>
      <c r="AP7" s="183" t="s">
        <v>5</v>
      </c>
      <c r="AQ7" s="183" t="s">
        <v>165</v>
      </c>
      <c r="AR7" s="183" t="s">
        <v>5</v>
      </c>
      <c r="AS7" s="183" t="s">
        <v>165</v>
      </c>
      <c r="AT7" s="183" t="s">
        <v>5</v>
      </c>
      <c r="AU7" s="183" t="s">
        <v>165</v>
      </c>
      <c r="AV7" s="184" t="s">
        <v>5</v>
      </c>
      <c r="AW7" s="184" t="s">
        <v>165</v>
      </c>
      <c r="AX7" s="184" t="s">
        <v>5</v>
      </c>
      <c r="AY7" s="184" t="s">
        <v>165</v>
      </c>
      <c r="AZ7" s="184" t="s">
        <v>5</v>
      </c>
      <c r="BA7" s="185" t="s">
        <v>165</v>
      </c>
      <c r="BB7" s="184" t="s">
        <v>5</v>
      </c>
      <c r="BC7" s="185" t="s">
        <v>165</v>
      </c>
      <c r="BD7" s="184" t="s">
        <v>5</v>
      </c>
      <c r="BE7" s="184" t="s">
        <v>165</v>
      </c>
      <c r="BF7" s="184" t="s">
        <v>5</v>
      </c>
      <c r="BG7" s="184" t="s">
        <v>165</v>
      </c>
      <c r="BH7" s="184" t="s">
        <v>5</v>
      </c>
      <c r="BI7" s="184" t="s">
        <v>165</v>
      </c>
      <c r="BJ7" s="184" t="s">
        <v>5</v>
      </c>
      <c r="BK7" s="184" t="s">
        <v>165</v>
      </c>
      <c r="BL7" s="184" t="s">
        <v>5</v>
      </c>
      <c r="BM7" s="6" t="s">
        <v>165</v>
      </c>
      <c r="BN7" s="183" t="s">
        <v>5</v>
      </c>
      <c r="BO7" s="183" t="s">
        <v>165</v>
      </c>
      <c r="BP7" s="183" t="s">
        <v>5</v>
      </c>
      <c r="BQ7" s="183" t="s">
        <v>165</v>
      </c>
      <c r="BR7" s="183" t="s">
        <v>5</v>
      </c>
      <c r="BS7" s="183" t="s">
        <v>165</v>
      </c>
      <c r="BT7" s="183" t="s">
        <v>5</v>
      </c>
      <c r="BU7" s="183" t="s">
        <v>165</v>
      </c>
      <c r="BV7" s="183" t="s">
        <v>5</v>
      </c>
      <c r="BW7" s="183" t="s">
        <v>165</v>
      </c>
      <c r="BX7" s="183" t="s">
        <v>5</v>
      </c>
      <c r="BY7" s="183" t="s">
        <v>165</v>
      </c>
      <c r="BZ7" s="183" t="s">
        <v>5</v>
      </c>
      <c r="CA7" s="183" t="s">
        <v>165</v>
      </c>
      <c r="CB7" s="183" t="s">
        <v>5</v>
      </c>
      <c r="CC7" s="183" t="s">
        <v>165</v>
      </c>
      <c r="CD7" s="183" t="s">
        <v>5</v>
      </c>
      <c r="CE7" s="183" t="s">
        <v>165</v>
      </c>
      <c r="CF7" s="183" t="s">
        <v>5</v>
      </c>
      <c r="CG7" s="183" t="s">
        <v>165</v>
      </c>
      <c r="CH7" s="183" t="s">
        <v>5</v>
      </c>
      <c r="CI7" s="183" t="s">
        <v>165</v>
      </c>
      <c r="CJ7" s="183" t="s">
        <v>5</v>
      </c>
      <c r="CK7" s="183" t="s">
        <v>165</v>
      </c>
      <c r="CL7" s="183" t="s">
        <v>5</v>
      </c>
      <c r="CM7" s="183" t="s">
        <v>165</v>
      </c>
      <c r="CN7" s="183" t="s">
        <v>5</v>
      </c>
      <c r="CO7" s="183" t="s">
        <v>165</v>
      </c>
      <c r="CP7" s="183" t="s">
        <v>5</v>
      </c>
      <c r="CQ7" s="183" t="s">
        <v>165</v>
      </c>
      <c r="CR7" s="183" t="s">
        <v>5</v>
      </c>
      <c r="CS7" s="183" t="s">
        <v>165</v>
      </c>
      <c r="CT7" s="183" t="s">
        <v>5</v>
      </c>
      <c r="CU7" s="183" t="s">
        <v>165</v>
      </c>
      <c r="CV7" s="183" t="s">
        <v>5</v>
      </c>
      <c r="CW7" s="183" t="s">
        <v>165</v>
      </c>
      <c r="CX7" s="183" t="s">
        <v>5</v>
      </c>
      <c r="CY7" s="183" t="s">
        <v>165</v>
      </c>
      <c r="CZ7" s="183" t="s">
        <v>5</v>
      </c>
      <c r="DA7" s="183" t="s">
        <v>165</v>
      </c>
      <c r="DB7" s="183" t="s">
        <v>5</v>
      </c>
      <c r="DC7" s="183" t="s">
        <v>165</v>
      </c>
      <c r="DD7" s="183" t="s">
        <v>5</v>
      </c>
      <c r="DE7" s="183" t="s">
        <v>165</v>
      </c>
      <c r="DF7" s="183" t="s">
        <v>5</v>
      </c>
      <c r="DG7" s="183" t="s">
        <v>165</v>
      </c>
      <c r="DH7" s="183" t="s">
        <v>5</v>
      </c>
      <c r="DI7" s="183" t="s">
        <v>165</v>
      </c>
      <c r="DJ7" s="183" t="s">
        <v>5</v>
      </c>
      <c r="DK7" s="183" t="s">
        <v>165</v>
      </c>
      <c r="DL7" s="183" t="s">
        <v>5</v>
      </c>
      <c r="DM7" s="183" t="s">
        <v>165</v>
      </c>
      <c r="DN7" s="183" t="s">
        <v>5</v>
      </c>
      <c r="DO7" s="183" t="s">
        <v>165</v>
      </c>
      <c r="DP7" s="183" t="s">
        <v>5</v>
      </c>
      <c r="DQ7" s="183" t="s">
        <v>165</v>
      </c>
    </row>
    <row r="8" spans="1:121">
      <c r="A8" s="182" t="s">
        <v>220</v>
      </c>
      <c r="B8" s="181">
        <v>59061</v>
      </c>
      <c r="C8" s="180">
        <v>100</v>
      </c>
      <c r="D8" s="129">
        <v>64</v>
      </c>
      <c r="E8" s="170">
        <v>0.10836254042431</v>
      </c>
      <c r="F8" s="177">
        <v>170</v>
      </c>
      <c r="G8" s="170">
        <v>0.28783799800206999</v>
      </c>
      <c r="H8" s="177">
        <v>639</v>
      </c>
      <c r="I8" s="170">
        <v>1.0819322395489399</v>
      </c>
      <c r="J8" s="177">
        <v>1465</v>
      </c>
      <c r="K8" s="170">
        <v>2.4804862769001499</v>
      </c>
      <c r="L8" s="177">
        <v>2014</v>
      </c>
      <c r="M8" s="170">
        <v>3.4100336939774101</v>
      </c>
      <c r="N8" s="177">
        <v>2125</v>
      </c>
      <c r="O8" s="170">
        <v>3.5979749750258199</v>
      </c>
      <c r="P8" s="177">
        <v>1991</v>
      </c>
      <c r="Q8" s="178">
        <v>3.3710909060124301</v>
      </c>
      <c r="R8" s="175">
        <v>1794</v>
      </c>
      <c r="S8" s="170">
        <v>3.0375374612688599</v>
      </c>
      <c r="T8" s="177">
        <v>1568</v>
      </c>
      <c r="U8" s="170">
        <v>2.6548822403955201</v>
      </c>
      <c r="V8" s="177">
        <v>1347</v>
      </c>
      <c r="W8" s="170">
        <v>2.2806928429928401</v>
      </c>
      <c r="X8" s="177">
        <v>1192</v>
      </c>
      <c r="Y8" s="176">
        <v>2.0182523154027199</v>
      </c>
      <c r="Z8" s="175">
        <v>1177</v>
      </c>
      <c r="AA8" s="170">
        <v>1.9928548449907699</v>
      </c>
      <c r="AB8" s="177">
        <v>1205</v>
      </c>
      <c r="AC8" s="170">
        <v>2.0402634564264099</v>
      </c>
      <c r="AD8" s="177">
        <v>1075</v>
      </c>
      <c r="AE8" s="170">
        <v>1.82015204618953</v>
      </c>
      <c r="AF8" s="177">
        <v>924</v>
      </c>
      <c r="AG8" s="176">
        <v>1.5644841773759299</v>
      </c>
      <c r="AH8" s="175">
        <v>814</v>
      </c>
      <c r="AI8" s="176">
        <v>1.37823606102166</v>
      </c>
      <c r="AJ8" s="175">
        <v>598</v>
      </c>
      <c r="AK8" s="174">
        <v>1.0125124870896201</v>
      </c>
      <c r="AL8" s="161">
        <v>400</v>
      </c>
      <c r="AM8" s="172">
        <v>0.67726587765192003</v>
      </c>
      <c r="AN8" s="161">
        <v>272</v>
      </c>
      <c r="AO8" s="172">
        <v>0.46054079680331</v>
      </c>
      <c r="AP8" s="161">
        <v>184</v>
      </c>
      <c r="AQ8" s="172">
        <v>0.31154230371988001</v>
      </c>
      <c r="AR8" s="161">
        <v>207</v>
      </c>
      <c r="AS8" s="172">
        <v>0.35048509168487002</v>
      </c>
      <c r="AT8" s="161">
        <v>176</v>
      </c>
      <c r="AU8" s="160">
        <v>0.29799698616684001</v>
      </c>
      <c r="AV8" s="171">
        <v>164</v>
      </c>
      <c r="AW8" s="172">
        <v>0.27767900983728999</v>
      </c>
      <c r="AX8" s="171">
        <v>174</v>
      </c>
      <c r="AY8" s="172">
        <v>0.29461065677858</v>
      </c>
      <c r="AZ8" s="171">
        <v>152</v>
      </c>
      <c r="BA8" s="172">
        <v>0.25736103350772999</v>
      </c>
      <c r="BB8" s="171">
        <v>135</v>
      </c>
      <c r="BC8" s="172">
        <v>0.22857723370752001</v>
      </c>
      <c r="BD8" s="173">
        <v>117</v>
      </c>
      <c r="BE8" s="172">
        <v>0.19810026921318999</v>
      </c>
      <c r="BF8" s="173">
        <v>137</v>
      </c>
      <c r="BG8" s="172">
        <v>0.23196356309578001</v>
      </c>
      <c r="BH8" s="173">
        <v>131</v>
      </c>
      <c r="BI8" s="172">
        <v>0.221804574931</v>
      </c>
      <c r="BJ8" s="173">
        <v>153</v>
      </c>
      <c r="BK8" s="172">
        <v>0.25905419820185999</v>
      </c>
      <c r="BL8" s="171">
        <v>192</v>
      </c>
      <c r="BM8" s="170">
        <v>0.32508762127292001</v>
      </c>
      <c r="BN8" s="161">
        <v>274</v>
      </c>
      <c r="BO8" s="160">
        <v>0.46392712619156001</v>
      </c>
      <c r="BP8" s="169">
        <v>271</v>
      </c>
      <c r="BQ8" s="160">
        <v>0.45884763210918</v>
      </c>
      <c r="BR8" s="161">
        <v>410</v>
      </c>
      <c r="BS8" s="160">
        <v>0.69419752459322004</v>
      </c>
      <c r="BT8" s="161">
        <v>773</v>
      </c>
      <c r="BU8" s="160">
        <v>1.3088163085623301</v>
      </c>
      <c r="BV8" s="161">
        <v>1105</v>
      </c>
      <c r="BW8" s="160">
        <v>1.8709469870134301</v>
      </c>
      <c r="BX8" s="161">
        <v>1559</v>
      </c>
      <c r="BY8" s="160">
        <v>2.6396437581483601</v>
      </c>
      <c r="BZ8" s="161">
        <v>1715</v>
      </c>
      <c r="CA8" s="160">
        <v>2.9037774504325999</v>
      </c>
      <c r="CB8" s="161">
        <v>1859</v>
      </c>
      <c r="CC8" s="160">
        <v>3.1475931663873</v>
      </c>
      <c r="CD8" s="161">
        <v>1801</v>
      </c>
      <c r="CE8" s="160">
        <v>3.0493896141277701</v>
      </c>
      <c r="CF8" s="161">
        <v>2070</v>
      </c>
      <c r="CG8" s="160">
        <v>3.5048509168486799</v>
      </c>
      <c r="CH8" s="161">
        <v>2161</v>
      </c>
      <c r="CI8" s="160">
        <v>3.6589289040144899</v>
      </c>
      <c r="CJ8" s="161">
        <v>2244</v>
      </c>
      <c r="CK8" s="160">
        <v>3.7994615736272701</v>
      </c>
      <c r="CL8" s="161">
        <v>2318</v>
      </c>
      <c r="CM8" s="160">
        <v>3.9247557609928698</v>
      </c>
      <c r="CN8" s="161">
        <v>1996</v>
      </c>
      <c r="CO8" s="160">
        <v>3.3795567294830802</v>
      </c>
      <c r="CP8" s="161">
        <v>1693</v>
      </c>
      <c r="CQ8" s="160">
        <v>2.8665278271617498</v>
      </c>
      <c r="CR8" s="161">
        <v>1340</v>
      </c>
      <c r="CS8" s="160">
        <v>2.26884069013393</v>
      </c>
      <c r="CT8" s="161">
        <v>1094</v>
      </c>
      <c r="CU8" s="160">
        <v>1.8523221753779999</v>
      </c>
      <c r="CV8" s="161">
        <v>922</v>
      </c>
      <c r="CW8" s="160">
        <v>1.56109784798767</v>
      </c>
      <c r="CX8" s="161">
        <v>842</v>
      </c>
      <c r="CY8" s="160">
        <v>1.42564467245729</v>
      </c>
      <c r="CZ8" s="161">
        <v>901</v>
      </c>
      <c r="DA8" s="160">
        <v>1.52554138941095</v>
      </c>
      <c r="DB8" s="161">
        <v>1044</v>
      </c>
      <c r="DC8" s="160">
        <v>1.76766394067151</v>
      </c>
      <c r="DD8" s="161">
        <v>1101</v>
      </c>
      <c r="DE8" s="160">
        <v>1.8641743282369101</v>
      </c>
      <c r="DF8" s="161">
        <v>1267</v>
      </c>
      <c r="DG8" s="160">
        <v>2.1452396674624499</v>
      </c>
      <c r="DH8" s="161">
        <v>1254</v>
      </c>
      <c r="DI8" s="160">
        <v>2.12322852643877</v>
      </c>
      <c r="DJ8" s="161">
        <v>1433</v>
      </c>
      <c r="DK8" s="160">
        <v>2.4263050066880001</v>
      </c>
      <c r="DL8" s="161">
        <v>1387</v>
      </c>
      <c r="DM8" s="160">
        <v>2.3484194307580299</v>
      </c>
      <c r="DN8" s="161">
        <v>1085</v>
      </c>
      <c r="DO8" s="160">
        <v>1.8370836931308301</v>
      </c>
      <c r="DP8" s="161">
        <v>356</v>
      </c>
      <c r="DQ8" s="160">
        <v>0.60276663111021</v>
      </c>
    </row>
    <row r="9" spans="1:121">
      <c r="A9" s="66" t="s">
        <v>148</v>
      </c>
      <c r="B9" s="168"/>
      <c r="C9" s="167"/>
      <c r="D9" s="65"/>
      <c r="E9" s="166"/>
      <c r="F9" s="65"/>
      <c r="G9" s="166"/>
      <c r="H9" s="65"/>
      <c r="I9" s="166"/>
      <c r="J9" s="65"/>
      <c r="K9" s="166"/>
      <c r="L9" s="65"/>
      <c r="M9" s="166"/>
      <c r="N9" s="65"/>
      <c r="O9" s="166"/>
      <c r="P9" s="65"/>
      <c r="Q9" s="166"/>
      <c r="R9" s="65"/>
      <c r="S9" s="166"/>
      <c r="T9" s="65"/>
      <c r="U9" s="166"/>
      <c r="V9" s="65"/>
      <c r="W9" s="166"/>
      <c r="X9" s="65"/>
      <c r="Y9" s="166"/>
      <c r="Z9" s="65"/>
      <c r="AA9" s="166"/>
      <c r="AB9" s="65"/>
      <c r="AC9" s="166"/>
      <c r="AD9" s="65"/>
      <c r="AE9" s="166"/>
      <c r="AF9" s="65"/>
      <c r="AG9" s="166"/>
      <c r="AH9" s="65"/>
      <c r="AI9" s="166"/>
      <c r="AJ9" s="65"/>
      <c r="AK9" s="166"/>
      <c r="AL9" s="65"/>
      <c r="AM9" s="166"/>
      <c r="AN9" s="65"/>
      <c r="AO9" s="166"/>
      <c r="AP9" s="65"/>
      <c r="AQ9" s="166"/>
      <c r="AR9" s="65"/>
      <c r="AS9" s="166"/>
      <c r="AT9" s="65"/>
      <c r="AU9" s="166"/>
      <c r="AV9" s="65"/>
      <c r="AW9" s="166"/>
      <c r="AX9" s="65"/>
      <c r="AY9" s="166"/>
      <c r="AZ9" s="65"/>
      <c r="BA9" s="166"/>
      <c r="BB9" s="65"/>
      <c r="BC9" s="166"/>
      <c r="BD9" s="65"/>
      <c r="BE9" s="166"/>
      <c r="BF9" s="65"/>
      <c r="BG9" s="166"/>
      <c r="BH9" s="65"/>
      <c r="BI9" s="166"/>
      <c r="BJ9" s="65"/>
      <c r="BK9" s="166"/>
      <c r="BL9" s="65"/>
      <c r="BM9" s="166"/>
      <c r="BN9" s="65"/>
      <c r="BO9" s="166"/>
      <c r="BP9" s="65"/>
      <c r="BQ9" s="166"/>
      <c r="BR9" s="65"/>
      <c r="BS9" s="166"/>
      <c r="BT9" s="65"/>
      <c r="BU9" s="166"/>
      <c r="BV9" s="65"/>
      <c r="BW9" s="166"/>
      <c r="BX9" s="65"/>
      <c r="BY9" s="166"/>
      <c r="BZ9" s="65"/>
      <c r="CA9" s="166"/>
      <c r="CB9" s="65"/>
      <c r="CC9" s="166"/>
      <c r="CD9" s="65"/>
      <c r="CE9" s="166"/>
      <c r="CF9" s="65"/>
      <c r="CG9" s="166"/>
      <c r="CH9" s="65"/>
      <c r="CI9" s="166"/>
      <c r="CJ9" s="65"/>
      <c r="CK9" s="166"/>
      <c r="CL9" s="65"/>
      <c r="CM9" s="166"/>
      <c r="CN9" s="65"/>
      <c r="CO9" s="166"/>
      <c r="CP9" s="65"/>
      <c r="CQ9" s="166"/>
      <c r="CR9" s="65"/>
      <c r="CS9" s="166"/>
      <c r="CT9" s="65"/>
      <c r="CU9" s="166"/>
      <c r="CV9" s="65"/>
      <c r="CW9" s="166"/>
      <c r="CX9" s="65"/>
      <c r="CY9" s="166"/>
      <c r="CZ9" s="65"/>
      <c r="DA9" s="166"/>
      <c r="DB9" s="65"/>
      <c r="DC9" s="166"/>
      <c r="DD9" s="65"/>
      <c r="DE9" s="166"/>
      <c r="DF9" s="65"/>
      <c r="DG9" s="166"/>
      <c r="DH9" s="65"/>
      <c r="DI9" s="166"/>
      <c r="DJ9" s="65"/>
      <c r="DK9" s="166"/>
      <c r="DL9" s="65"/>
      <c r="DM9" s="166"/>
      <c r="DN9" s="65"/>
      <c r="DO9" s="166"/>
      <c r="DP9" s="65"/>
      <c r="DQ9" s="166"/>
    </row>
    <row r="10" spans="1:121">
      <c r="A10" s="68" t="s">
        <v>111</v>
      </c>
      <c r="B10" s="102">
        <v>18962</v>
      </c>
      <c r="C10" s="162">
        <v>32.105788930089197</v>
      </c>
      <c r="D10" s="78">
        <v>38</v>
      </c>
      <c r="E10" s="160">
        <v>0.20040080160321</v>
      </c>
      <c r="F10" s="161">
        <v>83</v>
      </c>
      <c r="G10" s="160">
        <v>0.43771754034385002</v>
      </c>
      <c r="H10" s="161">
        <v>335</v>
      </c>
      <c r="I10" s="160">
        <v>1.7666912772914301</v>
      </c>
      <c r="J10" s="161">
        <v>734</v>
      </c>
      <c r="K10" s="160">
        <v>3.8708996941250899</v>
      </c>
      <c r="L10" s="161">
        <v>968</v>
      </c>
      <c r="M10" s="160">
        <v>5.1049467355764202</v>
      </c>
      <c r="N10" s="161">
        <v>984</v>
      </c>
      <c r="O10" s="160">
        <v>5.18932602046198</v>
      </c>
      <c r="P10" s="161">
        <v>872</v>
      </c>
      <c r="Q10" s="160">
        <v>4.5986710262630499</v>
      </c>
      <c r="R10" s="161">
        <v>740</v>
      </c>
      <c r="S10" s="160">
        <v>3.9025419259571801</v>
      </c>
      <c r="T10" s="161">
        <v>567</v>
      </c>
      <c r="U10" s="160">
        <v>2.9901909081320501</v>
      </c>
      <c r="V10" s="161">
        <v>549</v>
      </c>
      <c r="W10" s="160">
        <v>2.8952642126358001</v>
      </c>
      <c r="X10" s="161">
        <v>448</v>
      </c>
      <c r="Y10" s="160">
        <v>2.3626199767956999</v>
      </c>
      <c r="Z10" s="161">
        <v>394</v>
      </c>
      <c r="AA10" s="160">
        <v>2.0778398903069299</v>
      </c>
      <c r="AB10" s="161">
        <v>441</v>
      </c>
      <c r="AC10" s="160">
        <v>2.3257040396582598</v>
      </c>
      <c r="AD10" s="161">
        <v>364</v>
      </c>
      <c r="AE10" s="160">
        <v>1.9196287311464999</v>
      </c>
      <c r="AF10" s="161">
        <v>292</v>
      </c>
      <c r="AG10" s="160">
        <v>1.53992194916148</v>
      </c>
      <c r="AH10" s="161">
        <v>220</v>
      </c>
      <c r="AI10" s="160">
        <v>1.16021516717646</v>
      </c>
      <c r="AJ10" s="161">
        <v>171</v>
      </c>
      <c r="AK10" s="160">
        <v>0.90180360721442998</v>
      </c>
      <c r="AL10" s="161">
        <v>111</v>
      </c>
      <c r="AM10" s="160">
        <v>0.58538128889357999</v>
      </c>
      <c r="AN10" s="161">
        <v>82</v>
      </c>
      <c r="AO10" s="160">
        <v>0.43244383503849998</v>
      </c>
      <c r="AP10" s="161">
        <v>57</v>
      </c>
      <c r="AQ10" s="160">
        <v>0.30060120240480998</v>
      </c>
      <c r="AR10" s="161">
        <v>52</v>
      </c>
      <c r="AS10" s="160">
        <v>0.27423267587806999</v>
      </c>
      <c r="AT10" s="161">
        <v>41</v>
      </c>
      <c r="AU10" s="160">
        <v>0.21622191751924999</v>
      </c>
      <c r="AV10" s="161">
        <v>47</v>
      </c>
      <c r="AW10" s="160">
        <v>0.24786414935133</v>
      </c>
      <c r="AX10" s="161">
        <v>38</v>
      </c>
      <c r="AY10" s="160">
        <v>0.20040080160321</v>
      </c>
      <c r="AZ10" s="161">
        <v>28</v>
      </c>
      <c r="BA10" s="160">
        <v>0.14766374854973</v>
      </c>
      <c r="BB10" s="161">
        <v>23</v>
      </c>
      <c r="BC10" s="160">
        <v>0.12129522202299001</v>
      </c>
      <c r="BD10" s="161">
        <v>31</v>
      </c>
      <c r="BE10" s="160">
        <v>0.16348486446577001</v>
      </c>
      <c r="BF10" s="161">
        <v>31</v>
      </c>
      <c r="BG10" s="160">
        <v>0.16348486446577001</v>
      </c>
      <c r="BH10" s="161">
        <v>31</v>
      </c>
      <c r="BI10" s="160">
        <v>0.16348486446577001</v>
      </c>
      <c r="BJ10" s="161">
        <v>34</v>
      </c>
      <c r="BK10" s="160">
        <v>0.17930598038182</v>
      </c>
      <c r="BL10" s="161">
        <v>58</v>
      </c>
      <c r="BM10" s="160">
        <v>0.30587490771016002</v>
      </c>
      <c r="BN10" s="161">
        <v>90</v>
      </c>
      <c r="BO10" s="160">
        <v>0.47463347748127999</v>
      </c>
      <c r="BP10" s="161">
        <v>78</v>
      </c>
      <c r="BQ10" s="160">
        <v>0.41134901381710998</v>
      </c>
      <c r="BR10" s="161">
        <v>134</v>
      </c>
      <c r="BS10" s="160">
        <v>0.70667651091657002</v>
      </c>
      <c r="BT10" s="161">
        <v>265</v>
      </c>
      <c r="BU10" s="160">
        <v>1.3975319059171001</v>
      </c>
      <c r="BV10" s="161">
        <v>406</v>
      </c>
      <c r="BW10" s="160">
        <v>2.1411243539711</v>
      </c>
      <c r="BX10" s="161">
        <v>551</v>
      </c>
      <c r="BY10" s="160">
        <v>2.9058116232464899</v>
      </c>
      <c r="BZ10" s="161">
        <v>621</v>
      </c>
      <c r="CA10" s="160">
        <v>3.2749709946208201</v>
      </c>
      <c r="CB10" s="161">
        <v>680</v>
      </c>
      <c r="CC10" s="160">
        <v>3.5861196076363302</v>
      </c>
      <c r="CD10" s="161">
        <v>593</v>
      </c>
      <c r="CE10" s="160">
        <v>3.1273072460710898</v>
      </c>
      <c r="CF10" s="161">
        <v>638</v>
      </c>
      <c r="CG10" s="160">
        <v>3.3646239848117299</v>
      </c>
      <c r="CH10" s="161">
        <v>604</v>
      </c>
      <c r="CI10" s="160">
        <v>3.1853180044299099</v>
      </c>
      <c r="CJ10" s="161">
        <v>508</v>
      </c>
      <c r="CK10" s="160">
        <v>2.6790422951165498</v>
      </c>
      <c r="CL10" s="161">
        <v>474</v>
      </c>
      <c r="CM10" s="160">
        <v>2.4997363147347298</v>
      </c>
      <c r="CN10" s="161">
        <v>401</v>
      </c>
      <c r="CO10" s="160">
        <v>2.1147558274443599</v>
      </c>
      <c r="CP10" s="161">
        <v>329</v>
      </c>
      <c r="CQ10" s="160">
        <v>1.7350490454593399</v>
      </c>
      <c r="CR10" s="161">
        <v>285</v>
      </c>
      <c r="CS10" s="160">
        <v>1.50300601202405</v>
      </c>
      <c r="CT10" s="161">
        <v>213</v>
      </c>
      <c r="CU10" s="160">
        <v>1.1232992300390301</v>
      </c>
      <c r="CV10" s="161">
        <v>206</v>
      </c>
      <c r="CW10" s="160">
        <v>1.08638329290159</v>
      </c>
      <c r="CX10" s="161">
        <v>165</v>
      </c>
      <c r="CY10" s="160">
        <v>0.87016137538233995</v>
      </c>
      <c r="CZ10" s="161">
        <v>210</v>
      </c>
      <c r="DA10" s="160">
        <v>1.1074781141229799</v>
      </c>
      <c r="DB10" s="161">
        <v>283</v>
      </c>
      <c r="DC10" s="160">
        <v>1.4924586014133501</v>
      </c>
      <c r="DD10" s="161">
        <v>339</v>
      </c>
      <c r="DE10" s="160">
        <v>1.78778609851282</v>
      </c>
      <c r="DF10" s="161">
        <v>372</v>
      </c>
      <c r="DG10" s="160">
        <v>1.96181837358928</v>
      </c>
      <c r="DH10" s="161">
        <v>423</v>
      </c>
      <c r="DI10" s="160">
        <v>2.2307773441620098</v>
      </c>
      <c r="DJ10" s="161">
        <v>423</v>
      </c>
      <c r="DK10" s="160">
        <v>2.2307773441620098</v>
      </c>
      <c r="DL10" s="161">
        <v>406</v>
      </c>
      <c r="DM10" s="160">
        <v>2.1411243539711</v>
      </c>
      <c r="DN10" s="161">
        <v>327</v>
      </c>
      <c r="DO10" s="160">
        <v>1.7245016348486499</v>
      </c>
      <c r="DP10" s="161">
        <v>64</v>
      </c>
      <c r="DQ10" s="160">
        <v>0.33751713954224</v>
      </c>
    </row>
    <row r="11" spans="1:121">
      <c r="A11" s="165" t="s">
        <v>199</v>
      </c>
      <c r="B11" s="78">
        <v>9569</v>
      </c>
      <c r="C11" s="162">
        <v>16.201892958127999</v>
      </c>
      <c r="D11" s="78">
        <v>9</v>
      </c>
      <c r="E11" s="160">
        <v>9.4053715121749995E-2</v>
      </c>
      <c r="F11" s="161">
        <v>19</v>
      </c>
      <c r="G11" s="160">
        <v>0.19855784303480001</v>
      </c>
      <c r="H11" s="161">
        <v>56</v>
      </c>
      <c r="I11" s="160">
        <v>0.58522311631308999</v>
      </c>
      <c r="J11" s="161">
        <v>94</v>
      </c>
      <c r="K11" s="160">
        <v>0.98233880238269</v>
      </c>
      <c r="L11" s="161">
        <v>149</v>
      </c>
      <c r="M11" s="160">
        <v>1.55711150590448</v>
      </c>
      <c r="N11" s="161">
        <v>235</v>
      </c>
      <c r="O11" s="160">
        <v>2.4558470059567399</v>
      </c>
      <c r="P11" s="161">
        <v>238</v>
      </c>
      <c r="Q11" s="160">
        <v>2.4871982443306502</v>
      </c>
      <c r="R11" s="161">
        <v>307</v>
      </c>
      <c r="S11" s="160">
        <v>3.20827672693071</v>
      </c>
      <c r="T11" s="161">
        <v>253</v>
      </c>
      <c r="U11" s="160">
        <v>2.6439544362002301</v>
      </c>
      <c r="V11" s="161">
        <v>207</v>
      </c>
      <c r="W11" s="160">
        <v>2.1632354478001901</v>
      </c>
      <c r="X11" s="161">
        <v>176</v>
      </c>
      <c r="Y11" s="160">
        <v>1.8392726512697299</v>
      </c>
      <c r="Z11" s="161">
        <v>205</v>
      </c>
      <c r="AA11" s="160">
        <v>2.1423346222175801</v>
      </c>
      <c r="AB11" s="161">
        <v>210</v>
      </c>
      <c r="AC11" s="160">
        <v>2.1945866861740999</v>
      </c>
      <c r="AD11" s="161">
        <v>183</v>
      </c>
      <c r="AE11" s="160">
        <v>1.91242554080886</v>
      </c>
      <c r="AF11" s="161">
        <v>150</v>
      </c>
      <c r="AG11" s="160">
        <v>1.5675619186957901</v>
      </c>
      <c r="AH11" s="161">
        <v>152</v>
      </c>
      <c r="AI11" s="160">
        <v>1.5884627442784001</v>
      </c>
      <c r="AJ11" s="161">
        <v>110</v>
      </c>
      <c r="AK11" s="160">
        <v>1.14954540704358</v>
      </c>
      <c r="AL11" s="161">
        <v>61</v>
      </c>
      <c r="AM11" s="160">
        <v>0.63747518026962002</v>
      </c>
      <c r="AN11" s="161">
        <v>37</v>
      </c>
      <c r="AO11" s="160">
        <v>0.38666527327828998</v>
      </c>
      <c r="AP11" s="161">
        <v>27</v>
      </c>
      <c r="AQ11" s="160">
        <v>0.28216114536524001</v>
      </c>
      <c r="AR11" s="161">
        <v>38</v>
      </c>
      <c r="AS11" s="160">
        <v>0.39711568606960002</v>
      </c>
      <c r="AT11" s="161">
        <v>35</v>
      </c>
      <c r="AU11" s="160">
        <v>0.36576444769568001</v>
      </c>
      <c r="AV11" s="161">
        <v>36</v>
      </c>
      <c r="AW11" s="160">
        <v>0.37621486048698999</v>
      </c>
      <c r="AX11" s="161">
        <v>27</v>
      </c>
      <c r="AY11" s="160">
        <v>0.28216114536524001</v>
      </c>
      <c r="AZ11" s="161">
        <v>24</v>
      </c>
      <c r="BA11" s="160">
        <v>0.25080990699132999</v>
      </c>
      <c r="BB11" s="161">
        <v>19</v>
      </c>
      <c r="BC11" s="160">
        <v>0.19855784303480001</v>
      </c>
      <c r="BD11" s="161">
        <v>18</v>
      </c>
      <c r="BE11" s="160">
        <v>0.18810743024349</v>
      </c>
      <c r="BF11" s="161">
        <v>25</v>
      </c>
      <c r="BG11" s="160">
        <v>0.26126031978262998</v>
      </c>
      <c r="BH11" s="161">
        <v>16</v>
      </c>
      <c r="BI11" s="160">
        <v>0.16720660466088</v>
      </c>
      <c r="BJ11" s="161">
        <v>24</v>
      </c>
      <c r="BK11" s="160">
        <v>0.25080990699132999</v>
      </c>
      <c r="BL11" s="161">
        <v>24</v>
      </c>
      <c r="BM11" s="160">
        <v>0.25080990699132999</v>
      </c>
      <c r="BN11" s="161">
        <v>27</v>
      </c>
      <c r="BO11" s="160">
        <v>0.28216114536524001</v>
      </c>
      <c r="BP11" s="161">
        <v>40</v>
      </c>
      <c r="BQ11" s="160">
        <v>0.41801651165220999</v>
      </c>
      <c r="BR11" s="161">
        <v>51</v>
      </c>
      <c r="BS11" s="160">
        <v>0.53297105235657005</v>
      </c>
      <c r="BT11" s="161">
        <v>103</v>
      </c>
      <c r="BU11" s="160">
        <v>1.07639251750444</v>
      </c>
      <c r="BV11" s="161">
        <v>163</v>
      </c>
      <c r="BW11" s="160">
        <v>1.70341728498276</v>
      </c>
      <c r="BX11" s="161">
        <v>195</v>
      </c>
      <c r="BY11" s="160">
        <v>2.0378304943045298</v>
      </c>
      <c r="BZ11" s="161">
        <v>235</v>
      </c>
      <c r="CA11" s="160">
        <v>2.4558470059567399</v>
      </c>
      <c r="CB11" s="161">
        <v>210</v>
      </c>
      <c r="CC11" s="160">
        <v>2.1945866861740999</v>
      </c>
      <c r="CD11" s="161">
        <v>272</v>
      </c>
      <c r="CE11" s="160">
        <v>2.8425122792350299</v>
      </c>
      <c r="CF11" s="161">
        <v>343</v>
      </c>
      <c r="CG11" s="160">
        <v>3.5844915874177001</v>
      </c>
      <c r="CH11" s="161">
        <v>378</v>
      </c>
      <c r="CI11" s="160">
        <v>3.95025603511339</v>
      </c>
      <c r="CJ11" s="161">
        <v>447</v>
      </c>
      <c r="CK11" s="160">
        <v>4.6713345177134498</v>
      </c>
      <c r="CL11" s="161">
        <v>429</v>
      </c>
      <c r="CM11" s="160">
        <v>4.4832270874699596</v>
      </c>
      <c r="CN11" s="161">
        <v>348</v>
      </c>
      <c r="CO11" s="160">
        <v>3.6367436513742302</v>
      </c>
      <c r="CP11" s="161">
        <v>331</v>
      </c>
      <c r="CQ11" s="160">
        <v>3.4590866339220399</v>
      </c>
      <c r="CR11" s="161">
        <v>254</v>
      </c>
      <c r="CS11" s="160">
        <v>2.6544048489915402</v>
      </c>
      <c r="CT11" s="161">
        <v>202</v>
      </c>
      <c r="CU11" s="160">
        <v>2.11098338384366</v>
      </c>
      <c r="CV11" s="161">
        <v>193</v>
      </c>
      <c r="CW11" s="160">
        <v>2.01692966872191</v>
      </c>
      <c r="CX11" s="161">
        <v>190</v>
      </c>
      <c r="CY11" s="160">
        <v>1.985578430348</v>
      </c>
      <c r="CZ11" s="161">
        <v>197</v>
      </c>
      <c r="DA11" s="160">
        <v>2.0587313198871402</v>
      </c>
      <c r="DB11" s="161">
        <v>205</v>
      </c>
      <c r="DC11" s="160">
        <v>2.1423346222175801</v>
      </c>
      <c r="DD11" s="161">
        <v>180</v>
      </c>
      <c r="DE11" s="160">
        <v>1.8810743024349501</v>
      </c>
      <c r="DF11" s="161">
        <v>235</v>
      </c>
      <c r="DG11" s="160">
        <v>2.4558470059567399</v>
      </c>
      <c r="DH11" s="161">
        <v>206</v>
      </c>
      <c r="DI11" s="160">
        <v>2.15278503500888</v>
      </c>
      <c r="DJ11" s="161">
        <v>295</v>
      </c>
      <c r="DK11" s="160">
        <v>3.0828717734350501</v>
      </c>
      <c r="DL11" s="161">
        <v>279</v>
      </c>
      <c r="DM11" s="160">
        <v>2.9156651687741699</v>
      </c>
      <c r="DN11" s="161">
        <v>242</v>
      </c>
      <c r="DO11" s="160">
        <v>2.5289998954958701</v>
      </c>
      <c r="DP11" s="161">
        <v>148</v>
      </c>
      <c r="DQ11" s="160">
        <v>1.5466610931131799</v>
      </c>
    </row>
    <row r="12" spans="1:121">
      <c r="A12" s="164" t="s">
        <v>118</v>
      </c>
      <c r="B12" s="78">
        <v>6548</v>
      </c>
      <c r="C12" s="162">
        <v>11.0868424171619</v>
      </c>
      <c r="D12" s="78" t="s">
        <v>291</v>
      </c>
      <c r="E12" s="160" t="s">
        <v>290</v>
      </c>
      <c r="F12" s="161">
        <v>8</v>
      </c>
      <c r="G12" s="160">
        <v>0.12217470983506</v>
      </c>
      <c r="H12" s="161">
        <v>25</v>
      </c>
      <c r="I12" s="160">
        <v>0.38179596823458001</v>
      </c>
      <c r="J12" s="161">
        <v>44</v>
      </c>
      <c r="K12" s="160">
        <v>0.67196090409285003</v>
      </c>
      <c r="L12" s="161">
        <v>82</v>
      </c>
      <c r="M12" s="160">
        <v>1.25229077580941</v>
      </c>
      <c r="N12" s="161">
        <v>97</v>
      </c>
      <c r="O12" s="160">
        <v>1.4813683567501501</v>
      </c>
      <c r="P12" s="161">
        <v>105</v>
      </c>
      <c r="Q12" s="160">
        <v>1.6035430665852199</v>
      </c>
      <c r="R12" s="161">
        <v>107</v>
      </c>
      <c r="S12" s="160">
        <v>1.6340867440439799</v>
      </c>
      <c r="T12" s="161">
        <v>100</v>
      </c>
      <c r="U12" s="160">
        <v>1.5271838729383</v>
      </c>
      <c r="V12" s="161">
        <v>94</v>
      </c>
      <c r="W12" s="160">
        <v>1.4355528405619999</v>
      </c>
      <c r="X12" s="161">
        <v>89</v>
      </c>
      <c r="Y12" s="160">
        <v>1.35919364691509</v>
      </c>
      <c r="Z12" s="161">
        <v>95</v>
      </c>
      <c r="AA12" s="160">
        <v>1.4508246792913899</v>
      </c>
      <c r="AB12" s="161">
        <v>86</v>
      </c>
      <c r="AC12" s="160">
        <v>1.3133781307269401</v>
      </c>
      <c r="AD12" s="161">
        <v>74</v>
      </c>
      <c r="AE12" s="160">
        <v>1.1301160659743399</v>
      </c>
      <c r="AF12" s="161">
        <v>79</v>
      </c>
      <c r="AG12" s="160">
        <v>1.20647525962126</v>
      </c>
      <c r="AH12" s="161">
        <v>71</v>
      </c>
      <c r="AI12" s="160">
        <v>1.0843005497861899</v>
      </c>
      <c r="AJ12" s="161">
        <v>55</v>
      </c>
      <c r="AK12" s="160">
        <v>0.83995113011607003</v>
      </c>
      <c r="AL12" s="161">
        <v>39</v>
      </c>
      <c r="AM12" s="160">
        <v>0.59560171044594001</v>
      </c>
      <c r="AN12" s="161">
        <v>37</v>
      </c>
      <c r="AO12" s="160">
        <v>0.56505803298716994</v>
      </c>
      <c r="AP12" s="161">
        <v>19</v>
      </c>
      <c r="AQ12" s="160">
        <v>0.29016493585828002</v>
      </c>
      <c r="AR12" s="161">
        <v>33</v>
      </c>
      <c r="AS12" s="160">
        <v>0.50397067806964002</v>
      </c>
      <c r="AT12" s="161">
        <v>19</v>
      </c>
      <c r="AU12" s="160">
        <v>0.29016493585828002</v>
      </c>
      <c r="AV12" s="161">
        <v>16</v>
      </c>
      <c r="AW12" s="160">
        <v>0.24434941967012999</v>
      </c>
      <c r="AX12" s="161">
        <v>41</v>
      </c>
      <c r="AY12" s="160">
        <v>0.62614538790469998</v>
      </c>
      <c r="AZ12" s="161">
        <v>26</v>
      </c>
      <c r="BA12" s="160">
        <v>0.39706780696395999</v>
      </c>
      <c r="BB12" s="161">
        <v>25</v>
      </c>
      <c r="BC12" s="160">
        <v>0.38179596823458001</v>
      </c>
      <c r="BD12" s="161">
        <v>19</v>
      </c>
      <c r="BE12" s="160">
        <v>0.29016493585828002</v>
      </c>
      <c r="BF12" s="161">
        <v>24</v>
      </c>
      <c r="BG12" s="160">
        <v>0.36652412950518998</v>
      </c>
      <c r="BH12" s="161">
        <v>25</v>
      </c>
      <c r="BI12" s="160">
        <v>0.38179596823458001</v>
      </c>
      <c r="BJ12" s="161">
        <v>23</v>
      </c>
      <c r="BK12" s="160">
        <v>0.35125229077580999</v>
      </c>
      <c r="BL12" s="161">
        <v>17</v>
      </c>
      <c r="BM12" s="160">
        <v>0.25962125839951</v>
      </c>
      <c r="BN12" s="161">
        <v>33</v>
      </c>
      <c r="BO12" s="160">
        <v>0.50397067806964002</v>
      </c>
      <c r="BP12" s="161">
        <v>32</v>
      </c>
      <c r="BQ12" s="160">
        <v>0.48869883934025998</v>
      </c>
      <c r="BR12" s="161">
        <v>50</v>
      </c>
      <c r="BS12" s="160">
        <v>0.76359193646915002</v>
      </c>
      <c r="BT12" s="161">
        <v>88</v>
      </c>
      <c r="BU12" s="160">
        <v>1.3439218081857101</v>
      </c>
      <c r="BV12" s="161">
        <v>122</v>
      </c>
      <c r="BW12" s="160">
        <v>1.8631643249847301</v>
      </c>
      <c r="BX12" s="161">
        <v>182</v>
      </c>
      <c r="BY12" s="160">
        <v>2.7794746487477102</v>
      </c>
      <c r="BZ12" s="161">
        <v>182</v>
      </c>
      <c r="CA12" s="160">
        <v>2.7794746487477102</v>
      </c>
      <c r="CB12" s="161">
        <v>221</v>
      </c>
      <c r="CC12" s="160">
        <v>3.3750763591936499</v>
      </c>
      <c r="CD12" s="161">
        <v>245</v>
      </c>
      <c r="CE12" s="160">
        <v>3.7416004886988401</v>
      </c>
      <c r="CF12" s="161">
        <v>320</v>
      </c>
      <c r="CG12" s="160">
        <v>4.8869883934025697</v>
      </c>
      <c r="CH12" s="161">
        <v>383</v>
      </c>
      <c r="CI12" s="160">
        <v>5.8491142333537001</v>
      </c>
      <c r="CJ12" s="161">
        <v>452</v>
      </c>
      <c r="CK12" s="160">
        <v>6.9028711056811298</v>
      </c>
      <c r="CL12" s="161">
        <v>483</v>
      </c>
      <c r="CM12" s="160">
        <v>7.3762981062920003</v>
      </c>
      <c r="CN12" s="161">
        <v>401</v>
      </c>
      <c r="CO12" s="160">
        <v>6.1240073304825904</v>
      </c>
      <c r="CP12" s="161">
        <v>338</v>
      </c>
      <c r="CQ12" s="160">
        <v>5.1618814905314601</v>
      </c>
      <c r="CR12" s="161">
        <v>272</v>
      </c>
      <c r="CS12" s="160">
        <v>4.1539401343921796</v>
      </c>
      <c r="CT12" s="161">
        <v>193</v>
      </c>
      <c r="CU12" s="160">
        <v>2.9474648747709198</v>
      </c>
      <c r="CV12" s="161">
        <v>138</v>
      </c>
      <c r="CW12" s="160">
        <v>2.10751374465486</v>
      </c>
      <c r="CX12" s="161">
        <v>121</v>
      </c>
      <c r="CY12" s="160">
        <v>1.8478924862553501</v>
      </c>
      <c r="CZ12" s="161">
        <v>108</v>
      </c>
      <c r="DA12" s="160">
        <v>1.6493585827733701</v>
      </c>
      <c r="DB12" s="161">
        <v>115</v>
      </c>
      <c r="DC12" s="160">
        <v>1.75626145387905</v>
      </c>
      <c r="DD12" s="161">
        <v>98</v>
      </c>
      <c r="DE12" s="160">
        <v>1.4966401954795401</v>
      </c>
      <c r="DF12" s="161">
        <v>107</v>
      </c>
      <c r="DG12" s="160">
        <v>1.6340867440439799</v>
      </c>
      <c r="DH12" s="161">
        <v>70</v>
      </c>
      <c r="DI12" s="160">
        <v>1.06902871105681</v>
      </c>
      <c r="DJ12" s="161">
        <v>77</v>
      </c>
      <c r="DK12" s="160">
        <v>1.1759315821624901</v>
      </c>
      <c r="DL12" s="161">
        <v>80</v>
      </c>
      <c r="DM12" s="160">
        <v>1.22174709835064</v>
      </c>
      <c r="DN12" s="161">
        <v>57</v>
      </c>
      <c r="DO12" s="160">
        <v>0.87049480757483</v>
      </c>
      <c r="DP12" s="161" t="s">
        <v>291</v>
      </c>
      <c r="DQ12" s="160" t="s">
        <v>290</v>
      </c>
    </row>
    <row r="13" spans="1:121">
      <c r="A13" s="151" t="s">
        <v>114</v>
      </c>
      <c r="B13" s="78">
        <v>2910</v>
      </c>
      <c r="C13" s="162">
        <v>4.9271092599177102</v>
      </c>
      <c r="D13" s="78">
        <v>0</v>
      </c>
      <c r="E13" s="160">
        <v>0</v>
      </c>
      <c r="F13" s="161">
        <v>10</v>
      </c>
      <c r="G13" s="160">
        <v>0.34364261168385002</v>
      </c>
      <c r="H13" s="161">
        <v>43</v>
      </c>
      <c r="I13" s="160">
        <v>1.4776632302405499</v>
      </c>
      <c r="J13" s="161">
        <v>123</v>
      </c>
      <c r="K13" s="160">
        <v>4.2268041237113403</v>
      </c>
      <c r="L13" s="161">
        <v>183</v>
      </c>
      <c r="M13" s="160">
        <v>6.2886597938144302</v>
      </c>
      <c r="N13" s="161">
        <v>155</v>
      </c>
      <c r="O13" s="160">
        <v>5.3264604810996596</v>
      </c>
      <c r="P13" s="161">
        <v>122</v>
      </c>
      <c r="Q13" s="160">
        <v>4.19243986254296</v>
      </c>
      <c r="R13" s="161">
        <v>106</v>
      </c>
      <c r="S13" s="160">
        <v>3.6426116838487999</v>
      </c>
      <c r="T13" s="161">
        <v>74</v>
      </c>
      <c r="U13" s="160">
        <v>2.5429553264604801</v>
      </c>
      <c r="V13" s="161">
        <v>64</v>
      </c>
      <c r="W13" s="160">
        <v>2.1993127147766298</v>
      </c>
      <c r="X13" s="161">
        <v>44</v>
      </c>
      <c r="Y13" s="160">
        <v>1.51202749140894</v>
      </c>
      <c r="Z13" s="161">
        <v>46</v>
      </c>
      <c r="AA13" s="160">
        <v>1.5807560137457</v>
      </c>
      <c r="AB13" s="161">
        <v>30</v>
      </c>
      <c r="AC13" s="160">
        <v>1.0309278350515501</v>
      </c>
      <c r="AD13" s="161">
        <v>40</v>
      </c>
      <c r="AE13" s="160">
        <v>1.3745704467354001</v>
      </c>
      <c r="AF13" s="161">
        <v>40</v>
      </c>
      <c r="AG13" s="160">
        <v>1.3745704467354001</v>
      </c>
      <c r="AH13" s="161">
        <v>19</v>
      </c>
      <c r="AI13" s="160">
        <v>0.65292096219930995</v>
      </c>
      <c r="AJ13" s="161">
        <v>18</v>
      </c>
      <c r="AK13" s="160">
        <v>0.61855670103092997</v>
      </c>
      <c r="AL13" s="161">
        <v>16</v>
      </c>
      <c r="AM13" s="160">
        <v>0.54982817869416001</v>
      </c>
      <c r="AN13" s="161">
        <v>8</v>
      </c>
      <c r="AO13" s="160">
        <v>0.27491408934708</v>
      </c>
      <c r="AP13" s="161">
        <v>6</v>
      </c>
      <c r="AQ13" s="160">
        <v>0.20618556701030999</v>
      </c>
      <c r="AR13" s="161">
        <v>9</v>
      </c>
      <c r="AS13" s="160">
        <v>0.30927835051545999</v>
      </c>
      <c r="AT13" s="161">
        <v>6</v>
      </c>
      <c r="AU13" s="160">
        <v>0.20618556701030999</v>
      </c>
      <c r="AV13" s="161">
        <v>4</v>
      </c>
      <c r="AW13" s="160">
        <v>0.13745704467354</v>
      </c>
      <c r="AX13" s="161" t="s">
        <v>291</v>
      </c>
      <c r="AY13" s="160" t="s">
        <v>290</v>
      </c>
      <c r="AZ13" s="161">
        <v>7</v>
      </c>
      <c r="BA13" s="160">
        <v>0.24054982817869</v>
      </c>
      <c r="BB13" s="161">
        <v>8</v>
      </c>
      <c r="BC13" s="160">
        <v>0.27491408934708</v>
      </c>
      <c r="BD13" s="161" t="s">
        <v>291</v>
      </c>
      <c r="BE13" s="160" t="s">
        <v>290</v>
      </c>
      <c r="BF13" s="161">
        <v>7</v>
      </c>
      <c r="BG13" s="160">
        <v>0.24054982817869</v>
      </c>
      <c r="BH13" s="161">
        <v>5</v>
      </c>
      <c r="BI13" s="160">
        <v>0.17182130584192001</v>
      </c>
      <c r="BJ13" s="161">
        <v>6</v>
      </c>
      <c r="BK13" s="160">
        <v>0.20618556701030999</v>
      </c>
      <c r="BL13" s="161">
        <v>7</v>
      </c>
      <c r="BM13" s="160">
        <v>0.24054982817869</v>
      </c>
      <c r="BN13" s="161">
        <v>7</v>
      </c>
      <c r="BO13" s="160">
        <v>0.24054982817869</v>
      </c>
      <c r="BP13" s="161">
        <v>6</v>
      </c>
      <c r="BQ13" s="160">
        <v>0.20618556701030999</v>
      </c>
      <c r="BR13" s="161">
        <v>17</v>
      </c>
      <c r="BS13" s="160">
        <v>0.58419243986253999</v>
      </c>
      <c r="BT13" s="161">
        <v>56</v>
      </c>
      <c r="BU13" s="160">
        <v>1.92439862542955</v>
      </c>
      <c r="BV13" s="161">
        <v>65</v>
      </c>
      <c r="BW13" s="160">
        <v>2.2336769759450199</v>
      </c>
      <c r="BX13" s="161">
        <v>89</v>
      </c>
      <c r="BY13" s="160">
        <v>3.0584192439862501</v>
      </c>
      <c r="BZ13" s="161">
        <v>91</v>
      </c>
      <c r="CA13" s="160">
        <v>3.1271477663230201</v>
      </c>
      <c r="CB13" s="161">
        <v>86</v>
      </c>
      <c r="CC13" s="160">
        <v>2.9553264604810998</v>
      </c>
      <c r="CD13" s="161">
        <v>61</v>
      </c>
      <c r="CE13" s="160">
        <v>2.09621993127148</v>
      </c>
      <c r="CF13" s="161">
        <v>77</v>
      </c>
      <c r="CG13" s="160">
        <v>2.6460481099656401</v>
      </c>
      <c r="CH13" s="161">
        <v>86</v>
      </c>
      <c r="CI13" s="160">
        <v>2.9553264604810998</v>
      </c>
      <c r="CJ13" s="161">
        <v>96</v>
      </c>
      <c r="CK13" s="160">
        <v>3.2989690721649501</v>
      </c>
      <c r="CL13" s="161">
        <v>96</v>
      </c>
      <c r="CM13" s="160">
        <v>3.2989690721649501</v>
      </c>
      <c r="CN13" s="161">
        <v>96</v>
      </c>
      <c r="CO13" s="160">
        <v>3.2989690721649501</v>
      </c>
      <c r="CP13" s="161">
        <v>83</v>
      </c>
      <c r="CQ13" s="160">
        <v>2.85223367697595</v>
      </c>
      <c r="CR13" s="161">
        <v>68</v>
      </c>
      <c r="CS13" s="160">
        <v>2.3367697594501702</v>
      </c>
      <c r="CT13" s="161">
        <v>66</v>
      </c>
      <c r="CU13" s="160">
        <v>2.2680412371134002</v>
      </c>
      <c r="CV13" s="161">
        <v>46</v>
      </c>
      <c r="CW13" s="160">
        <v>1.5807560137457</v>
      </c>
      <c r="CX13" s="161">
        <v>36</v>
      </c>
      <c r="CY13" s="160">
        <v>1.2371134020618599</v>
      </c>
      <c r="CZ13" s="161">
        <v>29</v>
      </c>
      <c r="DA13" s="160">
        <v>0.99656357388315997</v>
      </c>
      <c r="DB13" s="161">
        <v>44</v>
      </c>
      <c r="DC13" s="160">
        <v>1.51202749140894</v>
      </c>
      <c r="DD13" s="161">
        <v>43</v>
      </c>
      <c r="DE13" s="160">
        <v>1.4776632302405499</v>
      </c>
      <c r="DF13" s="161">
        <v>51</v>
      </c>
      <c r="DG13" s="160">
        <v>1.75257731958763</v>
      </c>
      <c r="DH13" s="161">
        <v>59</v>
      </c>
      <c r="DI13" s="160">
        <v>2.02749140893471</v>
      </c>
      <c r="DJ13" s="161">
        <v>56</v>
      </c>
      <c r="DK13" s="160">
        <v>1.92439862542955</v>
      </c>
      <c r="DL13" s="161">
        <v>73</v>
      </c>
      <c r="DM13" s="160">
        <v>2.5085910652921002</v>
      </c>
      <c r="DN13" s="161">
        <v>68</v>
      </c>
      <c r="DO13" s="160">
        <v>2.3367697594501702</v>
      </c>
      <c r="DP13" s="161">
        <v>47</v>
      </c>
      <c r="DQ13" s="160">
        <v>1.61512027491409</v>
      </c>
    </row>
    <row r="14" spans="1:121">
      <c r="A14" s="151" t="s">
        <v>115</v>
      </c>
      <c r="B14" s="78">
        <v>2509</v>
      </c>
      <c r="C14" s="162">
        <v>4.2481502175716601</v>
      </c>
      <c r="D14" s="78" t="s">
        <v>291</v>
      </c>
      <c r="E14" s="160" t="s">
        <v>290</v>
      </c>
      <c r="F14" s="161">
        <v>9</v>
      </c>
      <c r="G14" s="160">
        <v>0.35870864886408999</v>
      </c>
      <c r="H14" s="161">
        <v>13</v>
      </c>
      <c r="I14" s="160">
        <v>0.51813471502591002</v>
      </c>
      <c r="J14" s="161">
        <v>54</v>
      </c>
      <c r="K14" s="160">
        <v>2.1522518931845398</v>
      </c>
      <c r="L14" s="161">
        <v>76</v>
      </c>
      <c r="M14" s="160">
        <v>3.02909525707453</v>
      </c>
      <c r="N14" s="161">
        <v>53</v>
      </c>
      <c r="O14" s="160">
        <v>2.1123953766440802</v>
      </c>
      <c r="P14" s="161">
        <v>63</v>
      </c>
      <c r="Q14" s="160">
        <v>2.5109605420486298</v>
      </c>
      <c r="R14" s="161">
        <v>53</v>
      </c>
      <c r="S14" s="160">
        <v>2.1123953766440802</v>
      </c>
      <c r="T14" s="161">
        <v>54</v>
      </c>
      <c r="U14" s="160">
        <v>2.1522518931845398</v>
      </c>
      <c r="V14" s="161">
        <v>54</v>
      </c>
      <c r="W14" s="160">
        <v>2.1522518931845398</v>
      </c>
      <c r="X14" s="161">
        <v>47</v>
      </c>
      <c r="Y14" s="160">
        <v>1.8732562774013599</v>
      </c>
      <c r="Z14" s="161">
        <v>42</v>
      </c>
      <c r="AA14" s="160">
        <v>1.67397369469908</v>
      </c>
      <c r="AB14" s="161">
        <v>53</v>
      </c>
      <c r="AC14" s="160">
        <v>2.1123953766440802</v>
      </c>
      <c r="AD14" s="161">
        <v>38</v>
      </c>
      <c r="AE14" s="160">
        <v>1.5145476285372701</v>
      </c>
      <c r="AF14" s="161">
        <v>45</v>
      </c>
      <c r="AG14" s="160">
        <v>1.79354324432045</v>
      </c>
      <c r="AH14" s="161">
        <v>43</v>
      </c>
      <c r="AI14" s="160">
        <v>1.71383021123954</v>
      </c>
      <c r="AJ14" s="161">
        <v>33</v>
      </c>
      <c r="AK14" s="160">
        <v>1.3152650458349899</v>
      </c>
      <c r="AL14" s="161">
        <v>30</v>
      </c>
      <c r="AM14" s="160">
        <v>1.1956954962136299</v>
      </c>
      <c r="AN14" s="161">
        <v>14</v>
      </c>
      <c r="AO14" s="160">
        <v>0.55799123156635999</v>
      </c>
      <c r="AP14" s="161">
        <v>7</v>
      </c>
      <c r="AQ14" s="160">
        <v>0.27899561578318</v>
      </c>
      <c r="AR14" s="161">
        <v>12</v>
      </c>
      <c r="AS14" s="160">
        <v>0.47827819848545</v>
      </c>
      <c r="AT14" s="161">
        <v>8</v>
      </c>
      <c r="AU14" s="160">
        <v>0.31885213232363002</v>
      </c>
      <c r="AV14" s="161">
        <v>13</v>
      </c>
      <c r="AW14" s="160">
        <v>0.51813471502591002</v>
      </c>
      <c r="AX14" s="161">
        <v>7</v>
      </c>
      <c r="AY14" s="160">
        <v>0.27899561578318</v>
      </c>
      <c r="AZ14" s="161" t="s">
        <v>291</v>
      </c>
      <c r="BA14" s="160" t="s">
        <v>290</v>
      </c>
      <c r="BB14" s="161" t="s">
        <v>291</v>
      </c>
      <c r="BC14" s="160" t="s">
        <v>290</v>
      </c>
      <c r="BD14" s="161">
        <v>4</v>
      </c>
      <c r="BE14" s="160">
        <v>0.15942606616182001</v>
      </c>
      <c r="BF14" s="161">
        <v>6</v>
      </c>
      <c r="BG14" s="160">
        <v>0.23913909924273</v>
      </c>
      <c r="BH14" s="161" t="s">
        <v>291</v>
      </c>
      <c r="BI14" s="160" t="s">
        <v>290</v>
      </c>
      <c r="BJ14" s="161" t="s">
        <v>291</v>
      </c>
      <c r="BK14" s="160" t="s">
        <v>290</v>
      </c>
      <c r="BL14" s="161" t="s">
        <v>291</v>
      </c>
      <c r="BM14" s="160" t="s">
        <v>290</v>
      </c>
      <c r="BN14" s="161">
        <v>15</v>
      </c>
      <c r="BO14" s="160">
        <v>0.59784774810681995</v>
      </c>
      <c r="BP14" s="161">
        <v>10</v>
      </c>
      <c r="BQ14" s="160">
        <v>0.39856516540454001</v>
      </c>
      <c r="BR14" s="161">
        <v>17</v>
      </c>
      <c r="BS14" s="160">
        <v>0.67756078118772001</v>
      </c>
      <c r="BT14" s="161">
        <v>23</v>
      </c>
      <c r="BU14" s="160">
        <v>0.91669988043045003</v>
      </c>
      <c r="BV14" s="161">
        <v>45</v>
      </c>
      <c r="BW14" s="160">
        <v>1.79354324432045</v>
      </c>
      <c r="BX14" s="161">
        <v>54</v>
      </c>
      <c r="BY14" s="160">
        <v>2.1522518931845398</v>
      </c>
      <c r="BZ14" s="161">
        <v>51</v>
      </c>
      <c r="CA14" s="160">
        <v>2.0326823435631698</v>
      </c>
      <c r="CB14" s="161">
        <v>63</v>
      </c>
      <c r="CC14" s="160">
        <v>2.5109605420486298</v>
      </c>
      <c r="CD14" s="161">
        <v>52</v>
      </c>
      <c r="CE14" s="160">
        <v>2.0725388601036299</v>
      </c>
      <c r="CF14" s="161">
        <v>82</v>
      </c>
      <c r="CG14" s="160">
        <v>3.2682343563172598</v>
      </c>
      <c r="CH14" s="161">
        <v>76</v>
      </c>
      <c r="CI14" s="160">
        <v>3.02909525707453</v>
      </c>
      <c r="CJ14" s="161">
        <v>86</v>
      </c>
      <c r="CK14" s="160">
        <v>3.4276604224790801</v>
      </c>
      <c r="CL14" s="161">
        <v>106</v>
      </c>
      <c r="CM14" s="160">
        <v>4.2247907532881603</v>
      </c>
      <c r="CN14" s="161">
        <v>95</v>
      </c>
      <c r="CO14" s="160">
        <v>3.7863690713431701</v>
      </c>
      <c r="CP14" s="161">
        <v>74</v>
      </c>
      <c r="CQ14" s="160">
        <v>2.94938222399362</v>
      </c>
      <c r="CR14" s="161">
        <v>75</v>
      </c>
      <c r="CS14" s="160">
        <v>2.9892387405340801</v>
      </c>
      <c r="CT14" s="161">
        <v>54</v>
      </c>
      <c r="CU14" s="160">
        <v>2.1522518931845398</v>
      </c>
      <c r="CV14" s="161">
        <v>54</v>
      </c>
      <c r="CW14" s="160">
        <v>2.1522518931845398</v>
      </c>
      <c r="CX14" s="161">
        <v>53</v>
      </c>
      <c r="CY14" s="160">
        <v>2.1123953766440802</v>
      </c>
      <c r="CZ14" s="161">
        <v>56</v>
      </c>
      <c r="DA14" s="160">
        <v>2.23196492626544</v>
      </c>
      <c r="DB14" s="161">
        <v>50</v>
      </c>
      <c r="DC14" s="160">
        <v>1.9928258270227199</v>
      </c>
      <c r="DD14" s="161">
        <v>58</v>
      </c>
      <c r="DE14" s="160">
        <v>2.3116779593463499</v>
      </c>
      <c r="DF14" s="161">
        <v>91</v>
      </c>
      <c r="DG14" s="160">
        <v>3.6269430051813498</v>
      </c>
      <c r="DH14" s="161">
        <v>71</v>
      </c>
      <c r="DI14" s="160">
        <v>2.8298126743722598</v>
      </c>
      <c r="DJ14" s="161">
        <v>90</v>
      </c>
      <c r="DK14" s="160">
        <v>3.5870864886408902</v>
      </c>
      <c r="DL14" s="161">
        <v>87</v>
      </c>
      <c r="DM14" s="160">
        <v>3.46751693901953</v>
      </c>
      <c r="DN14" s="161">
        <v>60</v>
      </c>
      <c r="DO14" s="160">
        <v>2.3913909924272598</v>
      </c>
      <c r="DP14" s="161">
        <v>17</v>
      </c>
      <c r="DQ14" s="160">
        <v>0.67756078118772001</v>
      </c>
    </row>
    <row r="15" spans="1:121">
      <c r="A15" s="151" t="s">
        <v>124</v>
      </c>
      <c r="B15" s="78">
        <v>2151</v>
      </c>
      <c r="C15" s="162">
        <v>3.6419972570732</v>
      </c>
      <c r="D15" s="78">
        <v>4</v>
      </c>
      <c r="E15" s="160">
        <v>0.185960018596</v>
      </c>
      <c r="F15" s="161">
        <v>4</v>
      </c>
      <c r="G15" s="160">
        <v>0.185960018596</v>
      </c>
      <c r="H15" s="161">
        <v>10</v>
      </c>
      <c r="I15" s="160">
        <v>0.46490004649</v>
      </c>
      <c r="J15" s="161">
        <v>42</v>
      </c>
      <c r="K15" s="160">
        <v>1.95258019525802</v>
      </c>
      <c r="L15" s="161">
        <v>69</v>
      </c>
      <c r="M15" s="160">
        <v>3.20781032078103</v>
      </c>
      <c r="N15" s="161">
        <v>66</v>
      </c>
      <c r="O15" s="160">
        <v>3.0683403068340298</v>
      </c>
      <c r="P15" s="161">
        <v>62</v>
      </c>
      <c r="Q15" s="160">
        <v>2.8823802882380298</v>
      </c>
      <c r="R15" s="161">
        <v>50</v>
      </c>
      <c r="S15" s="160">
        <v>2.3245002324500201</v>
      </c>
      <c r="T15" s="161">
        <v>54</v>
      </c>
      <c r="U15" s="160">
        <v>2.5104602510460299</v>
      </c>
      <c r="V15" s="161">
        <v>42</v>
      </c>
      <c r="W15" s="160">
        <v>1.95258019525802</v>
      </c>
      <c r="X15" s="161">
        <v>34</v>
      </c>
      <c r="Y15" s="160">
        <v>1.58066015806602</v>
      </c>
      <c r="Z15" s="161">
        <v>28</v>
      </c>
      <c r="AA15" s="160">
        <v>1.30172013017201</v>
      </c>
      <c r="AB15" s="161">
        <v>41</v>
      </c>
      <c r="AC15" s="160">
        <v>1.90609019060902</v>
      </c>
      <c r="AD15" s="161">
        <v>46</v>
      </c>
      <c r="AE15" s="160">
        <v>2.1385402138540202</v>
      </c>
      <c r="AF15" s="161">
        <v>32</v>
      </c>
      <c r="AG15" s="160">
        <v>1.48768014876802</v>
      </c>
      <c r="AH15" s="161">
        <v>43</v>
      </c>
      <c r="AI15" s="160">
        <v>1.99907019990702</v>
      </c>
      <c r="AJ15" s="161">
        <v>25</v>
      </c>
      <c r="AK15" s="160">
        <v>1.1622501162250101</v>
      </c>
      <c r="AL15" s="161">
        <v>27</v>
      </c>
      <c r="AM15" s="160">
        <v>1.2552301255230101</v>
      </c>
      <c r="AN15" s="161">
        <v>20</v>
      </c>
      <c r="AO15" s="160">
        <v>0.92980009298000998</v>
      </c>
      <c r="AP15" s="161">
        <v>16</v>
      </c>
      <c r="AQ15" s="160">
        <v>0.74384007438401001</v>
      </c>
      <c r="AR15" s="161">
        <v>14</v>
      </c>
      <c r="AS15" s="160">
        <v>0.65086006508601002</v>
      </c>
      <c r="AT15" s="161">
        <v>11</v>
      </c>
      <c r="AU15" s="160">
        <v>0.51139005113901004</v>
      </c>
      <c r="AV15" s="161" t="s">
        <v>291</v>
      </c>
      <c r="AW15" s="160" t="s">
        <v>290</v>
      </c>
      <c r="AX15" s="161">
        <v>7</v>
      </c>
      <c r="AY15" s="160">
        <v>0.32543003254300001</v>
      </c>
      <c r="AZ15" s="161">
        <v>11</v>
      </c>
      <c r="BA15" s="160">
        <v>0.51139005113901004</v>
      </c>
      <c r="BB15" s="161">
        <v>9</v>
      </c>
      <c r="BC15" s="160">
        <v>0.418410041841</v>
      </c>
      <c r="BD15" s="161">
        <v>10</v>
      </c>
      <c r="BE15" s="160">
        <v>0.46490004649</v>
      </c>
      <c r="BF15" s="161">
        <v>11</v>
      </c>
      <c r="BG15" s="160">
        <v>0.51139005113901004</v>
      </c>
      <c r="BH15" s="161" t="s">
        <v>291</v>
      </c>
      <c r="BI15" s="160" t="s">
        <v>290</v>
      </c>
      <c r="BJ15" s="161">
        <v>7</v>
      </c>
      <c r="BK15" s="160">
        <v>0.32543003254300001</v>
      </c>
      <c r="BL15" s="161">
        <v>9</v>
      </c>
      <c r="BM15" s="160">
        <v>0.418410041841</v>
      </c>
      <c r="BN15" s="161">
        <v>8</v>
      </c>
      <c r="BO15" s="160">
        <v>0.37192003719200001</v>
      </c>
      <c r="BP15" s="161">
        <v>8</v>
      </c>
      <c r="BQ15" s="160">
        <v>0.37192003719200001</v>
      </c>
      <c r="BR15" s="161">
        <v>7</v>
      </c>
      <c r="BS15" s="160">
        <v>0.32543003254300001</v>
      </c>
      <c r="BT15" s="161">
        <v>22</v>
      </c>
      <c r="BU15" s="160">
        <v>1.0227801022780101</v>
      </c>
      <c r="BV15" s="161">
        <v>21</v>
      </c>
      <c r="BW15" s="160">
        <v>0.97629009762900998</v>
      </c>
      <c r="BX15" s="161">
        <v>44</v>
      </c>
      <c r="BY15" s="160">
        <v>2.0455602045560202</v>
      </c>
      <c r="BZ15" s="161">
        <v>61</v>
      </c>
      <c r="CA15" s="160">
        <v>2.8358902835890301</v>
      </c>
      <c r="CB15" s="161">
        <v>76</v>
      </c>
      <c r="CC15" s="160">
        <v>3.53324035332404</v>
      </c>
      <c r="CD15" s="161">
        <v>79</v>
      </c>
      <c r="CE15" s="160">
        <v>3.6727103672710402</v>
      </c>
      <c r="CF15" s="161">
        <v>97</v>
      </c>
      <c r="CG15" s="160">
        <v>4.5095304509530498</v>
      </c>
      <c r="CH15" s="161">
        <v>98</v>
      </c>
      <c r="CI15" s="160">
        <v>4.5560204556020496</v>
      </c>
      <c r="CJ15" s="161">
        <v>88</v>
      </c>
      <c r="CK15" s="160">
        <v>4.0911204091120403</v>
      </c>
      <c r="CL15" s="161">
        <v>87</v>
      </c>
      <c r="CM15" s="160">
        <v>4.0446304044630397</v>
      </c>
      <c r="CN15" s="161">
        <v>63</v>
      </c>
      <c r="CO15" s="160">
        <v>2.92887029288703</v>
      </c>
      <c r="CP15" s="161">
        <v>32</v>
      </c>
      <c r="CQ15" s="160">
        <v>1.48768014876802</v>
      </c>
      <c r="CR15" s="161">
        <v>16</v>
      </c>
      <c r="CS15" s="160">
        <v>0.74384007438401001</v>
      </c>
      <c r="CT15" s="161">
        <v>31</v>
      </c>
      <c r="CU15" s="160">
        <v>1.44119014411901</v>
      </c>
      <c r="CV15" s="161">
        <v>25</v>
      </c>
      <c r="CW15" s="160">
        <v>1.1622501162250101</v>
      </c>
      <c r="CX15" s="161">
        <v>33</v>
      </c>
      <c r="CY15" s="160">
        <v>1.53417015341702</v>
      </c>
      <c r="CZ15" s="161">
        <v>40</v>
      </c>
      <c r="DA15" s="160">
        <v>1.85960018596002</v>
      </c>
      <c r="DB15" s="161">
        <v>43</v>
      </c>
      <c r="DC15" s="160">
        <v>1.99907019990702</v>
      </c>
      <c r="DD15" s="161">
        <v>59</v>
      </c>
      <c r="DE15" s="160">
        <v>2.7429102742910301</v>
      </c>
      <c r="DF15" s="161">
        <v>64</v>
      </c>
      <c r="DG15" s="160">
        <v>2.9753602975360298</v>
      </c>
      <c r="DH15" s="161">
        <v>64</v>
      </c>
      <c r="DI15" s="160">
        <v>2.9753602975360298</v>
      </c>
      <c r="DJ15" s="161">
        <v>62</v>
      </c>
      <c r="DK15" s="160">
        <v>2.8823802882380298</v>
      </c>
      <c r="DL15" s="161">
        <v>65</v>
      </c>
      <c r="DM15" s="160">
        <v>3.02185030218503</v>
      </c>
      <c r="DN15" s="161">
        <v>40</v>
      </c>
      <c r="DO15" s="160">
        <v>1.85960018596002</v>
      </c>
      <c r="DP15" s="161">
        <v>7</v>
      </c>
      <c r="DQ15" s="160">
        <v>0.32543003254300001</v>
      </c>
    </row>
    <row r="16" spans="1:121">
      <c r="A16" s="151" t="s">
        <v>112</v>
      </c>
      <c r="B16" s="78">
        <v>1964</v>
      </c>
      <c r="C16" s="162">
        <v>3.3253754592709202</v>
      </c>
      <c r="D16" s="78" t="s">
        <v>291</v>
      </c>
      <c r="E16" s="160" t="s">
        <v>290</v>
      </c>
      <c r="F16" s="161">
        <v>10</v>
      </c>
      <c r="G16" s="160">
        <v>0.50916496945010004</v>
      </c>
      <c r="H16" s="161">
        <v>20</v>
      </c>
      <c r="I16" s="160">
        <v>1.0183299389002001</v>
      </c>
      <c r="J16" s="161">
        <v>33</v>
      </c>
      <c r="K16" s="160">
        <v>1.68024439918534</v>
      </c>
      <c r="L16" s="161">
        <v>46</v>
      </c>
      <c r="M16" s="160">
        <v>2.3421588594704699</v>
      </c>
      <c r="N16" s="161">
        <v>52</v>
      </c>
      <c r="O16" s="160">
        <v>2.6476578411405298</v>
      </c>
      <c r="P16" s="161">
        <v>78</v>
      </c>
      <c r="Q16" s="160">
        <v>3.9714867617107901</v>
      </c>
      <c r="R16" s="161">
        <v>50</v>
      </c>
      <c r="S16" s="160">
        <v>2.5458248472505098</v>
      </c>
      <c r="T16" s="161">
        <v>76</v>
      </c>
      <c r="U16" s="160">
        <v>3.8696537678207701</v>
      </c>
      <c r="V16" s="161">
        <v>49</v>
      </c>
      <c r="W16" s="160">
        <v>2.4949083503054998</v>
      </c>
      <c r="X16" s="161">
        <v>53</v>
      </c>
      <c r="Y16" s="160">
        <v>2.6985743380855398</v>
      </c>
      <c r="Z16" s="161">
        <v>47</v>
      </c>
      <c r="AA16" s="160">
        <v>2.3930753564154799</v>
      </c>
      <c r="AB16" s="161">
        <v>51</v>
      </c>
      <c r="AC16" s="160">
        <v>2.5967413441955198</v>
      </c>
      <c r="AD16" s="161">
        <v>45</v>
      </c>
      <c r="AE16" s="160">
        <v>2.2912423625254599</v>
      </c>
      <c r="AF16" s="161">
        <v>51</v>
      </c>
      <c r="AG16" s="160">
        <v>2.5967413441955198</v>
      </c>
      <c r="AH16" s="161">
        <v>28</v>
      </c>
      <c r="AI16" s="160">
        <v>1.42566191446029</v>
      </c>
      <c r="AJ16" s="161">
        <v>29</v>
      </c>
      <c r="AK16" s="160">
        <v>1.4765784114053</v>
      </c>
      <c r="AL16" s="161">
        <v>11</v>
      </c>
      <c r="AM16" s="160">
        <v>0.56008146639511003</v>
      </c>
      <c r="AN16" s="161" t="s">
        <v>291</v>
      </c>
      <c r="AO16" s="160" t="s">
        <v>290</v>
      </c>
      <c r="AP16" s="161" t="s">
        <v>291</v>
      </c>
      <c r="AQ16" s="160" t="s">
        <v>290</v>
      </c>
      <c r="AR16" s="161" t="s">
        <v>291</v>
      </c>
      <c r="AS16" s="160" t="s">
        <v>290</v>
      </c>
      <c r="AT16" s="161" t="s">
        <v>291</v>
      </c>
      <c r="AU16" s="160" t="s">
        <v>290</v>
      </c>
      <c r="AV16" s="161">
        <v>4</v>
      </c>
      <c r="AW16" s="160">
        <v>0.20366598778004</v>
      </c>
      <c r="AX16" s="161">
        <v>4</v>
      </c>
      <c r="AY16" s="160">
        <v>0.20366598778004</v>
      </c>
      <c r="AZ16" s="161" t="s">
        <v>291</v>
      </c>
      <c r="BA16" s="160" t="s">
        <v>290</v>
      </c>
      <c r="BB16" s="161" t="s">
        <v>291</v>
      </c>
      <c r="BC16" s="160" t="s">
        <v>290</v>
      </c>
      <c r="BD16" s="161">
        <v>4</v>
      </c>
      <c r="BE16" s="160">
        <v>0.20366598778004</v>
      </c>
      <c r="BF16" s="161">
        <v>4</v>
      </c>
      <c r="BG16" s="160">
        <v>0.20366598778004</v>
      </c>
      <c r="BH16" s="161" t="s">
        <v>291</v>
      </c>
      <c r="BI16" s="160" t="s">
        <v>290</v>
      </c>
      <c r="BJ16" s="161">
        <v>4</v>
      </c>
      <c r="BK16" s="160">
        <v>0.20366598778004</v>
      </c>
      <c r="BL16" s="161">
        <v>21</v>
      </c>
      <c r="BM16" s="160">
        <v>1.0692464358452101</v>
      </c>
      <c r="BN16" s="161">
        <v>26</v>
      </c>
      <c r="BO16" s="160">
        <v>1.32382892057027</v>
      </c>
      <c r="BP16" s="161">
        <v>30</v>
      </c>
      <c r="BQ16" s="160">
        <v>1.52749490835031</v>
      </c>
      <c r="BR16" s="161">
        <v>23</v>
      </c>
      <c r="BS16" s="160">
        <v>1.17107942973523</v>
      </c>
      <c r="BT16" s="161">
        <v>43</v>
      </c>
      <c r="BU16" s="160">
        <v>2.1894093686354399</v>
      </c>
      <c r="BV16" s="161">
        <v>47</v>
      </c>
      <c r="BW16" s="160">
        <v>2.3930753564154799</v>
      </c>
      <c r="BX16" s="161">
        <v>55</v>
      </c>
      <c r="BY16" s="160">
        <v>2.8004073319755598</v>
      </c>
      <c r="BZ16" s="161">
        <v>62</v>
      </c>
      <c r="CA16" s="160">
        <v>3.1568228105906302</v>
      </c>
      <c r="CB16" s="161">
        <v>65</v>
      </c>
      <c r="CC16" s="160">
        <v>3.3095723014256602</v>
      </c>
      <c r="CD16" s="161">
        <v>57</v>
      </c>
      <c r="CE16" s="160">
        <v>2.9022403258655798</v>
      </c>
      <c r="CF16" s="161">
        <v>70</v>
      </c>
      <c r="CG16" s="160">
        <v>3.5641547861507101</v>
      </c>
      <c r="CH16" s="161">
        <v>67</v>
      </c>
      <c r="CI16" s="160">
        <v>3.4114052953156802</v>
      </c>
      <c r="CJ16" s="161">
        <v>63</v>
      </c>
      <c r="CK16" s="160">
        <v>3.2077393075356402</v>
      </c>
      <c r="CL16" s="161">
        <v>60</v>
      </c>
      <c r="CM16" s="160">
        <v>3.0549898167006102</v>
      </c>
      <c r="CN16" s="161">
        <v>51</v>
      </c>
      <c r="CO16" s="160">
        <v>2.5967413441955198</v>
      </c>
      <c r="CP16" s="161">
        <v>37</v>
      </c>
      <c r="CQ16" s="160">
        <v>1.8839103869653799</v>
      </c>
      <c r="CR16" s="161">
        <v>39</v>
      </c>
      <c r="CS16" s="160">
        <v>1.9857433808553999</v>
      </c>
      <c r="CT16" s="161">
        <v>30</v>
      </c>
      <c r="CU16" s="160">
        <v>1.52749490835031</v>
      </c>
      <c r="CV16" s="161">
        <v>24</v>
      </c>
      <c r="CW16" s="160">
        <v>1.22199592668024</v>
      </c>
      <c r="CX16" s="161">
        <v>27</v>
      </c>
      <c r="CY16" s="160">
        <v>1.37474541751528</v>
      </c>
      <c r="CZ16" s="161">
        <v>22</v>
      </c>
      <c r="DA16" s="160">
        <v>1.1201629327902201</v>
      </c>
      <c r="DB16" s="161">
        <v>30</v>
      </c>
      <c r="DC16" s="160">
        <v>1.52749490835031</v>
      </c>
      <c r="DD16" s="161">
        <v>35</v>
      </c>
      <c r="DE16" s="160">
        <v>1.78207739307536</v>
      </c>
      <c r="DF16" s="161">
        <v>39</v>
      </c>
      <c r="DG16" s="160">
        <v>1.9857433808553999</v>
      </c>
      <c r="DH16" s="161">
        <v>41</v>
      </c>
      <c r="DI16" s="160">
        <v>2.0875763747454199</v>
      </c>
      <c r="DJ16" s="161">
        <v>55</v>
      </c>
      <c r="DK16" s="160">
        <v>2.8004073319755598</v>
      </c>
      <c r="DL16" s="161">
        <v>46</v>
      </c>
      <c r="DM16" s="160">
        <v>2.3421588594704699</v>
      </c>
      <c r="DN16" s="161">
        <v>26</v>
      </c>
      <c r="DO16" s="160">
        <v>1.32382892057027</v>
      </c>
      <c r="DP16" s="161" t="s">
        <v>291</v>
      </c>
      <c r="DQ16" s="160" t="s">
        <v>290</v>
      </c>
    </row>
    <row r="17" spans="1:121">
      <c r="A17" s="151" t="s">
        <v>113</v>
      </c>
      <c r="B17" s="78">
        <v>1743</v>
      </c>
      <c r="C17" s="162">
        <v>2.9511860618682402</v>
      </c>
      <c r="D17" s="78" t="s">
        <v>291</v>
      </c>
      <c r="E17" s="160" t="s">
        <v>290</v>
      </c>
      <c r="F17" s="161">
        <v>7</v>
      </c>
      <c r="G17" s="160">
        <v>0.40160642570281002</v>
      </c>
      <c r="H17" s="161">
        <v>37</v>
      </c>
      <c r="I17" s="160">
        <v>2.1227768215720002</v>
      </c>
      <c r="J17" s="161">
        <v>114</v>
      </c>
      <c r="K17" s="160">
        <v>6.5404475043029304</v>
      </c>
      <c r="L17" s="161">
        <v>143</v>
      </c>
      <c r="M17" s="160">
        <v>8.2042455536431493</v>
      </c>
      <c r="N17" s="161">
        <v>117</v>
      </c>
      <c r="O17" s="160">
        <v>6.71256454388985</v>
      </c>
      <c r="P17" s="161">
        <v>98</v>
      </c>
      <c r="Q17" s="160">
        <v>5.6224899598393598</v>
      </c>
      <c r="R17" s="161">
        <v>74</v>
      </c>
      <c r="S17" s="160">
        <v>4.2455536431440102</v>
      </c>
      <c r="T17" s="161">
        <v>52</v>
      </c>
      <c r="U17" s="160">
        <v>2.9833620195066</v>
      </c>
      <c r="V17" s="161">
        <v>42</v>
      </c>
      <c r="W17" s="160">
        <v>2.4096385542168699</v>
      </c>
      <c r="X17" s="161">
        <v>28</v>
      </c>
      <c r="Y17" s="160">
        <v>1.6064257028112501</v>
      </c>
      <c r="Z17" s="161">
        <v>22</v>
      </c>
      <c r="AA17" s="160">
        <v>1.26219162363741</v>
      </c>
      <c r="AB17" s="161">
        <v>25</v>
      </c>
      <c r="AC17" s="160">
        <v>1.43430866322433</v>
      </c>
      <c r="AD17" s="161">
        <v>19</v>
      </c>
      <c r="AE17" s="160">
        <v>1.09007458405049</v>
      </c>
      <c r="AF17" s="161">
        <v>16</v>
      </c>
      <c r="AG17" s="160">
        <v>0.91795754446357003</v>
      </c>
      <c r="AH17" s="161">
        <v>18</v>
      </c>
      <c r="AI17" s="160">
        <v>1.03270223752152</v>
      </c>
      <c r="AJ17" s="161">
        <v>6</v>
      </c>
      <c r="AK17" s="160">
        <v>0.34423407917384002</v>
      </c>
      <c r="AL17" s="161">
        <v>7</v>
      </c>
      <c r="AM17" s="160">
        <v>0.40160642570281002</v>
      </c>
      <c r="AN17" s="161">
        <v>7</v>
      </c>
      <c r="AO17" s="160">
        <v>0.40160642570281002</v>
      </c>
      <c r="AP17" s="161">
        <v>7</v>
      </c>
      <c r="AQ17" s="160">
        <v>0.40160642570281002</v>
      </c>
      <c r="AR17" s="161" t="s">
        <v>291</v>
      </c>
      <c r="AS17" s="160" t="s">
        <v>290</v>
      </c>
      <c r="AT17" s="161" t="s">
        <v>291</v>
      </c>
      <c r="AU17" s="160" t="s">
        <v>290</v>
      </c>
      <c r="AV17" s="161">
        <v>0</v>
      </c>
      <c r="AW17" s="160">
        <v>0</v>
      </c>
      <c r="AX17" s="161" t="s">
        <v>291</v>
      </c>
      <c r="AY17" s="160" t="s">
        <v>290</v>
      </c>
      <c r="AZ17" s="161" t="s">
        <v>291</v>
      </c>
      <c r="BA17" s="160" t="s">
        <v>290</v>
      </c>
      <c r="BB17" s="161" t="s">
        <v>291</v>
      </c>
      <c r="BC17" s="160" t="s">
        <v>290</v>
      </c>
      <c r="BD17" s="161">
        <v>0</v>
      </c>
      <c r="BE17" s="160">
        <v>0</v>
      </c>
      <c r="BF17" s="161" t="s">
        <v>291</v>
      </c>
      <c r="BG17" s="160" t="s">
        <v>290</v>
      </c>
      <c r="BH17" s="161" t="s">
        <v>291</v>
      </c>
      <c r="BI17" s="160" t="s">
        <v>290</v>
      </c>
      <c r="BJ17" s="161" t="s">
        <v>291</v>
      </c>
      <c r="BK17" s="160" t="s">
        <v>290</v>
      </c>
      <c r="BL17" s="161" t="s">
        <v>291</v>
      </c>
      <c r="BM17" s="160" t="s">
        <v>290</v>
      </c>
      <c r="BN17" s="161" t="s">
        <v>291</v>
      </c>
      <c r="BO17" s="160" t="s">
        <v>290</v>
      </c>
      <c r="BP17" s="161">
        <v>6</v>
      </c>
      <c r="BQ17" s="160">
        <v>0.34423407917384002</v>
      </c>
      <c r="BR17" s="161">
        <v>11</v>
      </c>
      <c r="BS17" s="160">
        <v>0.6310958118187</v>
      </c>
      <c r="BT17" s="161">
        <v>12</v>
      </c>
      <c r="BU17" s="160">
        <v>0.68846815834768005</v>
      </c>
      <c r="BV17" s="161">
        <v>37</v>
      </c>
      <c r="BW17" s="160">
        <v>2.1227768215720002</v>
      </c>
      <c r="BX17" s="161">
        <v>36</v>
      </c>
      <c r="BY17" s="160">
        <v>2.0654044750430298</v>
      </c>
      <c r="BZ17" s="161">
        <v>37</v>
      </c>
      <c r="CA17" s="160">
        <v>2.1227768215720002</v>
      </c>
      <c r="CB17" s="161">
        <v>44</v>
      </c>
      <c r="CC17" s="160">
        <v>2.5243832472748098</v>
      </c>
      <c r="CD17" s="161">
        <v>31</v>
      </c>
      <c r="CE17" s="160">
        <v>1.7785427423981599</v>
      </c>
      <c r="CF17" s="161">
        <v>31</v>
      </c>
      <c r="CG17" s="160">
        <v>1.7785427423981599</v>
      </c>
      <c r="CH17" s="161">
        <v>41</v>
      </c>
      <c r="CI17" s="160">
        <v>2.3522662076878902</v>
      </c>
      <c r="CJ17" s="161">
        <v>57</v>
      </c>
      <c r="CK17" s="160">
        <v>3.2702237521514599</v>
      </c>
      <c r="CL17" s="161">
        <v>67</v>
      </c>
      <c r="CM17" s="160">
        <v>3.8439472174411899</v>
      </c>
      <c r="CN17" s="161">
        <v>59</v>
      </c>
      <c r="CO17" s="160">
        <v>3.38496844520941</v>
      </c>
      <c r="CP17" s="161">
        <v>61</v>
      </c>
      <c r="CQ17" s="160">
        <v>3.4997131382673601</v>
      </c>
      <c r="CR17" s="161">
        <v>24</v>
      </c>
      <c r="CS17" s="160">
        <v>1.3769363166953501</v>
      </c>
      <c r="CT17" s="161">
        <v>27</v>
      </c>
      <c r="CU17" s="160">
        <v>1.5490533562822699</v>
      </c>
      <c r="CV17" s="161">
        <v>30</v>
      </c>
      <c r="CW17" s="160">
        <v>1.72117039586919</v>
      </c>
      <c r="CX17" s="161">
        <v>15</v>
      </c>
      <c r="CY17" s="160">
        <v>0.86058519793459998</v>
      </c>
      <c r="CZ17" s="161">
        <v>27</v>
      </c>
      <c r="DA17" s="160">
        <v>1.5490533562822699</v>
      </c>
      <c r="DB17" s="161">
        <v>26</v>
      </c>
      <c r="DC17" s="160">
        <v>1.4916810097533</v>
      </c>
      <c r="DD17" s="161">
        <v>26</v>
      </c>
      <c r="DE17" s="160">
        <v>1.4916810097533</v>
      </c>
      <c r="DF17" s="161">
        <v>32</v>
      </c>
      <c r="DG17" s="160">
        <v>1.8359150889271401</v>
      </c>
      <c r="DH17" s="161">
        <v>36</v>
      </c>
      <c r="DI17" s="160">
        <v>2.0654044750430298</v>
      </c>
      <c r="DJ17" s="161">
        <v>35</v>
      </c>
      <c r="DK17" s="160">
        <v>2.0080321285140599</v>
      </c>
      <c r="DL17" s="161">
        <v>40</v>
      </c>
      <c r="DM17" s="160">
        <v>2.2948938611589198</v>
      </c>
      <c r="DN17" s="161">
        <v>29</v>
      </c>
      <c r="DO17" s="160">
        <v>1.66379804934022</v>
      </c>
      <c r="DP17" s="161">
        <v>6</v>
      </c>
      <c r="DQ17" s="160">
        <v>0.34423407917384002</v>
      </c>
    </row>
    <row r="18" spans="1:121">
      <c r="A18" s="151" t="s">
        <v>122</v>
      </c>
      <c r="B18" s="78">
        <v>1462</v>
      </c>
      <c r="C18" s="162">
        <v>2.4754067828177599</v>
      </c>
      <c r="D18" s="78">
        <v>0</v>
      </c>
      <c r="E18" s="160">
        <v>0</v>
      </c>
      <c r="F18" s="161" t="s">
        <v>291</v>
      </c>
      <c r="G18" s="160" t="s">
        <v>290</v>
      </c>
      <c r="H18" s="161">
        <v>6</v>
      </c>
      <c r="I18" s="160">
        <v>0.41039671682626999</v>
      </c>
      <c r="J18" s="161">
        <v>39</v>
      </c>
      <c r="K18" s="160">
        <v>2.6675786593707298</v>
      </c>
      <c r="L18" s="161">
        <v>53</v>
      </c>
      <c r="M18" s="160">
        <v>3.6251709986320102</v>
      </c>
      <c r="N18" s="161">
        <v>69</v>
      </c>
      <c r="O18" s="160">
        <v>4.7195622435020503</v>
      </c>
      <c r="P18" s="161">
        <v>60</v>
      </c>
      <c r="Q18" s="160">
        <v>4.10396716826265</v>
      </c>
      <c r="R18" s="161">
        <v>49</v>
      </c>
      <c r="S18" s="160">
        <v>3.3515731874145001</v>
      </c>
      <c r="T18" s="161">
        <v>38</v>
      </c>
      <c r="U18" s="160">
        <v>2.5991792065663502</v>
      </c>
      <c r="V18" s="161">
        <v>26</v>
      </c>
      <c r="W18" s="160">
        <v>1.7783857729138199</v>
      </c>
      <c r="X18" s="161">
        <v>34</v>
      </c>
      <c r="Y18" s="160">
        <v>2.32558139534884</v>
      </c>
      <c r="Z18" s="161">
        <v>28</v>
      </c>
      <c r="AA18" s="160">
        <v>1.9151846785225699</v>
      </c>
      <c r="AB18" s="161">
        <v>38</v>
      </c>
      <c r="AC18" s="160">
        <v>2.5991792065663502</v>
      </c>
      <c r="AD18" s="161">
        <v>35</v>
      </c>
      <c r="AE18" s="160">
        <v>2.3939808481532201</v>
      </c>
      <c r="AF18" s="161">
        <v>37</v>
      </c>
      <c r="AG18" s="160">
        <v>2.5307797537619701</v>
      </c>
      <c r="AH18" s="161">
        <v>35</v>
      </c>
      <c r="AI18" s="160">
        <v>2.3939808481532201</v>
      </c>
      <c r="AJ18" s="161">
        <v>25</v>
      </c>
      <c r="AK18" s="160">
        <v>1.7099863201094401</v>
      </c>
      <c r="AL18" s="161">
        <v>10</v>
      </c>
      <c r="AM18" s="160">
        <v>0.68399452804378003</v>
      </c>
      <c r="AN18" s="161">
        <v>5</v>
      </c>
      <c r="AO18" s="160">
        <v>0.34199726402189001</v>
      </c>
      <c r="AP18" s="161">
        <v>4</v>
      </c>
      <c r="AQ18" s="160">
        <v>0.27359781121750998</v>
      </c>
      <c r="AR18" s="161">
        <v>6</v>
      </c>
      <c r="AS18" s="160">
        <v>0.41039671682626999</v>
      </c>
      <c r="AT18" s="161">
        <v>7</v>
      </c>
      <c r="AU18" s="160">
        <v>0.47879616963063998</v>
      </c>
      <c r="AV18" s="161">
        <v>4</v>
      </c>
      <c r="AW18" s="160">
        <v>0.27359781121750998</v>
      </c>
      <c r="AX18" s="161">
        <v>6</v>
      </c>
      <c r="AY18" s="160">
        <v>0.41039671682626999</v>
      </c>
      <c r="AZ18" s="161">
        <v>8</v>
      </c>
      <c r="BA18" s="160">
        <v>0.54719562243501996</v>
      </c>
      <c r="BB18" s="161" t="s">
        <v>291</v>
      </c>
      <c r="BC18" s="160" t="s">
        <v>290</v>
      </c>
      <c r="BD18" s="161">
        <v>5</v>
      </c>
      <c r="BE18" s="160">
        <v>0.34199726402189001</v>
      </c>
      <c r="BF18" s="161" t="s">
        <v>291</v>
      </c>
      <c r="BG18" s="160" t="s">
        <v>290</v>
      </c>
      <c r="BH18" s="161" t="s">
        <v>291</v>
      </c>
      <c r="BI18" s="160" t="s">
        <v>290</v>
      </c>
      <c r="BJ18" s="161">
        <v>9</v>
      </c>
      <c r="BK18" s="160">
        <v>0.61559507523940005</v>
      </c>
      <c r="BL18" s="161">
        <v>14</v>
      </c>
      <c r="BM18" s="160">
        <v>0.95759233926128995</v>
      </c>
      <c r="BN18" s="161">
        <v>7</v>
      </c>
      <c r="BO18" s="160">
        <v>0.47879616963063998</v>
      </c>
      <c r="BP18" s="161">
        <v>6</v>
      </c>
      <c r="BQ18" s="160">
        <v>0.41039671682626999</v>
      </c>
      <c r="BR18" s="161">
        <v>13</v>
      </c>
      <c r="BS18" s="160">
        <v>0.88919288645690997</v>
      </c>
      <c r="BT18" s="161">
        <v>23</v>
      </c>
      <c r="BU18" s="160">
        <v>1.5731874145006799</v>
      </c>
      <c r="BV18" s="161">
        <v>29</v>
      </c>
      <c r="BW18" s="160">
        <v>1.98358413132695</v>
      </c>
      <c r="BX18" s="161">
        <v>48</v>
      </c>
      <c r="BY18" s="160">
        <v>3.28317373461012</v>
      </c>
      <c r="BZ18" s="161">
        <v>62</v>
      </c>
      <c r="CA18" s="160">
        <v>4.2407660738714101</v>
      </c>
      <c r="CB18" s="161">
        <v>67</v>
      </c>
      <c r="CC18" s="160">
        <v>4.5827633378932999</v>
      </c>
      <c r="CD18" s="161">
        <v>57</v>
      </c>
      <c r="CE18" s="160">
        <v>3.8987688098495199</v>
      </c>
      <c r="CF18" s="161">
        <v>67</v>
      </c>
      <c r="CG18" s="160">
        <v>4.5827633378932999</v>
      </c>
      <c r="CH18" s="161">
        <v>48</v>
      </c>
      <c r="CI18" s="160">
        <v>3.28317373461012</v>
      </c>
      <c r="CJ18" s="161">
        <v>45</v>
      </c>
      <c r="CK18" s="160">
        <v>3.0779753761969899</v>
      </c>
      <c r="CL18" s="161">
        <v>44</v>
      </c>
      <c r="CM18" s="160">
        <v>3.0095759233926098</v>
      </c>
      <c r="CN18" s="161">
        <v>43</v>
      </c>
      <c r="CO18" s="160">
        <v>2.9411764705882399</v>
      </c>
      <c r="CP18" s="161">
        <v>26</v>
      </c>
      <c r="CQ18" s="160">
        <v>1.7783857729138199</v>
      </c>
      <c r="CR18" s="161">
        <v>29</v>
      </c>
      <c r="CS18" s="160">
        <v>1.98358413132695</v>
      </c>
      <c r="CT18" s="161">
        <v>20</v>
      </c>
      <c r="CU18" s="160">
        <v>1.3679890560875501</v>
      </c>
      <c r="CV18" s="161">
        <v>11</v>
      </c>
      <c r="CW18" s="160">
        <v>0.75239398084815001</v>
      </c>
      <c r="CX18" s="161">
        <v>7</v>
      </c>
      <c r="CY18" s="160">
        <v>0.47879616963063998</v>
      </c>
      <c r="CZ18" s="161">
        <v>16</v>
      </c>
      <c r="DA18" s="160">
        <v>1.0943912448700399</v>
      </c>
      <c r="DB18" s="161">
        <v>13</v>
      </c>
      <c r="DC18" s="160">
        <v>0.88919288645690997</v>
      </c>
      <c r="DD18" s="161">
        <v>20</v>
      </c>
      <c r="DE18" s="160">
        <v>1.3679890560875501</v>
      </c>
      <c r="DF18" s="161">
        <v>23</v>
      </c>
      <c r="DG18" s="160">
        <v>1.5731874145006799</v>
      </c>
      <c r="DH18" s="161">
        <v>23</v>
      </c>
      <c r="DI18" s="160">
        <v>1.5731874145006799</v>
      </c>
      <c r="DJ18" s="161">
        <v>28</v>
      </c>
      <c r="DK18" s="160">
        <v>1.9151846785225699</v>
      </c>
      <c r="DL18" s="161">
        <v>22</v>
      </c>
      <c r="DM18" s="160">
        <v>1.50478796169631</v>
      </c>
      <c r="DN18" s="161">
        <v>5</v>
      </c>
      <c r="DO18" s="160">
        <v>0.34199726402189001</v>
      </c>
      <c r="DP18" s="161" t="s">
        <v>291</v>
      </c>
      <c r="DQ18" s="160" t="s">
        <v>290</v>
      </c>
    </row>
    <row r="19" spans="1:121">
      <c r="A19" s="151" t="s">
        <v>121</v>
      </c>
      <c r="B19" s="78">
        <v>1417</v>
      </c>
      <c r="C19" s="162">
        <v>2.3992143715819201</v>
      </c>
      <c r="D19" s="78" t="s">
        <v>291</v>
      </c>
      <c r="E19" s="160" t="s">
        <v>290</v>
      </c>
      <c r="F19" s="161" t="s">
        <v>291</v>
      </c>
      <c r="G19" s="160" t="s">
        <v>290</v>
      </c>
      <c r="H19" s="161">
        <v>15</v>
      </c>
      <c r="I19" s="160">
        <v>1.05857445306987</v>
      </c>
      <c r="J19" s="161">
        <v>21</v>
      </c>
      <c r="K19" s="160">
        <v>1.4820042342978099</v>
      </c>
      <c r="L19" s="161">
        <v>49</v>
      </c>
      <c r="M19" s="160">
        <v>3.45800988002823</v>
      </c>
      <c r="N19" s="161">
        <v>64</v>
      </c>
      <c r="O19" s="160">
        <v>4.5165843330981001</v>
      </c>
      <c r="P19" s="161">
        <v>52</v>
      </c>
      <c r="Q19" s="160">
        <v>3.6697247706421998</v>
      </c>
      <c r="R19" s="161">
        <v>67</v>
      </c>
      <c r="S19" s="160">
        <v>4.72829922371207</v>
      </c>
      <c r="T19" s="161">
        <v>50</v>
      </c>
      <c r="U19" s="160">
        <v>3.5285815102328901</v>
      </c>
      <c r="V19" s="161">
        <v>34</v>
      </c>
      <c r="W19" s="160">
        <v>2.3994354269583602</v>
      </c>
      <c r="X19" s="161">
        <v>37</v>
      </c>
      <c r="Y19" s="160">
        <v>2.6111503175723398</v>
      </c>
      <c r="Z19" s="161">
        <v>34</v>
      </c>
      <c r="AA19" s="160">
        <v>2.3994354269583602</v>
      </c>
      <c r="AB19" s="161">
        <v>42</v>
      </c>
      <c r="AC19" s="160">
        <v>2.9640084685956301</v>
      </c>
      <c r="AD19" s="161">
        <v>22</v>
      </c>
      <c r="AE19" s="160">
        <v>1.5525758645024701</v>
      </c>
      <c r="AF19" s="161">
        <v>21</v>
      </c>
      <c r="AG19" s="160">
        <v>1.4820042342978099</v>
      </c>
      <c r="AH19" s="161">
        <v>17</v>
      </c>
      <c r="AI19" s="160">
        <v>1.1997177134791801</v>
      </c>
      <c r="AJ19" s="161">
        <v>14</v>
      </c>
      <c r="AK19" s="160">
        <v>0.98800282286521002</v>
      </c>
      <c r="AL19" s="161">
        <v>7</v>
      </c>
      <c r="AM19" s="160">
        <v>0.49400141143260001</v>
      </c>
      <c r="AN19" s="161" t="s">
        <v>291</v>
      </c>
      <c r="AO19" s="160" t="s">
        <v>290</v>
      </c>
      <c r="AP19" s="161" t="s">
        <v>291</v>
      </c>
      <c r="AQ19" s="160" t="s">
        <v>290</v>
      </c>
      <c r="AR19" s="161" t="s">
        <v>291</v>
      </c>
      <c r="AS19" s="160" t="s">
        <v>290</v>
      </c>
      <c r="AT19" s="161">
        <v>4</v>
      </c>
      <c r="AU19" s="160">
        <v>0.28228652081862998</v>
      </c>
      <c r="AV19" s="161" t="s">
        <v>291</v>
      </c>
      <c r="AW19" s="160" t="s">
        <v>290</v>
      </c>
      <c r="AX19" s="161" t="s">
        <v>291</v>
      </c>
      <c r="AY19" s="160" t="s">
        <v>290</v>
      </c>
      <c r="AZ19" s="161" t="s">
        <v>291</v>
      </c>
      <c r="BA19" s="160" t="s">
        <v>290</v>
      </c>
      <c r="BB19" s="161" t="s">
        <v>291</v>
      </c>
      <c r="BC19" s="160" t="s">
        <v>290</v>
      </c>
      <c r="BD19" s="161" t="s">
        <v>291</v>
      </c>
      <c r="BE19" s="160" t="s">
        <v>290</v>
      </c>
      <c r="BF19" s="161" t="s">
        <v>291</v>
      </c>
      <c r="BG19" s="160" t="s">
        <v>290</v>
      </c>
      <c r="BH19" s="161">
        <v>4</v>
      </c>
      <c r="BI19" s="160">
        <v>0.28228652081862998</v>
      </c>
      <c r="BJ19" s="161" t="s">
        <v>291</v>
      </c>
      <c r="BK19" s="160" t="s">
        <v>290</v>
      </c>
      <c r="BL19" s="161">
        <v>0</v>
      </c>
      <c r="BM19" s="160">
        <v>0</v>
      </c>
      <c r="BN19" s="161">
        <v>8</v>
      </c>
      <c r="BO19" s="160">
        <v>0.56457304163725996</v>
      </c>
      <c r="BP19" s="161">
        <v>7</v>
      </c>
      <c r="BQ19" s="160">
        <v>0.49400141143260001</v>
      </c>
      <c r="BR19" s="161">
        <v>18</v>
      </c>
      <c r="BS19" s="160">
        <v>1.2702893436838401</v>
      </c>
      <c r="BT19" s="161">
        <v>35</v>
      </c>
      <c r="BU19" s="160">
        <v>2.4700070571630199</v>
      </c>
      <c r="BV19" s="161">
        <v>29</v>
      </c>
      <c r="BW19" s="160">
        <v>2.04657727593507</v>
      </c>
      <c r="BX19" s="161">
        <v>45</v>
      </c>
      <c r="BY19" s="160">
        <v>3.1757233592095999</v>
      </c>
      <c r="BZ19" s="161">
        <v>42</v>
      </c>
      <c r="CA19" s="160">
        <v>2.9640084685956301</v>
      </c>
      <c r="CB19" s="161">
        <v>29</v>
      </c>
      <c r="CC19" s="160">
        <v>2.04657727593507</v>
      </c>
      <c r="CD19" s="161">
        <v>36</v>
      </c>
      <c r="CE19" s="160">
        <v>2.5405786873676801</v>
      </c>
      <c r="CF19" s="161">
        <v>34</v>
      </c>
      <c r="CG19" s="160">
        <v>2.3994354269583602</v>
      </c>
      <c r="CH19" s="161">
        <v>31</v>
      </c>
      <c r="CI19" s="160">
        <v>2.1877205363443899</v>
      </c>
      <c r="CJ19" s="161">
        <v>26</v>
      </c>
      <c r="CK19" s="160">
        <v>1.8348623853210999</v>
      </c>
      <c r="CL19" s="161">
        <v>57</v>
      </c>
      <c r="CM19" s="160">
        <v>4.0225829216654896</v>
      </c>
      <c r="CN19" s="161">
        <v>41</v>
      </c>
      <c r="CO19" s="160">
        <v>2.8934368383909699</v>
      </c>
      <c r="CP19" s="161">
        <v>34</v>
      </c>
      <c r="CQ19" s="160">
        <v>2.3994354269583602</v>
      </c>
      <c r="CR19" s="161">
        <v>24</v>
      </c>
      <c r="CS19" s="160">
        <v>1.69371912491179</v>
      </c>
      <c r="CT19" s="161">
        <v>28</v>
      </c>
      <c r="CU19" s="160">
        <v>1.97600564573042</v>
      </c>
      <c r="CV19" s="161">
        <v>13</v>
      </c>
      <c r="CW19" s="160">
        <v>0.91743119266054995</v>
      </c>
      <c r="CX19" s="161">
        <v>5</v>
      </c>
      <c r="CY19" s="160">
        <v>0.35285815102328999</v>
      </c>
      <c r="CZ19" s="161">
        <v>12</v>
      </c>
      <c r="DA19" s="160">
        <v>0.84685956245589</v>
      </c>
      <c r="DB19" s="161">
        <v>22</v>
      </c>
      <c r="DC19" s="160">
        <v>1.5525758645024701</v>
      </c>
      <c r="DD19" s="161">
        <v>27</v>
      </c>
      <c r="DE19" s="160">
        <v>1.9054340155257601</v>
      </c>
      <c r="DF19" s="161">
        <v>33</v>
      </c>
      <c r="DG19" s="160">
        <v>2.3288637967537098</v>
      </c>
      <c r="DH19" s="161">
        <v>46</v>
      </c>
      <c r="DI19" s="160">
        <v>3.2462949894142601</v>
      </c>
      <c r="DJ19" s="161">
        <v>51</v>
      </c>
      <c r="DK19" s="160">
        <v>3.5991531404375499</v>
      </c>
      <c r="DL19" s="161">
        <v>51</v>
      </c>
      <c r="DM19" s="160">
        <v>3.5991531404375499</v>
      </c>
      <c r="DN19" s="161">
        <v>46</v>
      </c>
      <c r="DO19" s="160">
        <v>3.2462949894142601</v>
      </c>
      <c r="DP19" s="161">
        <v>10</v>
      </c>
      <c r="DQ19" s="160">
        <v>0.70571630204657998</v>
      </c>
    </row>
    <row r="20" spans="1:121">
      <c r="A20" s="151" t="s">
        <v>119</v>
      </c>
      <c r="B20" s="78">
        <v>1350</v>
      </c>
      <c r="C20" s="162">
        <v>2.2857723370752301</v>
      </c>
      <c r="D20" s="78">
        <v>0</v>
      </c>
      <c r="E20" s="160">
        <v>0</v>
      </c>
      <c r="F20" s="161" t="s">
        <v>291</v>
      </c>
      <c r="G20" s="160" t="s">
        <v>290</v>
      </c>
      <c r="H20" s="161">
        <v>8</v>
      </c>
      <c r="I20" s="160">
        <v>0.59259259259259001</v>
      </c>
      <c r="J20" s="161">
        <v>24</v>
      </c>
      <c r="K20" s="160">
        <v>1.7777777777777799</v>
      </c>
      <c r="L20" s="161">
        <v>15</v>
      </c>
      <c r="M20" s="160">
        <v>1.1111111111111101</v>
      </c>
      <c r="N20" s="161">
        <v>18</v>
      </c>
      <c r="O20" s="160">
        <v>1.3333333333333299</v>
      </c>
      <c r="P20" s="161">
        <v>23</v>
      </c>
      <c r="Q20" s="160">
        <v>1.7037037037036999</v>
      </c>
      <c r="R20" s="161">
        <v>20</v>
      </c>
      <c r="S20" s="160">
        <v>1.4814814814814801</v>
      </c>
      <c r="T20" s="161">
        <v>25</v>
      </c>
      <c r="U20" s="160">
        <v>1.8518518518518501</v>
      </c>
      <c r="V20" s="161">
        <v>21</v>
      </c>
      <c r="W20" s="160">
        <v>1.55555555555556</v>
      </c>
      <c r="X20" s="161">
        <v>22</v>
      </c>
      <c r="Y20" s="160">
        <v>1.62962962962963</v>
      </c>
      <c r="Z20" s="161">
        <v>21</v>
      </c>
      <c r="AA20" s="160">
        <v>1.55555555555556</v>
      </c>
      <c r="AB20" s="161">
        <v>20</v>
      </c>
      <c r="AC20" s="160">
        <v>1.4814814814814801</v>
      </c>
      <c r="AD20" s="161">
        <v>25</v>
      </c>
      <c r="AE20" s="160">
        <v>1.8518518518518501</v>
      </c>
      <c r="AF20" s="161">
        <v>16</v>
      </c>
      <c r="AG20" s="160">
        <v>1.18518518518519</v>
      </c>
      <c r="AH20" s="161">
        <v>17</v>
      </c>
      <c r="AI20" s="160">
        <v>1.25925925925926</v>
      </c>
      <c r="AJ20" s="161">
        <v>16</v>
      </c>
      <c r="AK20" s="160">
        <v>1.18518518518519</v>
      </c>
      <c r="AL20" s="161">
        <v>6</v>
      </c>
      <c r="AM20" s="160">
        <v>0.44444444444443998</v>
      </c>
      <c r="AN20" s="161" t="s">
        <v>291</v>
      </c>
      <c r="AO20" s="160" t="s">
        <v>290</v>
      </c>
      <c r="AP20" s="161" t="s">
        <v>291</v>
      </c>
      <c r="AQ20" s="160" t="s">
        <v>290</v>
      </c>
      <c r="AR20" s="161" t="s">
        <v>291</v>
      </c>
      <c r="AS20" s="160" t="s">
        <v>290</v>
      </c>
      <c r="AT20" s="161" t="s">
        <v>291</v>
      </c>
      <c r="AU20" s="160" t="s">
        <v>290</v>
      </c>
      <c r="AV20" s="161">
        <v>4</v>
      </c>
      <c r="AW20" s="160">
        <v>0.2962962962963</v>
      </c>
      <c r="AX20" s="161" t="s">
        <v>291</v>
      </c>
      <c r="AY20" s="160" t="s">
        <v>290</v>
      </c>
      <c r="AZ20" s="161" t="s">
        <v>291</v>
      </c>
      <c r="BA20" s="160" t="s">
        <v>290</v>
      </c>
      <c r="BB20" s="161">
        <v>4</v>
      </c>
      <c r="BC20" s="160">
        <v>0.2962962962963</v>
      </c>
      <c r="BD20" s="161">
        <v>4</v>
      </c>
      <c r="BE20" s="160">
        <v>0.2962962962963</v>
      </c>
      <c r="BF20" s="161" t="s">
        <v>291</v>
      </c>
      <c r="BG20" s="160" t="s">
        <v>290</v>
      </c>
      <c r="BH20" s="161">
        <v>4</v>
      </c>
      <c r="BI20" s="160">
        <v>0.2962962962963</v>
      </c>
      <c r="BJ20" s="161">
        <v>4</v>
      </c>
      <c r="BK20" s="160">
        <v>0.2962962962963</v>
      </c>
      <c r="BL20" s="161">
        <v>5</v>
      </c>
      <c r="BM20" s="160">
        <v>0.37037037037037002</v>
      </c>
      <c r="BN20" s="161">
        <v>7</v>
      </c>
      <c r="BO20" s="160">
        <v>0.51851851851852004</v>
      </c>
      <c r="BP20" s="161">
        <v>4</v>
      </c>
      <c r="BQ20" s="160">
        <v>0.2962962962963</v>
      </c>
      <c r="BR20" s="161">
        <v>6</v>
      </c>
      <c r="BS20" s="160">
        <v>0.44444444444443998</v>
      </c>
      <c r="BT20" s="161">
        <v>15</v>
      </c>
      <c r="BU20" s="160">
        <v>1.1111111111111101</v>
      </c>
      <c r="BV20" s="161">
        <v>12</v>
      </c>
      <c r="BW20" s="160">
        <v>0.88888888888888995</v>
      </c>
      <c r="BX20" s="161">
        <v>19</v>
      </c>
      <c r="BY20" s="160">
        <v>1.4074074074074101</v>
      </c>
      <c r="BZ20" s="161">
        <v>24</v>
      </c>
      <c r="CA20" s="160">
        <v>1.7777777777777799</v>
      </c>
      <c r="CB20" s="161">
        <v>25</v>
      </c>
      <c r="CC20" s="160">
        <v>1.8518518518518501</v>
      </c>
      <c r="CD20" s="161">
        <v>29</v>
      </c>
      <c r="CE20" s="160">
        <v>2.1481481481481501</v>
      </c>
      <c r="CF20" s="161">
        <v>31</v>
      </c>
      <c r="CG20" s="160">
        <v>2.2962962962962998</v>
      </c>
      <c r="CH20" s="161">
        <v>41</v>
      </c>
      <c r="CI20" s="160">
        <v>3.0370370370370399</v>
      </c>
      <c r="CJ20" s="161">
        <v>45</v>
      </c>
      <c r="CK20" s="160">
        <v>3.3333333333333299</v>
      </c>
      <c r="CL20" s="161">
        <v>81</v>
      </c>
      <c r="CM20" s="160">
        <v>6</v>
      </c>
      <c r="CN20" s="161">
        <v>75</v>
      </c>
      <c r="CO20" s="160">
        <v>5.5555555555555598</v>
      </c>
      <c r="CP20" s="161">
        <v>73</v>
      </c>
      <c r="CQ20" s="160">
        <v>5.4074074074074101</v>
      </c>
      <c r="CR20" s="161">
        <v>47</v>
      </c>
      <c r="CS20" s="160">
        <v>3.4814814814814801</v>
      </c>
      <c r="CT20" s="161">
        <v>42</v>
      </c>
      <c r="CU20" s="160">
        <v>3.1111111111111098</v>
      </c>
      <c r="CV20" s="161">
        <v>36</v>
      </c>
      <c r="CW20" s="160">
        <v>2.6666666666666701</v>
      </c>
      <c r="CX20" s="161">
        <v>38</v>
      </c>
      <c r="CY20" s="160">
        <v>2.8148148148148202</v>
      </c>
      <c r="CZ20" s="161">
        <v>23</v>
      </c>
      <c r="DA20" s="160">
        <v>1.7037037037036999</v>
      </c>
      <c r="DB20" s="161">
        <v>45</v>
      </c>
      <c r="DC20" s="160">
        <v>3.3333333333333299</v>
      </c>
      <c r="DD20" s="161">
        <v>54</v>
      </c>
      <c r="DE20" s="160">
        <v>4</v>
      </c>
      <c r="DF20" s="161">
        <v>55</v>
      </c>
      <c r="DG20" s="160">
        <v>4.0740740740740797</v>
      </c>
      <c r="DH20" s="161">
        <v>46</v>
      </c>
      <c r="DI20" s="160">
        <v>3.4074074074074101</v>
      </c>
      <c r="DJ20" s="161">
        <v>58</v>
      </c>
      <c r="DK20" s="160">
        <v>4.2962962962963003</v>
      </c>
      <c r="DL20" s="161">
        <v>36</v>
      </c>
      <c r="DM20" s="160">
        <v>2.6666666666666701</v>
      </c>
      <c r="DN20" s="161">
        <v>39</v>
      </c>
      <c r="DO20" s="160">
        <v>2.8888888888888902</v>
      </c>
      <c r="DP20" s="161">
        <v>6</v>
      </c>
      <c r="DQ20" s="160">
        <v>0.44444444444443998</v>
      </c>
    </row>
    <row r="21" spans="1:121">
      <c r="A21" s="163" t="s">
        <v>125</v>
      </c>
      <c r="B21" s="78">
        <v>1277</v>
      </c>
      <c r="C21" s="162">
        <v>2.16217131440375</v>
      </c>
      <c r="D21" s="78">
        <v>0</v>
      </c>
      <c r="E21" s="160">
        <v>0</v>
      </c>
      <c r="F21" s="161" t="s">
        <v>291</v>
      </c>
      <c r="G21" s="160" t="s">
        <v>290</v>
      </c>
      <c r="H21" s="161">
        <v>4</v>
      </c>
      <c r="I21" s="160">
        <v>0.31323414252152998</v>
      </c>
      <c r="J21" s="161">
        <v>10</v>
      </c>
      <c r="K21" s="160">
        <v>0.78308535630384002</v>
      </c>
      <c r="L21" s="161">
        <v>22</v>
      </c>
      <c r="M21" s="160">
        <v>1.72278778386844</v>
      </c>
      <c r="N21" s="161">
        <v>35</v>
      </c>
      <c r="O21" s="160">
        <v>2.7407987470634301</v>
      </c>
      <c r="P21" s="161">
        <v>32</v>
      </c>
      <c r="Q21" s="160">
        <v>2.5058731401722798</v>
      </c>
      <c r="R21" s="161">
        <v>24</v>
      </c>
      <c r="S21" s="160">
        <v>1.87940485512921</v>
      </c>
      <c r="T21" s="161">
        <v>31</v>
      </c>
      <c r="U21" s="160">
        <v>2.4275646045418999</v>
      </c>
      <c r="V21" s="161">
        <v>24</v>
      </c>
      <c r="W21" s="160">
        <v>1.87940485512921</v>
      </c>
      <c r="X21" s="161">
        <v>35</v>
      </c>
      <c r="Y21" s="160">
        <v>2.7407987470634301</v>
      </c>
      <c r="Z21" s="161">
        <v>40</v>
      </c>
      <c r="AA21" s="160">
        <v>3.1323414252153499</v>
      </c>
      <c r="AB21" s="161">
        <v>29</v>
      </c>
      <c r="AC21" s="160">
        <v>2.27094753328113</v>
      </c>
      <c r="AD21" s="161">
        <v>31</v>
      </c>
      <c r="AE21" s="160">
        <v>2.4275646045418999</v>
      </c>
      <c r="AF21" s="161">
        <v>24</v>
      </c>
      <c r="AG21" s="160">
        <v>1.87940485512921</v>
      </c>
      <c r="AH21" s="161">
        <v>21</v>
      </c>
      <c r="AI21" s="160">
        <v>1.6444792482380599</v>
      </c>
      <c r="AJ21" s="161">
        <v>14</v>
      </c>
      <c r="AK21" s="160">
        <v>1.0963194988253699</v>
      </c>
      <c r="AL21" s="161">
        <v>7</v>
      </c>
      <c r="AM21" s="160">
        <v>0.54815974941268997</v>
      </c>
      <c r="AN21" s="161">
        <v>7</v>
      </c>
      <c r="AO21" s="160">
        <v>0.54815974941268997</v>
      </c>
      <c r="AP21" s="161">
        <v>4</v>
      </c>
      <c r="AQ21" s="160">
        <v>0.31323414252152998</v>
      </c>
      <c r="AR21" s="161">
        <v>8</v>
      </c>
      <c r="AS21" s="160">
        <v>0.62646828504306995</v>
      </c>
      <c r="AT21" s="161">
        <v>6</v>
      </c>
      <c r="AU21" s="160">
        <v>0.46985121378229999</v>
      </c>
      <c r="AV21" s="161">
        <v>8</v>
      </c>
      <c r="AW21" s="160">
        <v>0.62646828504306995</v>
      </c>
      <c r="AX21" s="161">
        <v>7</v>
      </c>
      <c r="AY21" s="160">
        <v>0.54815974941268997</v>
      </c>
      <c r="AZ21" s="161">
        <v>8</v>
      </c>
      <c r="BA21" s="160">
        <v>0.62646828504306995</v>
      </c>
      <c r="BB21" s="161" t="s">
        <v>291</v>
      </c>
      <c r="BC21" s="160" t="s">
        <v>290</v>
      </c>
      <c r="BD21" s="161" t="s">
        <v>291</v>
      </c>
      <c r="BE21" s="160" t="s">
        <v>290</v>
      </c>
      <c r="BF21" s="161">
        <v>4</v>
      </c>
      <c r="BG21" s="160">
        <v>0.31323414252152998</v>
      </c>
      <c r="BH21" s="161" t="s">
        <v>291</v>
      </c>
      <c r="BI21" s="160" t="s">
        <v>290</v>
      </c>
      <c r="BJ21" s="161">
        <v>8</v>
      </c>
      <c r="BK21" s="160">
        <v>0.62646828504306995</v>
      </c>
      <c r="BL21" s="161">
        <v>4</v>
      </c>
      <c r="BM21" s="160">
        <v>0.31323414252152998</v>
      </c>
      <c r="BN21" s="161">
        <v>8</v>
      </c>
      <c r="BO21" s="160">
        <v>0.62646828504306995</v>
      </c>
      <c r="BP21" s="161" t="s">
        <v>291</v>
      </c>
      <c r="BQ21" s="160" t="s">
        <v>290</v>
      </c>
      <c r="BR21" s="161">
        <v>4</v>
      </c>
      <c r="BS21" s="160">
        <v>0.31323414252152998</v>
      </c>
      <c r="BT21" s="161" t="s">
        <v>291</v>
      </c>
      <c r="BU21" s="160" t="s">
        <v>290</v>
      </c>
      <c r="BV21" s="161">
        <v>9</v>
      </c>
      <c r="BW21" s="160">
        <v>0.70477682067345004</v>
      </c>
      <c r="BX21" s="161">
        <v>25</v>
      </c>
      <c r="BY21" s="160">
        <v>1.9577133907595901</v>
      </c>
      <c r="BZ21" s="161">
        <v>33</v>
      </c>
      <c r="CA21" s="160">
        <v>2.5841816758026601</v>
      </c>
      <c r="CB21" s="161">
        <v>57</v>
      </c>
      <c r="CC21" s="160">
        <v>4.4635865309318703</v>
      </c>
      <c r="CD21" s="161">
        <v>59</v>
      </c>
      <c r="CE21" s="160">
        <v>4.6202036021926398</v>
      </c>
      <c r="CF21" s="161">
        <v>59</v>
      </c>
      <c r="CG21" s="160">
        <v>4.6202036021926398</v>
      </c>
      <c r="CH21" s="161">
        <v>38</v>
      </c>
      <c r="CI21" s="160">
        <v>2.9757243539545799</v>
      </c>
      <c r="CJ21" s="161">
        <v>59</v>
      </c>
      <c r="CK21" s="160">
        <v>4.6202036021926398</v>
      </c>
      <c r="CL21" s="161">
        <v>62</v>
      </c>
      <c r="CM21" s="160">
        <v>4.8551292090837901</v>
      </c>
      <c r="CN21" s="161">
        <v>49</v>
      </c>
      <c r="CO21" s="160">
        <v>3.8371182458887998</v>
      </c>
      <c r="CP21" s="161">
        <v>37</v>
      </c>
      <c r="CQ21" s="160">
        <v>2.8974158183242</v>
      </c>
      <c r="CR21" s="161">
        <v>43</v>
      </c>
      <c r="CS21" s="160">
        <v>3.3672670321065001</v>
      </c>
      <c r="CT21" s="161">
        <v>34</v>
      </c>
      <c r="CU21" s="160">
        <v>2.6624902114330502</v>
      </c>
      <c r="CV21" s="161">
        <v>24</v>
      </c>
      <c r="CW21" s="160">
        <v>1.87940485512921</v>
      </c>
      <c r="CX21" s="161">
        <v>26</v>
      </c>
      <c r="CY21" s="160">
        <v>2.0360219263899801</v>
      </c>
      <c r="CZ21" s="161">
        <v>20</v>
      </c>
      <c r="DA21" s="160">
        <v>1.56617071260767</v>
      </c>
      <c r="DB21" s="161">
        <v>21</v>
      </c>
      <c r="DC21" s="160">
        <v>1.6444792482380599</v>
      </c>
      <c r="DD21" s="161">
        <v>24</v>
      </c>
      <c r="DE21" s="160">
        <v>1.87940485512921</v>
      </c>
      <c r="DF21" s="161">
        <v>19</v>
      </c>
      <c r="DG21" s="160">
        <v>1.48786217697729</v>
      </c>
      <c r="DH21" s="161">
        <v>28</v>
      </c>
      <c r="DI21" s="160">
        <v>2.1926389976507399</v>
      </c>
      <c r="DJ21" s="161">
        <v>34</v>
      </c>
      <c r="DK21" s="160">
        <v>2.6624902114330502</v>
      </c>
      <c r="DL21" s="161">
        <v>29</v>
      </c>
      <c r="DM21" s="160">
        <v>2.27094753328113</v>
      </c>
      <c r="DN21" s="161">
        <v>14</v>
      </c>
      <c r="DO21" s="160">
        <v>1.0963194988253699</v>
      </c>
      <c r="DP21" s="161" t="s">
        <v>291</v>
      </c>
      <c r="DQ21" s="160" t="s">
        <v>290</v>
      </c>
    </row>
    <row r="22" spans="1:121">
      <c r="A22" s="151" t="s">
        <v>123</v>
      </c>
      <c r="B22" s="78">
        <v>1149</v>
      </c>
      <c r="C22" s="162">
        <v>1.9454462335551399</v>
      </c>
      <c r="D22" s="78" t="s">
        <v>291</v>
      </c>
      <c r="E22" s="160" t="s">
        <v>290</v>
      </c>
      <c r="F22" s="161">
        <v>5</v>
      </c>
      <c r="G22" s="160">
        <v>0.43516100957353998</v>
      </c>
      <c r="H22" s="161">
        <v>17</v>
      </c>
      <c r="I22" s="160">
        <v>1.47954743255004</v>
      </c>
      <c r="J22" s="161">
        <v>57</v>
      </c>
      <c r="K22" s="160">
        <v>4.9608355091383798</v>
      </c>
      <c r="L22" s="161">
        <v>54</v>
      </c>
      <c r="M22" s="160">
        <v>4.6997389033942598</v>
      </c>
      <c r="N22" s="161">
        <v>59</v>
      </c>
      <c r="O22" s="160">
        <v>5.1348999129677999</v>
      </c>
      <c r="P22" s="161">
        <v>56</v>
      </c>
      <c r="Q22" s="160">
        <v>4.8738033072236702</v>
      </c>
      <c r="R22" s="161">
        <v>37</v>
      </c>
      <c r="S22" s="160">
        <v>3.2201914708442101</v>
      </c>
      <c r="T22" s="161">
        <v>39</v>
      </c>
      <c r="U22" s="160">
        <v>3.3942558746736302</v>
      </c>
      <c r="V22" s="161">
        <v>26</v>
      </c>
      <c r="W22" s="160">
        <v>2.2628372497824198</v>
      </c>
      <c r="X22" s="161">
        <v>27</v>
      </c>
      <c r="Y22" s="160">
        <v>2.3498694516971299</v>
      </c>
      <c r="Z22" s="161">
        <v>27</v>
      </c>
      <c r="AA22" s="160">
        <v>2.3498694516971299</v>
      </c>
      <c r="AB22" s="161">
        <v>17</v>
      </c>
      <c r="AC22" s="160">
        <v>1.47954743255004</v>
      </c>
      <c r="AD22" s="161">
        <v>17</v>
      </c>
      <c r="AE22" s="160">
        <v>1.47954743255004</v>
      </c>
      <c r="AF22" s="161">
        <v>15</v>
      </c>
      <c r="AG22" s="160">
        <v>1.30548302872063</v>
      </c>
      <c r="AH22" s="161">
        <v>11</v>
      </c>
      <c r="AI22" s="160">
        <v>0.95735422106179002</v>
      </c>
      <c r="AJ22" s="161">
        <v>14</v>
      </c>
      <c r="AK22" s="160">
        <v>1.21845082680592</v>
      </c>
      <c r="AL22" s="161">
        <v>16</v>
      </c>
      <c r="AM22" s="160">
        <v>1.3925152306353401</v>
      </c>
      <c r="AN22" s="161">
        <v>10</v>
      </c>
      <c r="AO22" s="160">
        <v>0.87032201914707996</v>
      </c>
      <c r="AP22" s="161" t="s">
        <v>291</v>
      </c>
      <c r="AQ22" s="160" t="s">
        <v>290</v>
      </c>
      <c r="AR22" s="161">
        <v>4</v>
      </c>
      <c r="AS22" s="160">
        <v>0.34812880765882998</v>
      </c>
      <c r="AT22" s="161" t="s">
        <v>291</v>
      </c>
      <c r="AU22" s="160" t="s">
        <v>290</v>
      </c>
      <c r="AV22" s="161" t="s">
        <v>291</v>
      </c>
      <c r="AW22" s="160" t="s">
        <v>290</v>
      </c>
      <c r="AX22" s="161" t="s">
        <v>291</v>
      </c>
      <c r="AY22" s="160" t="s">
        <v>290</v>
      </c>
      <c r="AZ22" s="161" t="s">
        <v>291</v>
      </c>
      <c r="BA22" s="160" t="s">
        <v>290</v>
      </c>
      <c r="BB22" s="161">
        <v>9</v>
      </c>
      <c r="BC22" s="160">
        <v>0.78328981723238</v>
      </c>
      <c r="BD22" s="161" t="s">
        <v>291</v>
      </c>
      <c r="BE22" s="160" t="s">
        <v>290</v>
      </c>
      <c r="BF22" s="161">
        <v>6</v>
      </c>
      <c r="BG22" s="160">
        <v>0.52219321148825004</v>
      </c>
      <c r="BH22" s="161">
        <v>7</v>
      </c>
      <c r="BI22" s="160">
        <v>0.60922541340295999</v>
      </c>
      <c r="BJ22" s="161">
        <v>6</v>
      </c>
      <c r="BK22" s="160">
        <v>0.52219321148825004</v>
      </c>
      <c r="BL22" s="161">
        <v>4</v>
      </c>
      <c r="BM22" s="160">
        <v>0.34812880765882998</v>
      </c>
      <c r="BN22" s="161">
        <v>10</v>
      </c>
      <c r="BO22" s="160">
        <v>0.87032201914707996</v>
      </c>
      <c r="BP22" s="161">
        <v>9</v>
      </c>
      <c r="BQ22" s="160">
        <v>0.78328981723238</v>
      </c>
      <c r="BR22" s="161">
        <v>16</v>
      </c>
      <c r="BS22" s="160">
        <v>1.3925152306353401</v>
      </c>
      <c r="BT22" s="161">
        <v>15</v>
      </c>
      <c r="BU22" s="160">
        <v>1.30548302872063</v>
      </c>
      <c r="BV22" s="161">
        <v>15</v>
      </c>
      <c r="BW22" s="160">
        <v>1.30548302872063</v>
      </c>
      <c r="BX22" s="161">
        <v>30</v>
      </c>
      <c r="BY22" s="160">
        <v>2.6109660574412499</v>
      </c>
      <c r="BZ22" s="161">
        <v>27</v>
      </c>
      <c r="CA22" s="160">
        <v>2.3498694516971299</v>
      </c>
      <c r="CB22" s="161">
        <v>32</v>
      </c>
      <c r="CC22" s="160">
        <v>2.78503046127067</v>
      </c>
      <c r="CD22" s="161">
        <v>23</v>
      </c>
      <c r="CE22" s="160">
        <v>2.0017406440382901</v>
      </c>
      <c r="CF22" s="161">
        <v>25</v>
      </c>
      <c r="CG22" s="160">
        <v>2.1758050478677098</v>
      </c>
      <c r="CH22" s="161">
        <v>31</v>
      </c>
      <c r="CI22" s="160">
        <v>2.6979982593559599</v>
      </c>
      <c r="CJ22" s="161">
        <v>32</v>
      </c>
      <c r="CK22" s="160">
        <v>2.78503046127067</v>
      </c>
      <c r="CL22" s="161">
        <v>27</v>
      </c>
      <c r="CM22" s="160">
        <v>2.3498694516971299</v>
      </c>
      <c r="CN22" s="161">
        <v>34</v>
      </c>
      <c r="CO22" s="160">
        <v>2.9590948651000901</v>
      </c>
      <c r="CP22" s="161">
        <v>20</v>
      </c>
      <c r="CQ22" s="160">
        <v>1.7406440382941699</v>
      </c>
      <c r="CR22" s="161">
        <v>16</v>
      </c>
      <c r="CS22" s="160">
        <v>1.3925152306353401</v>
      </c>
      <c r="CT22" s="161">
        <v>14</v>
      </c>
      <c r="CU22" s="160">
        <v>1.21845082680592</v>
      </c>
      <c r="CV22" s="161">
        <v>9</v>
      </c>
      <c r="CW22" s="160">
        <v>0.78328981723238</v>
      </c>
      <c r="CX22" s="161">
        <v>8</v>
      </c>
      <c r="CY22" s="160">
        <v>0.69625761531767005</v>
      </c>
      <c r="CZ22" s="161">
        <v>11</v>
      </c>
      <c r="DA22" s="160">
        <v>0.95735422106179002</v>
      </c>
      <c r="DB22" s="161">
        <v>15</v>
      </c>
      <c r="DC22" s="160">
        <v>1.30548302872063</v>
      </c>
      <c r="DD22" s="161">
        <v>21</v>
      </c>
      <c r="DE22" s="160">
        <v>1.82767624020888</v>
      </c>
      <c r="DF22" s="161">
        <v>30</v>
      </c>
      <c r="DG22" s="160">
        <v>2.6109660574412499</v>
      </c>
      <c r="DH22" s="161">
        <v>35</v>
      </c>
      <c r="DI22" s="160">
        <v>3.0461270670148002</v>
      </c>
      <c r="DJ22" s="161">
        <v>36</v>
      </c>
      <c r="DK22" s="160">
        <v>3.1331592689295</v>
      </c>
      <c r="DL22" s="161">
        <v>32</v>
      </c>
      <c r="DM22" s="160">
        <v>2.78503046127067</v>
      </c>
      <c r="DN22" s="161">
        <v>17</v>
      </c>
      <c r="DO22" s="160">
        <v>1.47954743255004</v>
      </c>
      <c r="DP22" s="161" t="s">
        <v>291</v>
      </c>
      <c r="DQ22" s="160" t="s">
        <v>290</v>
      </c>
    </row>
    <row r="23" spans="1:121">
      <c r="A23" s="151" t="s">
        <v>127</v>
      </c>
      <c r="B23" s="78">
        <v>1135</v>
      </c>
      <c r="C23" s="162">
        <v>1.92174192783732</v>
      </c>
      <c r="D23" s="78">
        <v>0</v>
      </c>
      <c r="E23" s="160">
        <v>0</v>
      </c>
      <c r="F23" s="161" t="s">
        <v>291</v>
      </c>
      <c r="G23" s="160" t="s">
        <v>290</v>
      </c>
      <c r="H23" s="161">
        <v>16</v>
      </c>
      <c r="I23" s="160">
        <v>1.4096916299559501</v>
      </c>
      <c r="J23" s="161">
        <v>30</v>
      </c>
      <c r="K23" s="160">
        <v>2.6431718061674001</v>
      </c>
      <c r="L23" s="161">
        <v>38</v>
      </c>
      <c r="M23" s="160">
        <v>3.34801762114538</v>
      </c>
      <c r="N23" s="161">
        <v>30</v>
      </c>
      <c r="O23" s="160">
        <v>2.6431718061674001</v>
      </c>
      <c r="P23" s="161">
        <v>23</v>
      </c>
      <c r="Q23" s="160">
        <v>2.0264317180616702</v>
      </c>
      <c r="R23" s="161">
        <v>22</v>
      </c>
      <c r="S23" s="160">
        <v>1.9383259911894299</v>
      </c>
      <c r="T23" s="161">
        <v>22</v>
      </c>
      <c r="U23" s="160">
        <v>1.9383259911894299</v>
      </c>
      <c r="V23" s="161">
        <v>24</v>
      </c>
      <c r="W23" s="160">
        <v>2.1145374449339198</v>
      </c>
      <c r="X23" s="161">
        <v>34</v>
      </c>
      <c r="Y23" s="160">
        <v>2.9955947136563901</v>
      </c>
      <c r="Z23" s="161">
        <v>47</v>
      </c>
      <c r="AA23" s="160">
        <v>4.1409691629956003</v>
      </c>
      <c r="AB23" s="161">
        <v>43</v>
      </c>
      <c r="AC23" s="160">
        <v>3.7885462555066098</v>
      </c>
      <c r="AD23" s="161">
        <v>36</v>
      </c>
      <c r="AE23" s="160">
        <v>3.1718061674008799</v>
      </c>
      <c r="AF23" s="161">
        <v>28</v>
      </c>
      <c r="AG23" s="160">
        <v>2.4669603524229098</v>
      </c>
      <c r="AH23" s="161">
        <v>43</v>
      </c>
      <c r="AI23" s="160">
        <v>3.7885462555066098</v>
      </c>
      <c r="AJ23" s="161">
        <v>17</v>
      </c>
      <c r="AK23" s="160">
        <v>1.4977973568281899</v>
      </c>
      <c r="AL23" s="161">
        <v>14</v>
      </c>
      <c r="AM23" s="160">
        <v>1.23348017621145</v>
      </c>
      <c r="AN23" s="161">
        <v>12</v>
      </c>
      <c r="AO23" s="160">
        <v>1.0572687224669599</v>
      </c>
      <c r="AP23" s="161">
        <v>12</v>
      </c>
      <c r="AQ23" s="160">
        <v>1.0572687224669599</v>
      </c>
      <c r="AR23" s="161">
        <v>7</v>
      </c>
      <c r="AS23" s="160">
        <v>0.61674008810573</v>
      </c>
      <c r="AT23" s="161">
        <v>13</v>
      </c>
      <c r="AU23" s="160">
        <v>1.14537444933921</v>
      </c>
      <c r="AV23" s="161">
        <v>13</v>
      </c>
      <c r="AW23" s="160">
        <v>1.14537444933921</v>
      </c>
      <c r="AX23" s="161">
        <v>6</v>
      </c>
      <c r="AY23" s="160">
        <v>0.52863436123347995</v>
      </c>
      <c r="AZ23" s="161">
        <v>9</v>
      </c>
      <c r="BA23" s="160">
        <v>0.79295154185021999</v>
      </c>
      <c r="BB23" s="161">
        <v>12</v>
      </c>
      <c r="BC23" s="160">
        <v>1.0572687224669599</v>
      </c>
      <c r="BD23" s="161">
        <v>5</v>
      </c>
      <c r="BE23" s="160">
        <v>0.44052863436123002</v>
      </c>
      <c r="BF23" s="161">
        <v>7</v>
      </c>
      <c r="BG23" s="160">
        <v>0.61674008810573</v>
      </c>
      <c r="BH23" s="161">
        <v>11</v>
      </c>
      <c r="BI23" s="160">
        <v>0.96916299559470998</v>
      </c>
      <c r="BJ23" s="161">
        <v>6</v>
      </c>
      <c r="BK23" s="160">
        <v>0.52863436123347995</v>
      </c>
      <c r="BL23" s="161">
        <v>5</v>
      </c>
      <c r="BM23" s="160">
        <v>0.44052863436123002</v>
      </c>
      <c r="BN23" s="161" t="s">
        <v>291</v>
      </c>
      <c r="BO23" s="160" t="s">
        <v>290</v>
      </c>
      <c r="BP23" s="161">
        <v>5</v>
      </c>
      <c r="BQ23" s="160">
        <v>0.44052863436123002</v>
      </c>
      <c r="BR23" s="161">
        <v>11</v>
      </c>
      <c r="BS23" s="160">
        <v>0.96916299559470998</v>
      </c>
      <c r="BT23" s="161">
        <v>14</v>
      </c>
      <c r="BU23" s="160">
        <v>1.23348017621145</v>
      </c>
      <c r="BV23" s="161">
        <v>24</v>
      </c>
      <c r="BW23" s="160">
        <v>2.1145374449339198</v>
      </c>
      <c r="BX23" s="161">
        <v>45</v>
      </c>
      <c r="BY23" s="160">
        <v>3.9647577092511002</v>
      </c>
      <c r="BZ23" s="161">
        <v>45</v>
      </c>
      <c r="CA23" s="160">
        <v>3.9647577092511002</v>
      </c>
      <c r="CB23" s="161">
        <v>51</v>
      </c>
      <c r="CC23" s="160">
        <v>4.49339207048458</v>
      </c>
      <c r="CD23" s="161">
        <v>41</v>
      </c>
      <c r="CE23" s="160">
        <v>3.61233480176212</v>
      </c>
      <c r="CF23" s="161">
        <v>23</v>
      </c>
      <c r="CG23" s="160">
        <v>2.0264317180616702</v>
      </c>
      <c r="CH23" s="161">
        <v>30</v>
      </c>
      <c r="CI23" s="160">
        <v>2.6431718061674001</v>
      </c>
      <c r="CJ23" s="161">
        <v>32</v>
      </c>
      <c r="CK23" s="160">
        <v>2.81938325991189</v>
      </c>
      <c r="CL23" s="161">
        <v>26</v>
      </c>
      <c r="CM23" s="160">
        <v>2.2907488986784101</v>
      </c>
      <c r="CN23" s="161">
        <v>39</v>
      </c>
      <c r="CO23" s="160">
        <v>3.4361233480176199</v>
      </c>
      <c r="CP23" s="161">
        <v>36</v>
      </c>
      <c r="CQ23" s="160">
        <v>3.1718061674008799</v>
      </c>
      <c r="CR23" s="161">
        <v>22</v>
      </c>
      <c r="CS23" s="160">
        <v>1.9383259911894299</v>
      </c>
      <c r="CT23" s="161">
        <v>27</v>
      </c>
      <c r="CU23" s="160">
        <v>2.3788546255506602</v>
      </c>
      <c r="CV23" s="161">
        <v>22</v>
      </c>
      <c r="CW23" s="160">
        <v>1.9383259911894299</v>
      </c>
      <c r="CX23" s="161">
        <v>20</v>
      </c>
      <c r="CY23" s="160">
        <v>1.7621145374449301</v>
      </c>
      <c r="CZ23" s="161">
        <v>18</v>
      </c>
      <c r="DA23" s="160">
        <v>1.58590308370044</v>
      </c>
      <c r="DB23" s="161">
        <v>13</v>
      </c>
      <c r="DC23" s="160">
        <v>1.14537444933921</v>
      </c>
      <c r="DD23" s="224" t="s">
        <v>270</v>
      </c>
      <c r="DE23" s="225" t="s">
        <v>270</v>
      </c>
      <c r="DF23" s="224" t="s">
        <v>270</v>
      </c>
      <c r="DG23" s="225" t="s">
        <v>270</v>
      </c>
      <c r="DH23" s="224" t="s">
        <v>270</v>
      </c>
      <c r="DI23" s="225" t="s">
        <v>270</v>
      </c>
      <c r="DJ23" s="224" t="s">
        <v>270</v>
      </c>
      <c r="DK23" s="225" t="s">
        <v>270</v>
      </c>
      <c r="DL23" s="224" t="s">
        <v>270</v>
      </c>
      <c r="DM23" s="225" t="s">
        <v>270</v>
      </c>
      <c r="DN23" s="224" t="s">
        <v>270</v>
      </c>
      <c r="DO23" s="225" t="s">
        <v>270</v>
      </c>
      <c r="DP23" s="224" t="s">
        <v>270</v>
      </c>
      <c r="DQ23" s="225" t="s">
        <v>270</v>
      </c>
    </row>
    <row r="24" spans="1:121">
      <c r="A24" s="151" t="s">
        <v>117</v>
      </c>
      <c r="B24" s="78">
        <v>1060</v>
      </c>
      <c r="C24" s="162">
        <v>1.79475457577759</v>
      </c>
      <c r="D24" s="78">
        <v>0</v>
      </c>
      <c r="E24" s="160">
        <v>0</v>
      </c>
      <c r="F24" s="161" t="s">
        <v>291</v>
      </c>
      <c r="G24" s="160" t="s">
        <v>290</v>
      </c>
      <c r="H24" s="161">
        <v>9</v>
      </c>
      <c r="I24" s="160">
        <v>0.84905660377359005</v>
      </c>
      <c r="J24" s="161">
        <v>10</v>
      </c>
      <c r="K24" s="160">
        <v>0.94339622641509002</v>
      </c>
      <c r="L24" s="161">
        <v>20</v>
      </c>
      <c r="M24" s="160">
        <v>1.88679245283019</v>
      </c>
      <c r="N24" s="161">
        <v>24</v>
      </c>
      <c r="O24" s="160">
        <v>2.2641509433962299</v>
      </c>
      <c r="P24" s="161">
        <v>26</v>
      </c>
      <c r="Q24" s="160">
        <v>2.4528301886792501</v>
      </c>
      <c r="R24" s="161">
        <v>28</v>
      </c>
      <c r="S24" s="160">
        <v>2.64150943396226</v>
      </c>
      <c r="T24" s="161">
        <v>35</v>
      </c>
      <c r="U24" s="160">
        <v>3.3018867924528301</v>
      </c>
      <c r="V24" s="161">
        <v>26</v>
      </c>
      <c r="W24" s="160">
        <v>2.4528301886792501</v>
      </c>
      <c r="X24" s="161">
        <v>22</v>
      </c>
      <c r="Y24" s="160">
        <v>2.0754716981132102</v>
      </c>
      <c r="Z24" s="161">
        <v>7</v>
      </c>
      <c r="AA24" s="160">
        <v>0.66037735849057</v>
      </c>
      <c r="AB24" s="161">
        <v>15</v>
      </c>
      <c r="AC24" s="160">
        <v>1.4150943396226401</v>
      </c>
      <c r="AD24" s="161">
        <v>12</v>
      </c>
      <c r="AE24" s="160">
        <v>1.1320754716981101</v>
      </c>
      <c r="AF24" s="161">
        <v>20</v>
      </c>
      <c r="AG24" s="160">
        <v>1.88679245283019</v>
      </c>
      <c r="AH24" s="161">
        <v>19</v>
      </c>
      <c r="AI24" s="160">
        <v>1.79245283018868</v>
      </c>
      <c r="AJ24" s="161">
        <v>7</v>
      </c>
      <c r="AK24" s="160">
        <v>0.66037735849057</v>
      </c>
      <c r="AL24" s="161">
        <v>8</v>
      </c>
      <c r="AM24" s="160">
        <v>0.75471698113207997</v>
      </c>
      <c r="AN24" s="161">
        <v>7</v>
      </c>
      <c r="AO24" s="160">
        <v>0.66037735849057</v>
      </c>
      <c r="AP24" s="161">
        <v>5</v>
      </c>
      <c r="AQ24" s="160">
        <v>0.47169811320755001</v>
      </c>
      <c r="AR24" s="161" t="s">
        <v>291</v>
      </c>
      <c r="AS24" s="160" t="s">
        <v>290</v>
      </c>
      <c r="AT24" s="161" t="s">
        <v>291</v>
      </c>
      <c r="AU24" s="160" t="s">
        <v>290</v>
      </c>
      <c r="AV24" s="161" t="s">
        <v>291</v>
      </c>
      <c r="AW24" s="160" t="s">
        <v>290</v>
      </c>
      <c r="AX24" s="161" t="s">
        <v>291</v>
      </c>
      <c r="AY24" s="160" t="s">
        <v>290</v>
      </c>
      <c r="AZ24" s="161">
        <v>4</v>
      </c>
      <c r="BA24" s="160">
        <v>0.37735849056603998</v>
      </c>
      <c r="BB24" s="161">
        <v>5</v>
      </c>
      <c r="BC24" s="160">
        <v>0.47169811320755001</v>
      </c>
      <c r="BD24" s="161" t="s">
        <v>291</v>
      </c>
      <c r="BE24" s="160" t="s">
        <v>290</v>
      </c>
      <c r="BF24" s="161" t="s">
        <v>291</v>
      </c>
      <c r="BG24" s="160" t="s">
        <v>290</v>
      </c>
      <c r="BH24" s="161" t="s">
        <v>291</v>
      </c>
      <c r="BI24" s="160" t="s">
        <v>290</v>
      </c>
      <c r="BJ24" s="161">
        <v>0</v>
      </c>
      <c r="BK24" s="160">
        <v>0</v>
      </c>
      <c r="BL24" s="161" t="s">
        <v>291</v>
      </c>
      <c r="BM24" s="160" t="s">
        <v>290</v>
      </c>
      <c r="BN24" s="161" t="s">
        <v>291</v>
      </c>
      <c r="BO24" s="160" t="s">
        <v>290</v>
      </c>
      <c r="BP24" s="161" t="s">
        <v>291</v>
      </c>
      <c r="BQ24" s="160" t="s">
        <v>290</v>
      </c>
      <c r="BR24" s="161">
        <v>4</v>
      </c>
      <c r="BS24" s="160">
        <v>0.37735849056603998</v>
      </c>
      <c r="BT24" s="161">
        <v>8</v>
      </c>
      <c r="BU24" s="160">
        <v>0.75471698113207997</v>
      </c>
      <c r="BV24" s="161">
        <v>15</v>
      </c>
      <c r="BW24" s="160">
        <v>1.4150943396226401</v>
      </c>
      <c r="BX24" s="161">
        <v>23</v>
      </c>
      <c r="BY24" s="160">
        <v>2.1698113207547198</v>
      </c>
      <c r="BZ24" s="161">
        <v>25</v>
      </c>
      <c r="CA24" s="160">
        <v>2.35849056603774</v>
      </c>
      <c r="CB24" s="161">
        <v>27</v>
      </c>
      <c r="CC24" s="160">
        <v>2.5471698113207601</v>
      </c>
      <c r="CD24" s="161">
        <v>34</v>
      </c>
      <c r="CE24" s="160">
        <v>3.20754716981132</v>
      </c>
      <c r="CF24" s="161">
        <v>26</v>
      </c>
      <c r="CG24" s="160">
        <v>2.4528301886792501</v>
      </c>
      <c r="CH24" s="161">
        <v>42</v>
      </c>
      <c r="CI24" s="160">
        <v>3.9622641509433998</v>
      </c>
      <c r="CJ24" s="161">
        <v>37</v>
      </c>
      <c r="CK24" s="160">
        <v>3.4905660377358498</v>
      </c>
      <c r="CL24" s="161">
        <v>43</v>
      </c>
      <c r="CM24" s="160">
        <v>4.0566037735849099</v>
      </c>
      <c r="CN24" s="161">
        <v>53</v>
      </c>
      <c r="CO24" s="160">
        <v>5</v>
      </c>
      <c r="CP24" s="161">
        <v>40</v>
      </c>
      <c r="CQ24" s="160">
        <v>3.7735849056603801</v>
      </c>
      <c r="CR24" s="161">
        <v>41</v>
      </c>
      <c r="CS24" s="160">
        <v>3.8679245283018902</v>
      </c>
      <c r="CT24" s="161">
        <v>25</v>
      </c>
      <c r="CU24" s="160">
        <v>2.35849056603774</v>
      </c>
      <c r="CV24" s="161">
        <v>17</v>
      </c>
      <c r="CW24" s="160">
        <v>1.60377358490566</v>
      </c>
      <c r="CX24" s="161">
        <v>14</v>
      </c>
      <c r="CY24" s="160">
        <v>1.32075471698113</v>
      </c>
      <c r="CZ24" s="161">
        <v>14</v>
      </c>
      <c r="DA24" s="160">
        <v>1.32075471698113</v>
      </c>
      <c r="DB24" s="161">
        <v>24</v>
      </c>
      <c r="DC24" s="160">
        <v>2.2641509433962299</v>
      </c>
      <c r="DD24" s="161">
        <v>26</v>
      </c>
      <c r="DE24" s="160">
        <v>2.4528301886792501</v>
      </c>
      <c r="DF24" s="161">
        <v>25</v>
      </c>
      <c r="DG24" s="160">
        <v>2.35849056603774</v>
      </c>
      <c r="DH24" s="161">
        <v>29</v>
      </c>
      <c r="DI24" s="160">
        <v>2.7358490566037701</v>
      </c>
      <c r="DJ24" s="161">
        <v>33</v>
      </c>
      <c r="DK24" s="160">
        <v>3.11320754716981</v>
      </c>
      <c r="DL24" s="161">
        <v>56</v>
      </c>
      <c r="DM24" s="160">
        <v>5.2830188679245298</v>
      </c>
      <c r="DN24" s="161">
        <v>30</v>
      </c>
      <c r="DO24" s="160">
        <v>2.8301886792452802</v>
      </c>
      <c r="DP24" s="161">
        <v>16</v>
      </c>
      <c r="DQ24" s="160">
        <v>1.5094339622641499</v>
      </c>
    </row>
    <row r="25" spans="1:121">
      <c r="A25" s="151" t="s">
        <v>116</v>
      </c>
      <c r="B25" s="78">
        <v>960</v>
      </c>
      <c r="C25" s="162">
        <v>1.6254381063646099</v>
      </c>
      <c r="D25" s="78">
        <v>0</v>
      </c>
      <c r="E25" s="160">
        <v>0</v>
      </c>
      <c r="F25" s="161">
        <v>0</v>
      </c>
      <c r="G25" s="160">
        <v>0</v>
      </c>
      <c r="H25" s="161">
        <v>0</v>
      </c>
      <c r="I25" s="160">
        <v>0</v>
      </c>
      <c r="J25" s="161">
        <v>7</v>
      </c>
      <c r="K25" s="160">
        <v>0.72916666666666996</v>
      </c>
      <c r="L25" s="161" t="s">
        <v>291</v>
      </c>
      <c r="M25" s="160" t="s">
        <v>290</v>
      </c>
      <c r="N25" s="161">
        <v>16</v>
      </c>
      <c r="O25" s="160">
        <v>1.6666666666666701</v>
      </c>
      <c r="P25" s="161">
        <v>22</v>
      </c>
      <c r="Q25" s="160">
        <v>2.2916666666666701</v>
      </c>
      <c r="R25" s="161">
        <v>17</v>
      </c>
      <c r="S25" s="160">
        <v>1.7708333333333299</v>
      </c>
      <c r="T25" s="161">
        <v>28</v>
      </c>
      <c r="U25" s="160">
        <v>2.9166666666666701</v>
      </c>
      <c r="V25" s="161">
        <v>21</v>
      </c>
      <c r="W25" s="160">
        <v>2.1875</v>
      </c>
      <c r="X25" s="161">
        <v>18</v>
      </c>
      <c r="Y25" s="160">
        <v>1.875</v>
      </c>
      <c r="Z25" s="161">
        <v>23</v>
      </c>
      <c r="AA25" s="160">
        <v>2.3958333333333299</v>
      </c>
      <c r="AB25" s="161">
        <v>22</v>
      </c>
      <c r="AC25" s="160">
        <v>2.2916666666666701</v>
      </c>
      <c r="AD25" s="161">
        <v>15</v>
      </c>
      <c r="AE25" s="160">
        <v>1.5625</v>
      </c>
      <c r="AF25" s="161">
        <v>9</v>
      </c>
      <c r="AG25" s="160">
        <v>0.9375</v>
      </c>
      <c r="AH25" s="161">
        <v>13</v>
      </c>
      <c r="AI25" s="160">
        <v>1.3541666666666701</v>
      </c>
      <c r="AJ25" s="161">
        <v>4</v>
      </c>
      <c r="AK25" s="160">
        <v>0.41666666666667002</v>
      </c>
      <c r="AL25" s="161">
        <v>5</v>
      </c>
      <c r="AM25" s="160">
        <v>0.52083333333333004</v>
      </c>
      <c r="AN25" s="161" t="s">
        <v>291</v>
      </c>
      <c r="AO25" s="160" t="s">
        <v>290</v>
      </c>
      <c r="AP25" s="161" t="s">
        <v>291</v>
      </c>
      <c r="AQ25" s="160" t="s">
        <v>290</v>
      </c>
      <c r="AR25" s="161" t="s">
        <v>291</v>
      </c>
      <c r="AS25" s="160" t="s">
        <v>290</v>
      </c>
      <c r="AT25" s="161">
        <v>8</v>
      </c>
      <c r="AU25" s="160">
        <v>0.83333333333333004</v>
      </c>
      <c r="AV25" s="161" t="s">
        <v>291</v>
      </c>
      <c r="AW25" s="160" t="s">
        <v>290</v>
      </c>
      <c r="AX25" s="161">
        <v>4</v>
      </c>
      <c r="AY25" s="160">
        <v>0.41666666666667002</v>
      </c>
      <c r="AZ25" s="161" t="s">
        <v>291</v>
      </c>
      <c r="BA25" s="160" t="s">
        <v>290</v>
      </c>
      <c r="BB25" s="161">
        <v>0</v>
      </c>
      <c r="BC25" s="160">
        <v>0</v>
      </c>
      <c r="BD25" s="161" t="s">
        <v>291</v>
      </c>
      <c r="BE25" s="160" t="s">
        <v>290</v>
      </c>
      <c r="BF25" s="161">
        <v>0</v>
      </c>
      <c r="BG25" s="160">
        <v>0</v>
      </c>
      <c r="BH25" s="161">
        <v>6</v>
      </c>
      <c r="BI25" s="160">
        <v>0.625</v>
      </c>
      <c r="BJ25" s="161">
        <v>7</v>
      </c>
      <c r="BK25" s="160">
        <v>0.72916666666666996</v>
      </c>
      <c r="BL25" s="161" t="s">
        <v>291</v>
      </c>
      <c r="BM25" s="160" t="s">
        <v>290</v>
      </c>
      <c r="BN25" s="161">
        <v>10</v>
      </c>
      <c r="BO25" s="160">
        <v>1.0416666666666701</v>
      </c>
      <c r="BP25" s="161">
        <v>15</v>
      </c>
      <c r="BQ25" s="160">
        <v>1.5625</v>
      </c>
      <c r="BR25" s="161">
        <v>12</v>
      </c>
      <c r="BS25" s="160">
        <v>1.25</v>
      </c>
      <c r="BT25" s="161">
        <v>23</v>
      </c>
      <c r="BU25" s="160">
        <v>2.3958333333333299</v>
      </c>
      <c r="BV25" s="161">
        <v>17</v>
      </c>
      <c r="BW25" s="160">
        <v>1.7708333333333299</v>
      </c>
      <c r="BX25" s="161">
        <v>30</v>
      </c>
      <c r="BY25" s="160">
        <v>3.125</v>
      </c>
      <c r="BZ25" s="161">
        <v>34</v>
      </c>
      <c r="CA25" s="160">
        <v>3.5416666666666701</v>
      </c>
      <c r="CB25" s="161">
        <v>31</v>
      </c>
      <c r="CC25" s="160">
        <v>3.2291666666666701</v>
      </c>
      <c r="CD25" s="161">
        <v>29</v>
      </c>
      <c r="CE25" s="160">
        <v>3.0208333333333299</v>
      </c>
      <c r="CF25" s="161">
        <v>38</v>
      </c>
      <c r="CG25" s="160">
        <v>3.9583333333333299</v>
      </c>
      <c r="CH25" s="161">
        <v>48</v>
      </c>
      <c r="CI25" s="160">
        <v>5</v>
      </c>
      <c r="CJ25" s="161">
        <v>50</v>
      </c>
      <c r="CK25" s="160">
        <v>5.2083333333333401</v>
      </c>
      <c r="CL25" s="161">
        <v>48</v>
      </c>
      <c r="CM25" s="160">
        <v>5</v>
      </c>
      <c r="CN25" s="161">
        <v>44</v>
      </c>
      <c r="CO25" s="160">
        <v>4.5833333333333304</v>
      </c>
      <c r="CP25" s="161">
        <v>39</v>
      </c>
      <c r="CQ25" s="160">
        <v>4.0625</v>
      </c>
      <c r="CR25" s="161">
        <v>25</v>
      </c>
      <c r="CS25" s="160">
        <v>2.6041666666666701</v>
      </c>
      <c r="CT25" s="161">
        <v>30</v>
      </c>
      <c r="CU25" s="160">
        <v>3.125</v>
      </c>
      <c r="CV25" s="161">
        <v>15</v>
      </c>
      <c r="CW25" s="160">
        <v>1.5625</v>
      </c>
      <c r="CX25" s="161">
        <v>19</v>
      </c>
      <c r="CY25" s="160">
        <v>1.9791666666666701</v>
      </c>
      <c r="CZ25" s="161">
        <v>15</v>
      </c>
      <c r="DA25" s="160">
        <v>1.5625</v>
      </c>
      <c r="DB25" s="161">
        <v>24</v>
      </c>
      <c r="DC25" s="160">
        <v>2.5</v>
      </c>
      <c r="DD25" s="161">
        <v>18</v>
      </c>
      <c r="DE25" s="160">
        <v>1.875</v>
      </c>
      <c r="DF25" s="161">
        <v>11</v>
      </c>
      <c r="DG25" s="160">
        <v>1.1458333333333299</v>
      </c>
      <c r="DH25" s="161">
        <v>6</v>
      </c>
      <c r="DI25" s="160">
        <v>0.625</v>
      </c>
      <c r="DJ25" s="161">
        <v>15</v>
      </c>
      <c r="DK25" s="160">
        <v>1.5625</v>
      </c>
      <c r="DL25" s="161">
        <v>20</v>
      </c>
      <c r="DM25" s="160">
        <v>2.0833333333333299</v>
      </c>
      <c r="DN25" s="161">
        <v>26</v>
      </c>
      <c r="DO25" s="160">
        <v>2.7083333333333299</v>
      </c>
      <c r="DP25" s="161">
        <v>8</v>
      </c>
      <c r="DQ25" s="160">
        <v>0.83333333333333004</v>
      </c>
    </row>
    <row r="26" spans="1:121">
      <c r="A26" s="151" t="s">
        <v>120</v>
      </c>
      <c r="B26" s="78">
        <v>916</v>
      </c>
      <c r="C26" s="162">
        <v>1.5509388598228999</v>
      </c>
      <c r="D26" s="78" t="s">
        <v>291</v>
      </c>
      <c r="E26" s="160" t="s">
        <v>290</v>
      </c>
      <c r="F26" s="161">
        <v>4</v>
      </c>
      <c r="G26" s="160">
        <v>0.43668122270741999</v>
      </c>
      <c r="H26" s="161">
        <v>8</v>
      </c>
      <c r="I26" s="160">
        <v>0.87336244541484997</v>
      </c>
      <c r="J26" s="161">
        <v>6</v>
      </c>
      <c r="K26" s="160">
        <v>0.65502183406114001</v>
      </c>
      <c r="L26" s="224" t="s">
        <v>291</v>
      </c>
      <c r="M26" s="160"/>
      <c r="N26" s="161">
        <v>15</v>
      </c>
      <c r="O26" s="160">
        <v>1.6375545851528399</v>
      </c>
      <c r="P26" s="161">
        <v>20</v>
      </c>
      <c r="Q26" s="160">
        <v>2.1834061135371199</v>
      </c>
      <c r="R26" s="161">
        <v>26</v>
      </c>
      <c r="S26" s="160">
        <v>2.8384279475982499</v>
      </c>
      <c r="T26" s="161">
        <v>43</v>
      </c>
      <c r="U26" s="160">
        <v>4.6943231441047999</v>
      </c>
      <c r="V26" s="161">
        <v>27</v>
      </c>
      <c r="W26" s="160">
        <v>2.9475982532751099</v>
      </c>
      <c r="X26" s="161">
        <v>22</v>
      </c>
      <c r="Y26" s="160">
        <v>2.4017467248908302</v>
      </c>
      <c r="Z26" s="161">
        <v>37</v>
      </c>
      <c r="AA26" s="160">
        <v>4.0393013100436699</v>
      </c>
      <c r="AB26" s="161">
        <v>27</v>
      </c>
      <c r="AC26" s="160">
        <v>2.9475982532751099</v>
      </c>
      <c r="AD26" s="161">
        <v>44</v>
      </c>
      <c r="AE26" s="160">
        <v>4.8034934497816604</v>
      </c>
      <c r="AF26" s="161">
        <v>26</v>
      </c>
      <c r="AG26" s="160">
        <v>2.8384279475982499</v>
      </c>
      <c r="AH26" s="161">
        <v>20</v>
      </c>
      <c r="AI26" s="160">
        <v>2.1834061135371199</v>
      </c>
      <c r="AJ26" s="161">
        <v>19</v>
      </c>
      <c r="AK26" s="160">
        <v>2.0742358078602599</v>
      </c>
      <c r="AL26" s="161">
        <v>6</v>
      </c>
      <c r="AM26" s="160">
        <v>0.65502183406114001</v>
      </c>
      <c r="AN26" s="161">
        <v>10</v>
      </c>
      <c r="AO26" s="160">
        <v>1.0917030567685599</v>
      </c>
      <c r="AP26" s="161" t="s">
        <v>291</v>
      </c>
      <c r="AQ26" s="160" t="s">
        <v>290</v>
      </c>
      <c r="AR26" s="161" t="s">
        <v>291</v>
      </c>
      <c r="AS26" s="160" t="s">
        <v>290</v>
      </c>
      <c r="AT26" s="161">
        <v>0</v>
      </c>
      <c r="AU26" s="160">
        <v>0</v>
      </c>
      <c r="AV26" s="161" t="s">
        <v>291</v>
      </c>
      <c r="AW26" s="160" t="s">
        <v>290</v>
      </c>
      <c r="AX26" s="161">
        <v>5</v>
      </c>
      <c r="AY26" s="160">
        <v>0.54585152838427997</v>
      </c>
      <c r="AZ26" s="161" t="s">
        <v>291</v>
      </c>
      <c r="BA26" s="160" t="s">
        <v>290</v>
      </c>
      <c r="BB26" s="161">
        <v>0</v>
      </c>
      <c r="BC26" s="160">
        <v>0</v>
      </c>
      <c r="BD26" s="161">
        <v>5</v>
      </c>
      <c r="BE26" s="160">
        <v>0.54585152838427997</v>
      </c>
      <c r="BF26" s="161" t="s">
        <v>291</v>
      </c>
      <c r="BG26" s="160" t="s">
        <v>290</v>
      </c>
      <c r="BH26" s="161" t="s">
        <v>291</v>
      </c>
      <c r="BI26" s="160" t="s">
        <v>290</v>
      </c>
      <c r="BJ26" s="161" t="s">
        <v>291</v>
      </c>
      <c r="BK26" s="160" t="s">
        <v>290</v>
      </c>
      <c r="BL26" s="161">
        <v>7</v>
      </c>
      <c r="BM26" s="160">
        <v>0.76419213973799005</v>
      </c>
      <c r="BN26" s="161" t="s">
        <v>291</v>
      </c>
      <c r="BO26" s="160" t="s">
        <v>290</v>
      </c>
      <c r="BP26" s="161" t="s">
        <v>291</v>
      </c>
      <c r="BQ26" s="160" t="s">
        <v>290</v>
      </c>
      <c r="BR26" s="161" t="s">
        <v>291</v>
      </c>
      <c r="BS26" s="160" t="s">
        <v>290</v>
      </c>
      <c r="BT26" s="161">
        <v>9</v>
      </c>
      <c r="BU26" s="160">
        <v>0.98253275109170002</v>
      </c>
      <c r="BV26" s="161">
        <v>16</v>
      </c>
      <c r="BW26" s="160">
        <v>1.74672489082969</v>
      </c>
      <c r="BX26" s="161">
        <v>23</v>
      </c>
      <c r="BY26" s="160">
        <v>2.5109170305676898</v>
      </c>
      <c r="BZ26" s="161">
        <v>23</v>
      </c>
      <c r="CA26" s="160">
        <v>2.5109170305676898</v>
      </c>
      <c r="CB26" s="161">
        <v>18</v>
      </c>
      <c r="CC26" s="160">
        <v>1.96506550218341</v>
      </c>
      <c r="CD26" s="161">
        <v>37</v>
      </c>
      <c r="CE26" s="160">
        <v>4.0393013100436699</v>
      </c>
      <c r="CF26" s="161">
        <v>25</v>
      </c>
      <c r="CG26" s="160">
        <v>2.7292576419214001</v>
      </c>
      <c r="CH26" s="161">
        <v>27</v>
      </c>
      <c r="CI26" s="160">
        <v>2.9475982532751099</v>
      </c>
      <c r="CJ26" s="161">
        <v>31</v>
      </c>
      <c r="CK26" s="160">
        <v>3.3842794759825301</v>
      </c>
      <c r="CL26" s="161">
        <v>24</v>
      </c>
      <c r="CM26" s="160">
        <v>2.62008733624454</v>
      </c>
      <c r="CN26" s="161">
        <v>21</v>
      </c>
      <c r="CO26" s="160">
        <v>2.2925764192139702</v>
      </c>
      <c r="CP26" s="161">
        <v>19</v>
      </c>
      <c r="CQ26" s="160">
        <v>2.0742358078602599</v>
      </c>
      <c r="CR26" s="161">
        <v>19</v>
      </c>
      <c r="CS26" s="160">
        <v>2.0742358078602599</v>
      </c>
      <c r="CT26" s="161">
        <v>21</v>
      </c>
      <c r="CU26" s="160">
        <v>2.2925764192139702</v>
      </c>
      <c r="CV26" s="161">
        <v>15</v>
      </c>
      <c r="CW26" s="160">
        <v>1.6375545851528399</v>
      </c>
      <c r="CX26" s="161">
        <v>13</v>
      </c>
      <c r="CY26" s="160">
        <v>1.4192139737991301</v>
      </c>
      <c r="CZ26" s="161">
        <v>17</v>
      </c>
      <c r="DA26" s="160">
        <v>1.85589519650655</v>
      </c>
      <c r="DB26" s="161">
        <v>15</v>
      </c>
      <c r="DC26" s="160">
        <v>1.6375545851528399</v>
      </c>
      <c r="DD26" s="161">
        <v>17</v>
      </c>
      <c r="DE26" s="160">
        <v>1.85589519650655</v>
      </c>
      <c r="DF26" s="161">
        <v>22</v>
      </c>
      <c r="DG26" s="160">
        <v>2.4017467248908302</v>
      </c>
      <c r="DH26" s="161">
        <v>25</v>
      </c>
      <c r="DI26" s="160">
        <v>2.7292576419214001</v>
      </c>
      <c r="DJ26" s="161">
        <v>25</v>
      </c>
      <c r="DK26" s="160">
        <v>2.7292576419214001</v>
      </c>
      <c r="DL26" s="161">
        <v>26</v>
      </c>
      <c r="DM26" s="160">
        <v>2.8384279475982499</v>
      </c>
      <c r="DN26" s="161">
        <v>19</v>
      </c>
      <c r="DO26" s="160">
        <v>2.0742358078602599</v>
      </c>
      <c r="DP26" s="161">
        <v>4</v>
      </c>
      <c r="DQ26" s="160">
        <v>0.43668122270741999</v>
      </c>
    </row>
    <row r="27" spans="1:121">
      <c r="A27" s="151" t="s">
        <v>126</v>
      </c>
      <c r="B27" s="78">
        <v>771</v>
      </c>
      <c r="C27" s="162">
        <v>1.30542997917407</v>
      </c>
      <c r="D27" s="78">
        <v>0</v>
      </c>
      <c r="E27" s="160">
        <v>0</v>
      </c>
      <c r="F27" s="161" t="s">
        <v>291</v>
      </c>
      <c r="G27" s="160" t="s">
        <v>290</v>
      </c>
      <c r="H27" s="161">
        <v>12</v>
      </c>
      <c r="I27" s="160">
        <v>1.5564202334630399</v>
      </c>
      <c r="J27" s="161">
        <v>11</v>
      </c>
      <c r="K27" s="160">
        <v>1.4267185473411199</v>
      </c>
      <c r="L27" s="161">
        <v>26</v>
      </c>
      <c r="M27" s="160">
        <v>3.3722438391699101</v>
      </c>
      <c r="N27" s="161">
        <v>23</v>
      </c>
      <c r="O27" s="160">
        <v>2.9831387808041501</v>
      </c>
      <c r="P27" s="161">
        <v>15</v>
      </c>
      <c r="Q27" s="160">
        <v>1.94552529182879</v>
      </c>
      <c r="R27" s="224" t="s">
        <v>291</v>
      </c>
      <c r="S27" s="160"/>
      <c r="T27" s="161">
        <v>8</v>
      </c>
      <c r="U27" s="160">
        <v>1.0376134889753601</v>
      </c>
      <c r="V27" s="161" t="s">
        <v>291</v>
      </c>
      <c r="W27" s="160" t="s">
        <v>290</v>
      </c>
      <c r="X27" s="161">
        <v>8</v>
      </c>
      <c r="Y27" s="160">
        <v>1.0376134889753601</v>
      </c>
      <c r="Z27" s="224" t="s">
        <v>291</v>
      </c>
      <c r="AA27" s="160"/>
      <c r="AB27" s="161" t="s">
        <v>291</v>
      </c>
      <c r="AC27" s="160" t="s">
        <v>290</v>
      </c>
      <c r="AD27" s="161">
        <v>6</v>
      </c>
      <c r="AE27" s="160">
        <v>0.77821011673151996</v>
      </c>
      <c r="AF27" s="161">
        <v>8</v>
      </c>
      <c r="AG27" s="160">
        <v>1.0376134889753601</v>
      </c>
      <c r="AH27" s="161">
        <v>4</v>
      </c>
      <c r="AI27" s="160">
        <v>0.51880674448768005</v>
      </c>
      <c r="AJ27" s="161">
        <v>5</v>
      </c>
      <c r="AK27" s="160">
        <v>0.64850843060959995</v>
      </c>
      <c r="AL27" s="161">
        <v>7</v>
      </c>
      <c r="AM27" s="160">
        <v>0.90791180285343998</v>
      </c>
      <c r="AN27" s="161">
        <v>4</v>
      </c>
      <c r="AO27" s="160">
        <v>0.51880674448768005</v>
      </c>
      <c r="AP27" s="161" t="s">
        <v>291</v>
      </c>
      <c r="AQ27" s="160" t="s">
        <v>290</v>
      </c>
      <c r="AR27" s="161">
        <v>0</v>
      </c>
      <c r="AS27" s="160">
        <v>0</v>
      </c>
      <c r="AT27" s="161" t="s">
        <v>291</v>
      </c>
      <c r="AU27" s="160" t="s">
        <v>290</v>
      </c>
      <c r="AV27" s="161">
        <v>0</v>
      </c>
      <c r="AW27" s="160">
        <v>0</v>
      </c>
      <c r="AX27" s="161">
        <v>0</v>
      </c>
      <c r="AY27" s="160">
        <v>0</v>
      </c>
      <c r="AZ27" s="161">
        <v>0</v>
      </c>
      <c r="BA27" s="160">
        <v>0</v>
      </c>
      <c r="BB27" s="161" t="s">
        <v>291</v>
      </c>
      <c r="BC27" s="160" t="s">
        <v>290</v>
      </c>
      <c r="BD27" s="161">
        <v>0</v>
      </c>
      <c r="BE27" s="160">
        <v>0</v>
      </c>
      <c r="BF27" s="161" t="s">
        <v>291</v>
      </c>
      <c r="BG27" s="160" t="s">
        <v>290</v>
      </c>
      <c r="BH27" s="161" t="s">
        <v>291</v>
      </c>
      <c r="BI27" s="160" t="s">
        <v>290</v>
      </c>
      <c r="BJ27" s="161" t="s">
        <v>291</v>
      </c>
      <c r="BK27" s="160" t="s">
        <v>290</v>
      </c>
      <c r="BL27" s="161" t="s">
        <v>291</v>
      </c>
      <c r="BM27" s="160" t="s">
        <v>290</v>
      </c>
      <c r="BN27" s="161" t="s">
        <v>291</v>
      </c>
      <c r="BO27" s="160" t="s">
        <v>290</v>
      </c>
      <c r="BP27" s="161">
        <v>4</v>
      </c>
      <c r="BQ27" s="160">
        <v>0.51880674448768005</v>
      </c>
      <c r="BR27" s="161" t="s">
        <v>291</v>
      </c>
      <c r="BS27" s="160" t="s">
        <v>290</v>
      </c>
      <c r="BT27" s="161">
        <v>6</v>
      </c>
      <c r="BU27" s="160">
        <v>0.77821011673151996</v>
      </c>
      <c r="BV27" s="161">
        <v>14</v>
      </c>
      <c r="BW27" s="160">
        <v>1.81582360570687</v>
      </c>
      <c r="BX27" s="161">
        <v>22</v>
      </c>
      <c r="BY27" s="160">
        <v>2.8534370946822301</v>
      </c>
      <c r="BZ27" s="161">
        <v>29</v>
      </c>
      <c r="CA27" s="160">
        <v>3.7613488975356701</v>
      </c>
      <c r="CB27" s="161">
        <v>28</v>
      </c>
      <c r="CC27" s="160">
        <v>3.6316472114137501</v>
      </c>
      <c r="CD27" s="161">
        <v>25</v>
      </c>
      <c r="CE27" s="160">
        <v>3.2425421530479901</v>
      </c>
      <c r="CF27" s="161">
        <v>19</v>
      </c>
      <c r="CG27" s="160">
        <v>2.46433203631647</v>
      </c>
      <c r="CH27" s="161">
        <v>33</v>
      </c>
      <c r="CI27" s="160">
        <v>4.2801556420233497</v>
      </c>
      <c r="CJ27" s="161">
        <v>28</v>
      </c>
      <c r="CK27" s="160">
        <v>3.6316472114137501</v>
      </c>
      <c r="CL27" s="161">
        <v>28</v>
      </c>
      <c r="CM27" s="160">
        <v>3.6316472114137501</v>
      </c>
      <c r="CN27" s="161">
        <v>25</v>
      </c>
      <c r="CO27" s="160">
        <v>3.2425421530479901</v>
      </c>
      <c r="CP27" s="161">
        <v>19</v>
      </c>
      <c r="CQ27" s="160">
        <v>2.46433203631647</v>
      </c>
      <c r="CR27" s="161">
        <v>8</v>
      </c>
      <c r="CS27" s="160">
        <v>1.0376134889753601</v>
      </c>
      <c r="CT27" s="161">
        <v>15</v>
      </c>
      <c r="CU27" s="160">
        <v>1.94552529182879</v>
      </c>
      <c r="CV27" s="161">
        <v>25</v>
      </c>
      <c r="CW27" s="160">
        <v>3.2425421530479901</v>
      </c>
      <c r="CX27" s="161">
        <v>32</v>
      </c>
      <c r="CY27" s="160">
        <v>4.1504539559014297</v>
      </c>
      <c r="CZ27" s="161">
        <v>44</v>
      </c>
      <c r="DA27" s="160">
        <v>5.7068741893644601</v>
      </c>
      <c r="DB27" s="161">
        <v>41</v>
      </c>
      <c r="DC27" s="160">
        <v>5.3177691309987001</v>
      </c>
      <c r="DD27" s="161">
        <v>44</v>
      </c>
      <c r="DE27" s="160">
        <v>5.7068741893644601</v>
      </c>
      <c r="DF27" s="161">
        <v>44</v>
      </c>
      <c r="DG27" s="160">
        <v>5.7068741893644601</v>
      </c>
      <c r="DH27" s="161">
        <v>28</v>
      </c>
      <c r="DI27" s="160">
        <v>3.6316472114137501</v>
      </c>
      <c r="DJ27" s="161">
        <v>26</v>
      </c>
      <c r="DK27" s="160">
        <v>3.3722438391699101</v>
      </c>
      <c r="DL27" s="161">
        <v>9</v>
      </c>
      <c r="DM27" s="160">
        <v>1.1673151750972799</v>
      </c>
      <c r="DN27" s="161">
        <v>4</v>
      </c>
      <c r="DO27" s="160">
        <v>0.51880674448768005</v>
      </c>
      <c r="DP27" s="161">
        <v>0</v>
      </c>
      <c r="DQ27" s="160">
        <v>0</v>
      </c>
    </row>
    <row r="28" spans="1:121">
      <c r="A28" s="151" t="s">
        <v>256</v>
      </c>
      <c r="B28" s="78">
        <v>600</v>
      </c>
      <c r="C28" s="162">
        <v>1.0158988164778799</v>
      </c>
      <c r="D28" s="78">
        <v>0</v>
      </c>
      <c r="E28" s="160">
        <v>0</v>
      </c>
      <c r="F28" s="161">
        <v>0</v>
      </c>
      <c r="G28" s="160">
        <v>0</v>
      </c>
      <c r="H28" s="161">
        <v>0</v>
      </c>
      <c r="I28" s="160">
        <v>0</v>
      </c>
      <c r="J28" s="224" t="s">
        <v>291</v>
      </c>
      <c r="K28" s="160"/>
      <c r="L28" s="161">
        <v>5</v>
      </c>
      <c r="M28" s="160">
        <v>0.83333333333333004</v>
      </c>
      <c r="N28" s="161" t="s">
        <v>291</v>
      </c>
      <c r="O28" s="160" t="s">
        <v>290</v>
      </c>
      <c r="P28" s="161" t="s">
        <v>291</v>
      </c>
      <c r="Q28" s="160" t="s">
        <v>290</v>
      </c>
      <c r="R28" s="161" t="s">
        <v>291</v>
      </c>
      <c r="S28" s="160" t="s">
        <v>290</v>
      </c>
      <c r="T28" s="161" t="s">
        <v>291</v>
      </c>
      <c r="U28" s="160" t="s">
        <v>290</v>
      </c>
      <c r="V28" s="224" t="s">
        <v>291</v>
      </c>
      <c r="W28" s="160"/>
      <c r="X28" s="224" t="s">
        <v>291</v>
      </c>
      <c r="Y28" s="160"/>
      <c r="Z28" s="161">
        <v>10</v>
      </c>
      <c r="AA28" s="160">
        <v>1.6666666666666701</v>
      </c>
      <c r="AB28" s="161">
        <v>6</v>
      </c>
      <c r="AC28" s="160">
        <v>1</v>
      </c>
      <c r="AD28" s="161">
        <v>17</v>
      </c>
      <c r="AE28" s="160">
        <v>2.8333333333333299</v>
      </c>
      <c r="AF28" s="161">
        <v>8</v>
      </c>
      <c r="AG28" s="160">
        <v>1.3333333333333299</v>
      </c>
      <c r="AH28" s="161">
        <v>13</v>
      </c>
      <c r="AI28" s="160">
        <v>2.1666666666666701</v>
      </c>
      <c r="AJ28" s="161" t="s">
        <v>291</v>
      </c>
      <c r="AK28" s="160" t="s">
        <v>290</v>
      </c>
      <c r="AL28" s="161">
        <v>5</v>
      </c>
      <c r="AM28" s="160">
        <v>0.83333333333333004</v>
      </c>
      <c r="AN28" s="161" t="s">
        <v>291</v>
      </c>
      <c r="AO28" s="160" t="s">
        <v>290</v>
      </c>
      <c r="AP28" s="161">
        <v>4</v>
      </c>
      <c r="AQ28" s="160">
        <v>0.66666666666666996</v>
      </c>
      <c r="AR28" s="161" t="s">
        <v>291</v>
      </c>
      <c r="AS28" s="160" t="s">
        <v>290</v>
      </c>
      <c r="AT28" s="161">
        <v>5</v>
      </c>
      <c r="AU28" s="160">
        <v>0.83333333333333004</v>
      </c>
      <c r="AV28" s="161" t="s">
        <v>291</v>
      </c>
      <c r="AW28" s="160" t="s">
        <v>290</v>
      </c>
      <c r="AX28" s="161">
        <v>6</v>
      </c>
      <c r="AY28" s="160">
        <v>1</v>
      </c>
      <c r="AZ28" s="161">
        <v>5</v>
      </c>
      <c r="BA28" s="160">
        <v>0.83333333333333004</v>
      </c>
      <c r="BB28" s="161">
        <v>0</v>
      </c>
      <c r="BC28" s="160">
        <v>0</v>
      </c>
      <c r="BD28" s="161" t="s">
        <v>291</v>
      </c>
      <c r="BE28" s="160" t="s">
        <v>290</v>
      </c>
      <c r="BF28" s="161">
        <v>0</v>
      </c>
      <c r="BG28" s="160">
        <v>0</v>
      </c>
      <c r="BH28" s="161" t="s">
        <v>291</v>
      </c>
      <c r="BI28" s="160" t="s">
        <v>290</v>
      </c>
      <c r="BJ28" s="161">
        <v>4</v>
      </c>
      <c r="BK28" s="160">
        <v>0.66666666666666996</v>
      </c>
      <c r="BL28" s="161">
        <v>7</v>
      </c>
      <c r="BM28" s="160">
        <v>1.1666666666666701</v>
      </c>
      <c r="BN28" s="161">
        <v>4</v>
      </c>
      <c r="BO28" s="160">
        <v>0.66666666666666996</v>
      </c>
      <c r="BP28" s="161" t="s">
        <v>291</v>
      </c>
      <c r="BQ28" s="160" t="s">
        <v>290</v>
      </c>
      <c r="BR28" s="161">
        <v>4</v>
      </c>
      <c r="BS28" s="160">
        <v>0.66666666666666996</v>
      </c>
      <c r="BT28" s="161">
        <v>7</v>
      </c>
      <c r="BU28" s="160">
        <v>1.1666666666666701</v>
      </c>
      <c r="BV28" s="224" t="s">
        <v>291</v>
      </c>
      <c r="BW28" s="160"/>
      <c r="BX28" s="161">
        <v>13</v>
      </c>
      <c r="BY28" s="160">
        <v>2.1666666666666701</v>
      </c>
      <c r="BZ28" s="161">
        <v>9</v>
      </c>
      <c r="CA28" s="160">
        <v>1.5</v>
      </c>
      <c r="CB28" s="161">
        <v>9</v>
      </c>
      <c r="CC28" s="160">
        <v>1.5</v>
      </c>
      <c r="CD28" s="161">
        <v>15</v>
      </c>
      <c r="CE28" s="160">
        <v>2.5</v>
      </c>
      <c r="CF28" s="161">
        <v>32</v>
      </c>
      <c r="CG28" s="160">
        <v>5.3333333333333401</v>
      </c>
      <c r="CH28" s="161">
        <v>33</v>
      </c>
      <c r="CI28" s="160">
        <v>5.5</v>
      </c>
      <c r="CJ28" s="161">
        <v>29</v>
      </c>
      <c r="CK28" s="160">
        <v>4.8333333333333304</v>
      </c>
      <c r="CL28" s="161">
        <v>48</v>
      </c>
      <c r="CM28" s="160">
        <v>8</v>
      </c>
      <c r="CN28" s="161">
        <v>43</v>
      </c>
      <c r="CO28" s="160">
        <v>7.1666666666666696</v>
      </c>
      <c r="CP28" s="161">
        <v>40</v>
      </c>
      <c r="CQ28" s="160">
        <v>6.6666666666666696</v>
      </c>
      <c r="CR28" s="161">
        <v>20</v>
      </c>
      <c r="CS28" s="160">
        <v>3.3333333333333299</v>
      </c>
      <c r="CT28" s="161">
        <v>17</v>
      </c>
      <c r="CU28" s="160">
        <v>2.8333333333333299</v>
      </c>
      <c r="CV28" s="161">
        <v>13</v>
      </c>
      <c r="CW28" s="160">
        <v>2.1666666666666701</v>
      </c>
      <c r="CX28" s="161">
        <v>12</v>
      </c>
      <c r="CY28" s="160">
        <v>2</v>
      </c>
      <c r="CZ28" s="161">
        <v>16</v>
      </c>
      <c r="DA28" s="160">
        <v>2.6666666666666701</v>
      </c>
      <c r="DB28" s="161">
        <v>4</v>
      </c>
      <c r="DC28" s="160">
        <v>0.66666666666666996</v>
      </c>
      <c r="DD28" s="161">
        <v>5</v>
      </c>
      <c r="DE28" s="160">
        <v>0.83333333333333004</v>
      </c>
      <c r="DF28" s="161">
        <v>5</v>
      </c>
      <c r="DG28" s="160">
        <v>0.83333333333333004</v>
      </c>
      <c r="DH28" s="161">
        <v>10</v>
      </c>
      <c r="DI28" s="160">
        <v>1.6666666666666701</v>
      </c>
      <c r="DJ28" s="161">
        <v>23</v>
      </c>
      <c r="DK28" s="160">
        <v>3.8333333333333299</v>
      </c>
      <c r="DL28" s="161">
        <v>21</v>
      </c>
      <c r="DM28" s="160">
        <v>3.5</v>
      </c>
      <c r="DN28" s="161">
        <v>25</v>
      </c>
      <c r="DO28" s="160">
        <v>4.1666666666666696</v>
      </c>
      <c r="DP28" s="161">
        <v>7</v>
      </c>
      <c r="DQ28" s="160">
        <v>1.1666666666666701</v>
      </c>
    </row>
    <row r="29" spans="1:121">
      <c r="A29" s="151" t="s">
        <v>141</v>
      </c>
      <c r="B29" s="78">
        <v>401</v>
      </c>
      <c r="C29" s="162">
        <v>0.67895904234604998</v>
      </c>
      <c r="D29" s="78">
        <v>0</v>
      </c>
      <c r="E29" s="160">
        <v>0</v>
      </c>
      <c r="F29" s="161">
        <v>0</v>
      </c>
      <c r="G29" s="160">
        <v>0</v>
      </c>
      <c r="H29" s="224" t="s">
        <v>291</v>
      </c>
      <c r="I29" s="160"/>
      <c r="J29" s="161">
        <v>7</v>
      </c>
      <c r="K29" s="160">
        <v>1.7456359102244401</v>
      </c>
      <c r="L29" s="161">
        <v>9</v>
      </c>
      <c r="M29" s="160">
        <v>2.2443890274314202</v>
      </c>
      <c r="N29" s="161">
        <v>10</v>
      </c>
      <c r="O29" s="160">
        <v>2.4937655860349102</v>
      </c>
      <c r="P29" s="161">
        <v>19</v>
      </c>
      <c r="Q29" s="160">
        <v>4.7381546134663397</v>
      </c>
      <c r="R29" s="161">
        <v>8</v>
      </c>
      <c r="S29" s="160">
        <v>1.99501246882793</v>
      </c>
      <c r="T29" s="161">
        <v>14</v>
      </c>
      <c r="U29" s="160">
        <v>3.4912718204488802</v>
      </c>
      <c r="V29" s="161">
        <v>11</v>
      </c>
      <c r="W29" s="160">
        <v>2.7431421446384001</v>
      </c>
      <c r="X29" s="161">
        <v>8</v>
      </c>
      <c r="Y29" s="160">
        <v>1.99501246882793</v>
      </c>
      <c r="Z29" s="161">
        <v>16</v>
      </c>
      <c r="AA29" s="160">
        <v>3.9900249376558601</v>
      </c>
      <c r="AB29" s="161">
        <v>6</v>
      </c>
      <c r="AC29" s="160">
        <v>1.4962593516209499</v>
      </c>
      <c r="AD29" s="224" t="s">
        <v>291</v>
      </c>
      <c r="AE29" s="160"/>
      <c r="AF29" s="224" t="s">
        <v>291</v>
      </c>
      <c r="AG29" s="160"/>
      <c r="AH29" s="161">
        <v>7</v>
      </c>
      <c r="AI29" s="160">
        <v>1.7456359102244401</v>
      </c>
      <c r="AJ29" s="161">
        <v>9</v>
      </c>
      <c r="AK29" s="160">
        <v>2.2443890274314202</v>
      </c>
      <c r="AL29" s="161">
        <v>7</v>
      </c>
      <c r="AM29" s="160">
        <v>1.7456359102244401</v>
      </c>
      <c r="AN29" s="161" t="s">
        <v>291</v>
      </c>
      <c r="AO29" s="160" t="s">
        <v>290</v>
      </c>
      <c r="AP29" s="161" t="s">
        <v>291</v>
      </c>
      <c r="AQ29" s="160" t="s">
        <v>290</v>
      </c>
      <c r="AR29" s="161">
        <v>4</v>
      </c>
      <c r="AS29" s="160">
        <v>0.99750623441397002</v>
      </c>
      <c r="AT29" s="161" t="s">
        <v>291</v>
      </c>
      <c r="AU29" s="160" t="s">
        <v>290</v>
      </c>
      <c r="AV29" s="161">
        <v>0</v>
      </c>
      <c r="AW29" s="160">
        <v>0</v>
      </c>
      <c r="AX29" s="161">
        <v>0</v>
      </c>
      <c r="AY29" s="160">
        <v>0</v>
      </c>
      <c r="AZ29" s="161" t="s">
        <v>291</v>
      </c>
      <c r="BA29" s="160" t="s">
        <v>290</v>
      </c>
      <c r="BB29" s="161" t="s">
        <v>291</v>
      </c>
      <c r="BC29" s="160" t="s">
        <v>290</v>
      </c>
      <c r="BD29" s="161" t="s">
        <v>291</v>
      </c>
      <c r="BE29" s="160" t="s">
        <v>290</v>
      </c>
      <c r="BF29" s="161">
        <v>0</v>
      </c>
      <c r="BG29" s="160">
        <v>0</v>
      </c>
      <c r="BH29" s="161" t="s">
        <v>291</v>
      </c>
      <c r="BI29" s="160" t="s">
        <v>290</v>
      </c>
      <c r="BJ29" s="161" t="s">
        <v>291</v>
      </c>
      <c r="BK29" s="160" t="s">
        <v>290</v>
      </c>
      <c r="BL29" s="161">
        <v>4</v>
      </c>
      <c r="BM29" s="160">
        <v>0.99750623441397002</v>
      </c>
      <c r="BN29" s="161" t="s">
        <v>291</v>
      </c>
      <c r="BO29" s="160" t="s">
        <v>290</v>
      </c>
      <c r="BP29" s="161" t="s">
        <v>291</v>
      </c>
      <c r="BQ29" s="160" t="s">
        <v>290</v>
      </c>
      <c r="BR29" s="161">
        <v>5</v>
      </c>
      <c r="BS29" s="160">
        <v>1.24688279301746</v>
      </c>
      <c r="BT29" s="161" t="s">
        <v>291</v>
      </c>
      <c r="BU29" s="160" t="s">
        <v>290</v>
      </c>
      <c r="BV29" s="161" t="s">
        <v>291</v>
      </c>
      <c r="BW29" s="160" t="s">
        <v>290</v>
      </c>
      <c r="BX29" s="161">
        <v>7</v>
      </c>
      <c r="BY29" s="160">
        <v>1.7456359102244401</v>
      </c>
      <c r="BZ29" s="161">
        <v>6</v>
      </c>
      <c r="CA29" s="160">
        <v>1.4962593516209499</v>
      </c>
      <c r="CB29" s="161">
        <v>18</v>
      </c>
      <c r="CC29" s="160">
        <v>4.4887780548628404</v>
      </c>
      <c r="CD29" s="161">
        <v>18</v>
      </c>
      <c r="CE29" s="160">
        <v>4.4887780548628404</v>
      </c>
      <c r="CF29" s="161">
        <v>13</v>
      </c>
      <c r="CG29" s="160">
        <v>3.2418952618453898</v>
      </c>
      <c r="CH29" s="161">
        <v>10</v>
      </c>
      <c r="CI29" s="160">
        <v>2.4937655860349102</v>
      </c>
      <c r="CJ29" s="161">
        <v>20</v>
      </c>
      <c r="CK29" s="160">
        <v>4.9875311720698301</v>
      </c>
      <c r="CL29" s="161">
        <v>16</v>
      </c>
      <c r="CM29" s="160">
        <v>3.9900249376558601</v>
      </c>
      <c r="CN29" s="161">
        <v>9</v>
      </c>
      <c r="CO29" s="160">
        <v>2.2443890274314202</v>
      </c>
      <c r="CP29" s="161">
        <v>17</v>
      </c>
      <c r="CQ29" s="160">
        <v>4.23940149625935</v>
      </c>
      <c r="CR29" s="161">
        <v>7</v>
      </c>
      <c r="CS29" s="160">
        <v>1.7456359102244401</v>
      </c>
      <c r="CT29" s="161" t="s">
        <v>291</v>
      </c>
      <c r="CU29" s="160" t="s">
        <v>290</v>
      </c>
      <c r="CV29" s="224" t="s">
        <v>291</v>
      </c>
      <c r="CW29" s="160"/>
      <c r="CX29" s="224" t="s">
        <v>291</v>
      </c>
      <c r="CY29" s="160"/>
      <c r="CZ29" s="224" t="s">
        <v>291</v>
      </c>
      <c r="DA29" s="160"/>
      <c r="DB29" s="224" t="s">
        <v>291</v>
      </c>
      <c r="DC29" s="160"/>
      <c r="DD29" s="161">
        <v>7</v>
      </c>
      <c r="DE29" s="160">
        <v>1.7456359102244401</v>
      </c>
      <c r="DF29" s="161">
        <v>9</v>
      </c>
      <c r="DG29" s="160">
        <v>2.2443890274314202</v>
      </c>
      <c r="DH29" s="161">
        <v>8</v>
      </c>
      <c r="DI29" s="160">
        <v>1.99501246882793</v>
      </c>
      <c r="DJ29" s="161">
        <v>11</v>
      </c>
      <c r="DK29" s="160">
        <v>2.7431421446384001</v>
      </c>
      <c r="DL29" s="161">
        <v>9</v>
      </c>
      <c r="DM29" s="160">
        <v>2.2443890274314202</v>
      </c>
      <c r="DN29" s="161">
        <v>11</v>
      </c>
      <c r="DO29" s="160">
        <v>2.7431421446384001</v>
      </c>
      <c r="DP29" s="161">
        <v>5</v>
      </c>
      <c r="DQ29" s="160">
        <v>1.24688279301746</v>
      </c>
    </row>
    <row r="30" spans="1:121" ht="14.25" thickBot="1">
      <c r="A30" s="21" t="s">
        <v>142</v>
      </c>
      <c r="B30" s="159">
        <v>207</v>
      </c>
      <c r="C30" s="158">
        <v>0.35048509168487002</v>
      </c>
      <c r="D30" s="157">
        <v>0</v>
      </c>
      <c r="E30" s="156">
        <v>0</v>
      </c>
      <c r="F30" s="155">
        <v>0</v>
      </c>
      <c r="G30" s="156">
        <v>0</v>
      </c>
      <c r="H30" s="155" t="s">
        <v>291</v>
      </c>
      <c r="I30" s="152" t="s">
        <v>290</v>
      </c>
      <c r="J30" s="153" t="s">
        <v>291</v>
      </c>
      <c r="K30" s="152" t="s">
        <v>290</v>
      </c>
      <c r="L30" s="153">
        <v>0</v>
      </c>
      <c r="M30" s="152">
        <v>0</v>
      </c>
      <c r="N30" s="153" t="s">
        <v>291</v>
      </c>
      <c r="O30" s="152" t="s">
        <v>290</v>
      </c>
      <c r="P30" s="153" t="s">
        <v>291</v>
      </c>
      <c r="Q30" s="152" t="s">
        <v>290</v>
      </c>
      <c r="R30" s="153">
        <v>0</v>
      </c>
      <c r="S30" s="152">
        <v>0</v>
      </c>
      <c r="T30" s="153" t="s">
        <v>291</v>
      </c>
      <c r="U30" s="152" t="s">
        <v>290</v>
      </c>
      <c r="V30" s="153">
        <v>0</v>
      </c>
      <c r="W30" s="152">
        <v>0</v>
      </c>
      <c r="X30" s="153" t="s">
        <v>291</v>
      </c>
      <c r="Y30" s="152" t="s">
        <v>290</v>
      </c>
      <c r="Z30" s="153" t="s">
        <v>291</v>
      </c>
      <c r="AA30" s="152" t="s">
        <v>290</v>
      </c>
      <c r="AB30" s="153" t="s">
        <v>291</v>
      </c>
      <c r="AC30" s="152" t="s">
        <v>290</v>
      </c>
      <c r="AD30" s="153" t="s">
        <v>291</v>
      </c>
      <c r="AE30" s="152" t="s">
        <v>290</v>
      </c>
      <c r="AF30" s="153" t="s">
        <v>291</v>
      </c>
      <c r="AG30" s="152" t="s">
        <v>290</v>
      </c>
      <c r="AH30" s="153">
        <v>0</v>
      </c>
      <c r="AI30" s="152">
        <v>0</v>
      </c>
      <c r="AJ30" s="153" t="s">
        <v>291</v>
      </c>
      <c r="AK30" s="152"/>
      <c r="AL30" s="153">
        <v>0</v>
      </c>
      <c r="AM30" s="152">
        <v>0</v>
      </c>
      <c r="AN30" s="153" t="s">
        <v>291</v>
      </c>
      <c r="AO30" s="152" t="s">
        <v>290</v>
      </c>
      <c r="AP30" s="153">
        <v>0</v>
      </c>
      <c r="AQ30" s="152">
        <v>0</v>
      </c>
      <c r="AR30" s="153" t="s">
        <v>291</v>
      </c>
      <c r="AS30" s="152" t="s">
        <v>290</v>
      </c>
      <c r="AT30" s="153">
        <v>0</v>
      </c>
      <c r="AU30" s="152">
        <v>0</v>
      </c>
      <c r="AV30" s="153">
        <v>0</v>
      </c>
      <c r="AW30" s="152">
        <v>0</v>
      </c>
      <c r="AX30" s="153" t="s">
        <v>291</v>
      </c>
      <c r="AY30" s="152" t="s">
        <v>290</v>
      </c>
      <c r="AZ30" s="153" t="s">
        <v>291</v>
      </c>
      <c r="BA30" s="152" t="s">
        <v>290</v>
      </c>
      <c r="BB30" s="153">
        <v>0</v>
      </c>
      <c r="BC30" s="152">
        <v>0</v>
      </c>
      <c r="BD30" s="153" t="s">
        <v>291</v>
      </c>
      <c r="BE30" s="152" t="s">
        <v>290</v>
      </c>
      <c r="BF30" s="153">
        <v>0</v>
      </c>
      <c r="BG30" s="152">
        <v>0</v>
      </c>
      <c r="BH30" s="153" t="s">
        <v>291</v>
      </c>
      <c r="BI30" s="152" t="s">
        <v>290</v>
      </c>
      <c r="BJ30" s="153">
        <v>0</v>
      </c>
      <c r="BK30" s="154">
        <v>0</v>
      </c>
      <c r="BL30" s="153">
        <v>0</v>
      </c>
      <c r="BM30" s="152">
        <v>0</v>
      </c>
      <c r="BN30" s="153" t="s">
        <v>291</v>
      </c>
      <c r="BO30" s="152" t="s">
        <v>290</v>
      </c>
      <c r="BP30" s="153" t="s">
        <v>291</v>
      </c>
      <c r="BQ30" s="152" t="s">
        <v>290</v>
      </c>
      <c r="BR30" s="153" t="s">
        <v>291</v>
      </c>
      <c r="BS30" s="152" t="s">
        <v>290</v>
      </c>
      <c r="BT30" s="153" t="s">
        <v>291</v>
      </c>
      <c r="BU30" s="152" t="s">
        <v>290</v>
      </c>
      <c r="BV30" s="153">
        <v>11</v>
      </c>
      <c r="BW30" s="152">
        <v>5.3140096618357502</v>
      </c>
      <c r="BX30" s="153">
        <v>23</v>
      </c>
      <c r="BY30" s="152">
        <v>11.1111111111111</v>
      </c>
      <c r="BZ30" s="153">
        <v>16</v>
      </c>
      <c r="CA30" s="223">
        <v>7.7294685990338197</v>
      </c>
      <c r="CB30" s="153">
        <v>22</v>
      </c>
      <c r="CC30" s="223">
        <v>10.6280193236715</v>
      </c>
      <c r="CD30" s="153">
        <v>8</v>
      </c>
      <c r="CE30" s="223">
        <v>3.8647342995169098</v>
      </c>
      <c r="CF30" s="153">
        <v>20</v>
      </c>
      <c r="CG30" s="223">
        <v>9.6618357487922708</v>
      </c>
      <c r="CH30" s="153">
        <v>16</v>
      </c>
      <c r="CI30" s="223">
        <v>7.7294685990338197</v>
      </c>
      <c r="CJ30" s="153">
        <v>13</v>
      </c>
      <c r="CK30" s="223">
        <v>6.2801932367149798</v>
      </c>
      <c r="CL30" s="153">
        <v>12</v>
      </c>
      <c r="CM30" s="222">
        <v>5.7971014492753596</v>
      </c>
      <c r="CN30" s="220">
        <v>6</v>
      </c>
      <c r="CO30" s="223">
        <v>2.8985507246376798</v>
      </c>
      <c r="CP30" s="220">
        <v>8</v>
      </c>
      <c r="CQ30" s="223">
        <v>3.8647342995169098</v>
      </c>
      <c r="CR30" s="220">
        <v>6</v>
      </c>
      <c r="CS30" s="223">
        <v>2.8985507246376798</v>
      </c>
      <c r="CT30" s="220" t="s">
        <v>291</v>
      </c>
      <c r="CU30" s="152" t="s">
        <v>290</v>
      </c>
      <c r="CV30" s="220" t="s">
        <v>291</v>
      </c>
      <c r="CW30" s="152" t="s">
        <v>290</v>
      </c>
      <c r="CX30" s="220" t="s">
        <v>291</v>
      </c>
      <c r="CY30" s="152" t="s">
        <v>290</v>
      </c>
      <c r="CZ30" s="220" t="s">
        <v>291</v>
      </c>
      <c r="DA30" s="152" t="s">
        <v>290</v>
      </c>
      <c r="DB30" s="220" t="s">
        <v>291</v>
      </c>
      <c r="DC30" s="152" t="s">
        <v>290</v>
      </c>
      <c r="DD30" s="220" t="s">
        <v>270</v>
      </c>
      <c r="DE30" s="152" t="s">
        <v>270</v>
      </c>
      <c r="DF30" s="220" t="s">
        <v>270</v>
      </c>
      <c r="DG30" s="152" t="s">
        <v>270</v>
      </c>
      <c r="DH30" s="220" t="s">
        <v>270</v>
      </c>
      <c r="DI30" s="152" t="s">
        <v>270</v>
      </c>
      <c r="DJ30" s="220" t="s">
        <v>270</v>
      </c>
      <c r="DK30" s="152" t="s">
        <v>270</v>
      </c>
      <c r="DL30" s="220" t="s">
        <v>270</v>
      </c>
      <c r="DM30" s="152" t="s">
        <v>270</v>
      </c>
      <c r="DN30" s="220" t="s">
        <v>270</v>
      </c>
      <c r="DO30" s="152" t="s">
        <v>270</v>
      </c>
      <c r="DP30" s="220" t="s">
        <v>270</v>
      </c>
      <c r="DQ30" s="152" t="s">
        <v>270</v>
      </c>
    </row>
    <row r="31" spans="1:121" ht="15.75" customHeight="1" thickTop="1">
      <c r="A31" s="67" t="s">
        <v>192</v>
      </c>
      <c r="B31" s="67"/>
      <c r="C31" s="67"/>
      <c r="D31" s="67"/>
      <c r="E31" s="67"/>
      <c r="F31" s="67"/>
      <c r="G31" s="67"/>
      <c r="H31" s="67"/>
      <c r="I31" s="143"/>
      <c r="W31" s="19"/>
      <c r="X31" s="150"/>
      <c r="Y31" s="19"/>
      <c r="Z31" s="150"/>
      <c r="AA31" s="19"/>
      <c r="AB31" s="150"/>
      <c r="AI31" s="19"/>
      <c r="AJ31" s="150"/>
      <c r="AM31" s="19"/>
      <c r="AN31" s="150"/>
      <c r="BC31" s="19"/>
      <c r="BD31" s="150"/>
      <c r="BG31" s="19"/>
      <c r="BH31" s="150"/>
      <c r="BI31" s="150"/>
      <c r="BO31" s="19"/>
      <c r="BP31" s="19"/>
    </row>
    <row r="32" spans="1:121">
      <c r="A32" s="48" t="s">
        <v>180</v>
      </c>
      <c r="B32" s="79"/>
      <c r="C32" s="32"/>
      <c r="D32" s="79"/>
      <c r="E32" s="32"/>
      <c r="F32" s="79"/>
      <c r="G32" s="32"/>
      <c r="H32" s="79"/>
      <c r="I32" s="32"/>
      <c r="J32" s="79"/>
      <c r="L32" s="79"/>
      <c r="N32" s="79"/>
      <c r="P32" s="79"/>
      <c r="R32" s="79"/>
      <c r="T32" s="79"/>
      <c r="V32" s="79"/>
      <c r="X32" s="79"/>
      <c r="Z32" s="79"/>
      <c r="AB32" s="79"/>
      <c r="AD32" s="79"/>
      <c r="BH32" s="19"/>
    </row>
    <row r="33" spans="1:64">
      <c r="A33" s="48" t="s">
        <v>181</v>
      </c>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BH33" s="19"/>
      <c r="BI33" s="19"/>
      <c r="BL33" s="19"/>
    </row>
    <row r="34" spans="1:64">
      <c r="A34" s="48" t="s">
        <v>166</v>
      </c>
      <c r="BL34" s="19"/>
    </row>
    <row r="35" spans="1:64">
      <c r="A35" s="48" t="s">
        <v>198</v>
      </c>
      <c r="BL35" s="19"/>
    </row>
    <row r="36" spans="1:64">
      <c r="A36" s="48"/>
    </row>
  </sheetData>
  <mergeCells count="64">
    <mergeCell ref="X6:Y6"/>
    <mergeCell ref="AN6:AO6"/>
    <mergeCell ref="AL6:AM6"/>
    <mergeCell ref="AJ6:AK6"/>
    <mergeCell ref="CV6:CW6"/>
    <mergeCell ref="AT6:AU6"/>
    <mergeCell ref="Z6:AA6"/>
    <mergeCell ref="AH6:AI6"/>
    <mergeCell ref="BF6:BG6"/>
    <mergeCell ref="BH6:BI6"/>
    <mergeCell ref="BD6:BE6"/>
    <mergeCell ref="AF6:AG6"/>
    <mergeCell ref="AD6:AE6"/>
    <mergeCell ref="BB6:BC6"/>
    <mergeCell ref="AP6:AQ6"/>
    <mergeCell ref="AX6:AY6"/>
    <mergeCell ref="V6:W6"/>
    <mergeCell ref="A2:I2"/>
    <mergeCell ref="B5:C6"/>
    <mergeCell ref="D6:E6"/>
    <mergeCell ref="F6:G6"/>
    <mergeCell ref="A6:A7"/>
    <mergeCell ref="H6:I6"/>
    <mergeCell ref="N6:O6"/>
    <mergeCell ref="P6:Q6"/>
    <mergeCell ref="R6:S6"/>
    <mergeCell ref="J6:K6"/>
    <mergeCell ref="L6:M6"/>
    <mergeCell ref="T6:U6"/>
    <mergeCell ref="AB6:AC6"/>
    <mergeCell ref="BJ6:BK6"/>
    <mergeCell ref="BL6:BM6"/>
    <mergeCell ref="AV6:AW6"/>
    <mergeCell ref="AZ6:BA6"/>
    <mergeCell ref="AR6:AS6"/>
    <mergeCell ref="BV6:BW6"/>
    <mergeCell ref="BN6:BO6"/>
    <mergeCell ref="CP6:CQ6"/>
    <mergeCell ref="CD6:CE6"/>
    <mergeCell ref="CF6:CG6"/>
    <mergeCell ref="CH6:CI6"/>
    <mergeCell ref="CL6:CM6"/>
    <mergeCell ref="CN6:CO6"/>
    <mergeCell ref="BP6:BQ6"/>
    <mergeCell ref="BR6:BS6"/>
    <mergeCell ref="BT6:BU6"/>
    <mergeCell ref="BX6:BY6"/>
    <mergeCell ref="BZ6:CA6"/>
    <mergeCell ref="DN6:DO6"/>
    <mergeCell ref="DP6:DQ6"/>
    <mergeCell ref="DD5:DQ5"/>
    <mergeCell ref="D5:DC5"/>
    <mergeCell ref="DD6:DE6"/>
    <mergeCell ref="DF6:DG6"/>
    <mergeCell ref="DH6:DI6"/>
    <mergeCell ref="DJ6:DK6"/>
    <mergeCell ref="DL6:DM6"/>
    <mergeCell ref="CX6:CY6"/>
    <mergeCell ref="CR6:CS6"/>
    <mergeCell ref="CT6:CU6"/>
    <mergeCell ref="CJ6:CK6"/>
    <mergeCell ref="DB6:DC6"/>
    <mergeCell ref="CZ6:DA6"/>
    <mergeCell ref="CB6:CC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O37"/>
  <sheetViews>
    <sheetView zoomScaleNormal="100" workbookViewId="0"/>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189" customWidth="1"/>
    <col min="22" max="22" width="7.5" style="30" customWidth="1"/>
    <col min="23" max="23" width="7.5" style="189" customWidth="1"/>
    <col min="24" max="24" width="7.5" style="30" customWidth="1"/>
    <col min="25" max="25" width="7.5" style="189" customWidth="1"/>
    <col min="26" max="26" width="7.5" style="30" customWidth="1"/>
    <col min="27" max="27" width="7.5" style="189" customWidth="1"/>
    <col min="28" max="28" width="7.5" style="30" customWidth="1"/>
    <col min="29" max="29" width="7.5" style="189" customWidth="1"/>
    <col min="30" max="30" width="7.5" style="30" customWidth="1"/>
    <col min="31" max="31" width="7.5" style="189" customWidth="1"/>
    <col min="32" max="32" width="7.5" style="30" customWidth="1"/>
    <col min="33" max="33" width="7.5" style="189" customWidth="1"/>
    <col min="34" max="34" width="9.33203125" style="30"/>
    <col min="35" max="35" width="9.33203125" style="189"/>
    <col min="36" max="36" width="9.33203125" style="30"/>
    <col min="37" max="37" width="9.33203125" style="189"/>
    <col min="38" max="38" width="9.33203125" style="30"/>
    <col min="39" max="39" width="9.33203125" style="189"/>
    <col min="40" max="40" width="9.33203125" style="30"/>
    <col min="41" max="41" width="9.33203125" style="189"/>
    <col min="42" max="42" width="9.33203125" style="30"/>
    <col min="43" max="43" width="9.33203125" style="189"/>
    <col min="44" max="44" width="9.33203125" style="30"/>
    <col min="45" max="45" width="9.33203125" style="189"/>
    <col min="46" max="46" width="9.33203125" style="30"/>
    <col min="47" max="47" width="9.33203125" style="189"/>
    <col min="48" max="48" width="9.33203125" style="30"/>
    <col min="49" max="49" width="9.33203125" style="189"/>
    <col min="50" max="50" width="9.33203125" style="30"/>
    <col min="51" max="51" width="9.33203125" style="189"/>
    <col min="52" max="52" width="9.33203125" style="30"/>
    <col min="53" max="53" width="9.33203125" style="189"/>
    <col min="54" max="54" width="9.33203125" style="30"/>
    <col min="55" max="55" width="9.33203125" style="189"/>
    <col min="56" max="56" width="9.33203125" style="30"/>
    <col min="57" max="57" width="9.33203125" style="189"/>
    <col min="58" max="58" width="9.33203125" style="30"/>
    <col min="59" max="59" width="9.33203125" style="189"/>
    <col min="60" max="60" width="9.33203125" style="30"/>
    <col min="61" max="61" width="9.33203125" style="189"/>
    <col min="62" max="62" width="9.33203125" style="30"/>
    <col min="63" max="63" width="9.33203125" style="189"/>
    <col min="64" max="64" width="9.33203125" style="30"/>
    <col min="65" max="65" width="9.33203125" style="189"/>
    <col min="66" max="66" width="9.33203125" style="30"/>
    <col min="67" max="67" width="9.33203125" style="189"/>
    <col min="68" max="68" width="9.33203125" style="30"/>
    <col min="69" max="69" width="9.33203125" style="189"/>
    <col min="70" max="78" width="9.33203125" style="30"/>
    <col min="79" max="79" width="9.33203125" style="189"/>
    <col min="80" max="80" width="9.33203125" style="30"/>
    <col min="81" max="81" width="9.33203125" style="189"/>
    <col min="82" max="82" width="9.33203125" style="30"/>
    <col min="83" max="83" width="9.33203125" style="189"/>
    <col min="84" max="16384" width="9.33203125" style="30"/>
  </cols>
  <sheetData>
    <row r="1" spans="1:119" ht="20.100000000000001" customHeight="1">
      <c r="A1" s="13" t="s">
        <v>212</v>
      </c>
    </row>
    <row r="2" spans="1:119" ht="46.5" customHeight="1">
      <c r="A2" s="281" t="s">
        <v>279</v>
      </c>
      <c r="B2" s="281"/>
      <c r="C2" s="281"/>
      <c r="D2" s="281"/>
      <c r="E2" s="281"/>
      <c r="F2" s="281"/>
      <c r="G2" s="281"/>
      <c r="BC2" s="30"/>
      <c r="BD2" s="189"/>
      <c r="BE2" s="30"/>
      <c r="BF2" s="189"/>
      <c r="BG2" s="30"/>
      <c r="BH2" s="189"/>
      <c r="BI2" s="30"/>
      <c r="BJ2" s="189"/>
      <c r="BK2" s="30"/>
      <c r="BL2" s="189"/>
      <c r="BM2" s="30"/>
      <c r="BN2" s="189"/>
      <c r="BO2" s="30"/>
      <c r="BP2" s="189"/>
      <c r="BQ2" s="30"/>
      <c r="BZ2" s="189"/>
      <c r="CA2" s="30"/>
      <c r="CB2" s="189"/>
      <c r="CC2" s="30"/>
      <c r="CD2" s="189"/>
      <c r="CE2" s="30"/>
    </row>
    <row r="3" spans="1:119">
      <c r="A3" s="61"/>
      <c r="B3" s="61"/>
      <c r="C3" s="61"/>
      <c r="D3" s="61"/>
      <c r="E3" s="61"/>
      <c r="F3" s="61"/>
      <c r="G3" s="61"/>
      <c r="H3" s="61"/>
      <c r="I3" s="61"/>
    </row>
    <row r="4" spans="1:119" ht="14.25" thickBot="1">
      <c r="A4" s="103"/>
    </row>
    <row r="5" spans="1:119" ht="28.5" customHeight="1">
      <c r="A5" s="3"/>
      <c r="B5" s="283" t="s">
        <v>203</v>
      </c>
      <c r="C5" s="284"/>
      <c r="D5" s="271" t="s">
        <v>193</v>
      </c>
      <c r="E5" s="272"/>
      <c r="F5" s="272"/>
      <c r="G5" s="272"/>
      <c r="H5" s="272"/>
      <c r="I5" s="272"/>
      <c r="J5" s="272"/>
      <c r="K5" s="272"/>
      <c r="L5" s="272"/>
      <c r="M5" s="272"/>
      <c r="N5" s="272"/>
      <c r="O5" s="272"/>
      <c r="P5" s="272"/>
      <c r="Q5" s="272"/>
      <c r="R5" s="272"/>
      <c r="S5" s="272"/>
      <c r="T5" s="272"/>
      <c r="U5" s="272"/>
      <c r="V5" s="272"/>
      <c r="W5" s="272"/>
      <c r="X5" s="272"/>
      <c r="Y5" s="272"/>
      <c r="Z5" s="272"/>
      <c r="AA5" s="272"/>
      <c r="AB5" s="272"/>
      <c r="AC5" s="272"/>
      <c r="AD5" s="272"/>
      <c r="AE5" s="272"/>
      <c r="AF5" s="272"/>
      <c r="AG5" s="272"/>
      <c r="AH5" s="272"/>
      <c r="AI5" s="272"/>
      <c r="AJ5" s="272"/>
      <c r="AK5" s="272"/>
      <c r="AL5" s="272"/>
      <c r="AM5" s="272"/>
      <c r="AN5" s="272"/>
      <c r="AO5" s="272"/>
      <c r="AP5" s="272"/>
      <c r="AQ5" s="272"/>
      <c r="AR5" s="272"/>
      <c r="AS5" s="272"/>
      <c r="AT5" s="272"/>
      <c r="AU5" s="272"/>
      <c r="AV5" s="272"/>
      <c r="AW5" s="272"/>
      <c r="AX5" s="272"/>
      <c r="AY5" s="272"/>
      <c r="AZ5" s="272"/>
      <c r="BA5" s="272"/>
      <c r="BB5" s="218"/>
      <c r="BC5" s="218"/>
      <c r="BD5" s="218"/>
      <c r="BE5" s="218"/>
      <c r="BF5" s="218"/>
      <c r="BG5" s="218"/>
      <c r="BH5" s="218"/>
      <c r="BI5" s="218"/>
      <c r="BJ5" s="218"/>
      <c r="BK5" s="218"/>
      <c r="BL5" s="218"/>
      <c r="BM5" s="218"/>
      <c r="BN5" s="218"/>
      <c r="BO5" s="218"/>
      <c r="BP5" s="218"/>
      <c r="BQ5" s="218"/>
      <c r="BR5" s="219"/>
      <c r="BS5" s="219"/>
      <c r="BT5" s="219"/>
      <c r="BU5" s="219"/>
      <c r="BV5" s="219"/>
      <c r="BW5" s="219"/>
      <c r="BX5" s="219"/>
      <c r="BY5" s="219"/>
      <c r="BZ5" s="219"/>
      <c r="CA5" s="219"/>
      <c r="CB5" s="219"/>
      <c r="CC5" s="219"/>
      <c r="CD5" s="219"/>
      <c r="CE5" s="219"/>
      <c r="CF5" s="219"/>
      <c r="CG5" s="219"/>
      <c r="CH5" s="219"/>
      <c r="CI5" s="219"/>
      <c r="CJ5" s="219"/>
      <c r="CK5" s="219"/>
      <c r="CL5" s="219"/>
      <c r="CM5" s="219"/>
      <c r="CN5" s="219"/>
      <c r="CO5" s="219"/>
      <c r="CP5" s="219"/>
      <c r="CQ5" s="219"/>
      <c r="CR5" s="219"/>
      <c r="CS5" s="219"/>
      <c r="CT5" s="219"/>
      <c r="CU5" s="219"/>
      <c r="CV5" s="219"/>
      <c r="CW5" s="219"/>
      <c r="CX5" s="219"/>
      <c r="CY5" s="219"/>
      <c r="CZ5" s="219"/>
      <c r="DA5" s="221"/>
      <c r="DB5" s="289" t="s">
        <v>202</v>
      </c>
      <c r="DC5" s="272"/>
      <c r="DD5" s="272"/>
      <c r="DE5" s="272"/>
      <c r="DF5" s="272"/>
      <c r="DG5" s="272"/>
      <c r="DH5" s="272"/>
      <c r="DI5" s="272"/>
      <c r="DJ5" s="272"/>
      <c r="DK5" s="272"/>
      <c r="DL5" s="272"/>
      <c r="DM5" s="272"/>
      <c r="DN5" s="272"/>
      <c r="DO5" s="272"/>
    </row>
    <row r="6" spans="1:119" ht="13.5" customHeight="1">
      <c r="A6" s="285"/>
      <c r="B6" s="278"/>
      <c r="C6" s="277"/>
      <c r="D6" s="291" t="s">
        <v>196</v>
      </c>
      <c r="E6" s="292"/>
      <c r="F6" s="291" t="s">
        <v>191</v>
      </c>
      <c r="G6" s="292"/>
      <c r="H6" s="291" t="s">
        <v>167</v>
      </c>
      <c r="I6" s="292"/>
      <c r="J6" s="291" t="s">
        <v>168</v>
      </c>
      <c r="K6" s="292"/>
      <c r="L6" s="291" t="s">
        <v>169</v>
      </c>
      <c r="M6" s="292"/>
      <c r="N6" s="291" t="s">
        <v>170</v>
      </c>
      <c r="O6" s="292"/>
      <c r="P6" s="291" t="s">
        <v>171</v>
      </c>
      <c r="Q6" s="292"/>
      <c r="R6" s="291" t="s">
        <v>172</v>
      </c>
      <c r="S6" s="292"/>
      <c r="T6" s="291" t="s">
        <v>173</v>
      </c>
      <c r="U6" s="292"/>
      <c r="V6" s="291" t="s">
        <v>174</v>
      </c>
      <c r="W6" s="292"/>
      <c r="X6" s="291" t="s">
        <v>175</v>
      </c>
      <c r="Y6" s="292"/>
      <c r="Z6" s="291" t="s">
        <v>200</v>
      </c>
      <c r="AA6" s="292"/>
      <c r="AB6" s="291" t="s">
        <v>221</v>
      </c>
      <c r="AC6" s="292"/>
      <c r="AD6" s="298" t="s">
        <v>229</v>
      </c>
      <c r="AE6" s="292"/>
      <c r="AF6" s="298" t="s">
        <v>233</v>
      </c>
      <c r="AG6" s="292"/>
      <c r="AH6" s="298" t="s">
        <v>239</v>
      </c>
      <c r="AI6" s="292"/>
      <c r="AJ6" s="298" t="s">
        <v>240</v>
      </c>
      <c r="AK6" s="292"/>
      <c r="AL6" s="298" t="s">
        <v>241</v>
      </c>
      <c r="AM6" s="292"/>
      <c r="AN6" s="298" t="s">
        <v>242</v>
      </c>
      <c r="AO6" s="292"/>
      <c r="AP6" s="298" t="s">
        <v>243</v>
      </c>
      <c r="AQ6" s="292"/>
      <c r="AR6" s="298" t="s">
        <v>244</v>
      </c>
      <c r="AS6" s="292"/>
      <c r="AT6" s="298" t="s">
        <v>245</v>
      </c>
      <c r="AU6" s="292"/>
      <c r="AV6" s="298" t="s">
        <v>246</v>
      </c>
      <c r="AW6" s="292"/>
      <c r="AX6" s="298" t="s">
        <v>247</v>
      </c>
      <c r="AY6" s="292"/>
      <c r="AZ6" s="298" t="s">
        <v>249</v>
      </c>
      <c r="BA6" s="292"/>
      <c r="BB6" s="298" t="s">
        <v>250</v>
      </c>
      <c r="BC6" s="292"/>
      <c r="BD6" s="298" t="s">
        <v>251</v>
      </c>
      <c r="BE6" s="292"/>
      <c r="BF6" s="298" t="s">
        <v>253</v>
      </c>
      <c r="BG6" s="292"/>
      <c r="BH6" s="298" t="s">
        <v>252</v>
      </c>
      <c r="BI6" s="292"/>
      <c r="BJ6" s="298" t="s">
        <v>254</v>
      </c>
      <c r="BK6" s="292"/>
      <c r="BL6" s="298" t="s">
        <v>257</v>
      </c>
      <c r="BM6" s="292"/>
      <c r="BN6" s="298" t="s">
        <v>258</v>
      </c>
      <c r="BO6" s="292"/>
      <c r="BP6" s="298" t="s">
        <v>264</v>
      </c>
      <c r="BQ6" s="292"/>
      <c r="BR6" s="298" t="s">
        <v>263</v>
      </c>
      <c r="BS6" s="292"/>
      <c r="BT6" s="298" t="s">
        <v>262</v>
      </c>
      <c r="BU6" s="292"/>
      <c r="BV6" s="298" t="s">
        <v>261</v>
      </c>
      <c r="BW6" s="292"/>
      <c r="BX6" s="298" t="s">
        <v>260</v>
      </c>
      <c r="BY6" s="292"/>
      <c r="BZ6" s="298" t="s">
        <v>259</v>
      </c>
      <c r="CA6" s="292"/>
      <c r="CB6" s="298" t="s">
        <v>266</v>
      </c>
      <c r="CC6" s="292"/>
      <c r="CD6" s="298" t="s">
        <v>265</v>
      </c>
      <c r="CE6" s="292"/>
      <c r="CF6" s="298" t="s">
        <v>267</v>
      </c>
      <c r="CG6" s="292"/>
      <c r="CH6" s="298" t="s">
        <v>268</v>
      </c>
      <c r="CI6" s="292"/>
      <c r="CJ6" s="298" t="s">
        <v>269</v>
      </c>
      <c r="CK6" s="292"/>
      <c r="CL6" s="298" t="s">
        <v>271</v>
      </c>
      <c r="CM6" s="292"/>
      <c r="CN6" s="298" t="s">
        <v>272</v>
      </c>
      <c r="CO6" s="292"/>
      <c r="CP6" s="298" t="s">
        <v>273</v>
      </c>
      <c r="CQ6" s="292"/>
      <c r="CR6" s="298" t="s">
        <v>274</v>
      </c>
      <c r="CS6" s="292"/>
      <c r="CT6" s="298" t="s">
        <v>275</v>
      </c>
      <c r="CU6" s="292"/>
      <c r="CV6" s="298" t="s">
        <v>276</v>
      </c>
      <c r="CW6" s="292"/>
      <c r="CX6" s="298" t="s">
        <v>281</v>
      </c>
      <c r="CY6" s="292"/>
      <c r="CZ6" s="298" t="s">
        <v>282</v>
      </c>
      <c r="DA6" s="292"/>
      <c r="DB6" s="298" t="s">
        <v>283</v>
      </c>
      <c r="DC6" s="292"/>
      <c r="DD6" s="298" t="s">
        <v>284</v>
      </c>
      <c r="DE6" s="292"/>
      <c r="DF6" s="298" t="s">
        <v>285</v>
      </c>
      <c r="DG6" s="292"/>
      <c r="DH6" s="298" t="s">
        <v>286</v>
      </c>
      <c r="DI6" s="292"/>
      <c r="DJ6" s="298" t="s">
        <v>287</v>
      </c>
      <c r="DK6" s="292"/>
      <c r="DL6" s="298" t="s">
        <v>288</v>
      </c>
      <c r="DM6" s="292"/>
      <c r="DN6" s="298" t="s">
        <v>289</v>
      </c>
      <c r="DO6" s="292"/>
    </row>
    <row r="7" spans="1:119">
      <c r="A7" s="286"/>
      <c r="B7" s="6" t="s">
        <v>5</v>
      </c>
      <c r="C7" s="6" t="s">
        <v>164</v>
      </c>
      <c r="D7" s="6" t="s">
        <v>5</v>
      </c>
      <c r="E7" s="6" t="s">
        <v>165</v>
      </c>
      <c r="F7" s="6" t="s">
        <v>5</v>
      </c>
      <c r="G7" s="183" t="s">
        <v>165</v>
      </c>
      <c r="H7" s="183" t="s">
        <v>5</v>
      </c>
      <c r="I7" s="183" t="s">
        <v>165</v>
      </c>
      <c r="J7" s="183" t="s">
        <v>5</v>
      </c>
      <c r="K7" s="183" t="s">
        <v>165</v>
      </c>
      <c r="L7" s="183" t="s">
        <v>5</v>
      </c>
      <c r="M7" s="183" t="s">
        <v>165</v>
      </c>
      <c r="N7" s="183" t="s">
        <v>5</v>
      </c>
      <c r="O7" s="183" t="s">
        <v>165</v>
      </c>
      <c r="P7" s="183" t="s">
        <v>5</v>
      </c>
      <c r="Q7" s="183" t="s">
        <v>165</v>
      </c>
      <c r="R7" s="183" t="s">
        <v>5</v>
      </c>
      <c r="S7" s="183" t="s">
        <v>165</v>
      </c>
      <c r="T7" s="6" t="s">
        <v>5</v>
      </c>
      <c r="U7" s="215" t="s">
        <v>165</v>
      </c>
      <c r="V7" s="6" t="s">
        <v>5</v>
      </c>
      <c r="W7" s="215" t="s">
        <v>165</v>
      </c>
      <c r="X7" s="6" t="s">
        <v>5</v>
      </c>
      <c r="Y7" s="215" t="s">
        <v>165</v>
      </c>
      <c r="Z7" s="6" t="s">
        <v>5</v>
      </c>
      <c r="AA7" s="215" t="s">
        <v>165</v>
      </c>
      <c r="AB7" s="6" t="s">
        <v>5</v>
      </c>
      <c r="AC7" s="215" t="s">
        <v>165</v>
      </c>
      <c r="AD7" s="6" t="s">
        <v>5</v>
      </c>
      <c r="AE7" s="215" t="s">
        <v>165</v>
      </c>
      <c r="AF7" s="6" t="s">
        <v>5</v>
      </c>
      <c r="AG7" s="215" t="s">
        <v>165</v>
      </c>
      <c r="AH7" s="6" t="s">
        <v>5</v>
      </c>
      <c r="AI7" s="215" t="s">
        <v>165</v>
      </c>
      <c r="AJ7" s="6" t="s">
        <v>5</v>
      </c>
      <c r="AK7" s="215" t="s">
        <v>165</v>
      </c>
      <c r="AL7" s="6" t="s">
        <v>5</v>
      </c>
      <c r="AM7" s="215" t="s">
        <v>165</v>
      </c>
      <c r="AN7" s="6" t="s">
        <v>5</v>
      </c>
      <c r="AO7" s="215" t="s">
        <v>165</v>
      </c>
      <c r="AP7" s="6" t="s">
        <v>5</v>
      </c>
      <c r="AQ7" s="215" t="s">
        <v>165</v>
      </c>
      <c r="AR7" s="6" t="s">
        <v>5</v>
      </c>
      <c r="AS7" s="215" t="s">
        <v>165</v>
      </c>
      <c r="AT7" s="6" t="s">
        <v>5</v>
      </c>
      <c r="AU7" s="215" t="s">
        <v>165</v>
      </c>
      <c r="AV7" s="6" t="s">
        <v>5</v>
      </c>
      <c r="AW7" s="215" t="s">
        <v>165</v>
      </c>
      <c r="AX7" s="6" t="s">
        <v>5</v>
      </c>
      <c r="AY7" s="215" t="s">
        <v>165</v>
      </c>
      <c r="AZ7" s="6" t="s">
        <v>5</v>
      </c>
      <c r="BA7" s="215" t="s">
        <v>165</v>
      </c>
      <c r="BB7" s="6" t="s">
        <v>5</v>
      </c>
      <c r="BC7" s="215" t="s">
        <v>165</v>
      </c>
      <c r="BD7" s="6" t="s">
        <v>5</v>
      </c>
      <c r="BE7" s="215" t="s">
        <v>165</v>
      </c>
      <c r="BF7" s="6" t="s">
        <v>5</v>
      </c>
      <c r="BG7" s="215" t="s">
        <v>165</v>
      </c>
      <c r="BH7" s="6" t="s">
        <v>5</v>
      </c>
      <c r="BI7" s="215" t="s">
        <v>165</v>
      </c>
      <c r="BJ7" s="6" t="s">
        <v>5</v>
      </c>
      <c r="BK7" s="215" t="s">
        <v>165</v>
      </c>
      <c r="BL7" s="6" t="s">
        <v>5</v>
      </c>
      <c r="BM7" s="215" t="s">
        <v>165</v>
      </c>
      <c r="BN7" s="6" t="s">
        <v>5</v>
      </c>
      <c r="BO7" s="215" t="s">
        <v>165</v>
      </c>
      <c r="BP7" s="6" t="s">
        <v>5</v>
      </c>
      <c r="BQ7" s="215" t="s">
        <v>165</v>
      </c>
      <c r="BR7" s="6" t="s">
        <v>5</v>
      </c>
      <c r="BS7" s="6" t="s">
        <v>165</v>
      </c>
      <c r="BT7" s="6" t="s">
        <v>5</v>
      </c>
      <c r="BU7" s="6" t="s">
        <v>165</v>
      </c>
      <c r="BV7" s="6" t="s">
        <v>5</v>
      </c>
      <c r="BW7" s="6" t="s">
        <v>165</v>
      </c>
      <c r="BX7" s="6" t="s">
        <v>5</v>
      </c>
      <c r="BY7" s="6" t="s">
        <v>165</v>
      </c>
      <c r="BZ7" s="6" t="s">
        <v>5</v>
      </c>
      <c r="CA7" s="215" t="s">
        <v>165</v>
      </c>
      <c r="CB7" s="6" t="s">
        <v>5</v>
      </c>
      <c r="CC7" s="215" t="s">
        <v>165</v>
      </c>
      <c r="CD7" s="6" t="s">
        <v>5</v>
      </c>
      <c r="CE7" s="215" t="s">
        <v>165</v>
      </c>
      <c r="CF7" s="6" t="s">
        <v>5</v>
      </c>
      <c r="CG7" s="215" t="s">
        <v>165</v>
      </c>
      <c r="CH7" s="6" t="s">
        <v>5</v>
      </c>
      <c r="CI7" s="215" t="s">
        <v>165</v>
      </c>
      <c r="CJ7" s="6" t="s">
        <v>5</v>
      </c>
      <c r="CK7" s="215" t="s">
        <v>165</v>
      </c>
      <c r="CL7" s="6" t="s">
        <v>5</v>
      </c>
      <c r="CM7" s="215" t="s">
        <v>165</v>
      </c>
      <c r="CN7" s="6" t="s">
        <v>5</v>
      </c>
      <c r="CO7" s="215" t="s">
        <v>165</v>
      </c>
      <c r="CP7" s="6" t="s">
        <v>5</v>
      </c>
      <c r="CQ7" s="215" t="s">
        <v>165</v>
      </c>
      <c r="CR7" s="6" t="s">
        <v>5</v>
      </c>
      <c r="CS7" s="215" t="s">
        <v>165</v>
      </c>
      <c r="CT7" s="6" t="s">
        <v>5</v>
      </c>
      <c r="CU7" s="215" t="s">
        <v>165</v>
      </c>
      <c r="CV7" s="6" t="s">
        <v>5</v>
      </c>
      <c r="CW7" s="215" t="s">
        <v>165</v>
      </c>
      <c r="CX7" s="6" t="s">
        <v>5</v>
      </c>
      <c r="CY7" s="215" t="s">
        <v>165</v>
      </c>
      <c r="CZ7" s="6" t="s">
        <v>5</v>
      </c>
      <c r="DA7" s="215" t="s">
        <v>165</v>
      </c>
      <c r="DB7" s="6" t="s">
        <v>5</v>
      </c>
      <c r="DC7" s="215" t="s">
        <v>165</v>
      </c>
      <c r="DD7" s="6" t="s">
        <v>5</v>
      </c>
      <c r="DE7" s="215" t="s">
        <v>165</v>
      </c>
      <c r="DF7" s="6" t="s">
        <v>5</v>
      </c>
      <c r="DG7" s="215" t="s">
        <v>165</v>
      </c>
      <c r="DH7" s="6" t="s">
        <v>5</v>
      </c>
      <c r="DI7" s="215" t="s">
        <v>165</v>
      </c>
      <c r="DJ7" s="6" t="s">
        <v>5</v>
      </c>
      <c r="DK7" s="215" t="s">
        <v>165</v>
      </c>
      <c r="DL7" s="6" t="s">
        <v>5</v>
      </c>
      <c r="DM7" s="215" t="s">
        <v>165</v>
      </c>
      <c r="DN7" s="6" t="s">
        <v>5</v>
      </c>
      <c r="DO7" s="215" t="s">
        <v>165</v>
      </c>
    </row>
    <row r="8" spans="1:119">
      <c r="A8" s="182" t="s">
        <v>220</v>
      </c>
      <c r="B8" s="214">
        <v>47100</v>
      </c>
      <c r="C8" s="179">
        <v>100</v>
      </c>
      <c r="D8" s="87">
        <v>31</v>
      </c>
      <c r="E8" s="174">
        <v>6.5817409766449994E-2</v>
      </c>
      <c r="F8" s="129">
        <v>129</v>
      </c>
      <c r="G8" s="172">
        <v>0.27388535031847</v>
      </c>
      <c r="H8" s="78">
        <v>423</v>
      </c>
      <c r="I8" s="172">
        <v>0.89808917197451998</v>
      </c>
      <c r="J8" s="78">
        <v>988</v>
      </c>
      <c r="K8" s="172">
        <v>2.0976645435244201</v>
      </c>
      <c r="L8" s="78">
        <v>1213</v>
      </c>
      <c r="M8" s="172">
        <v>2.5753715498938399</v>
      </c>
      <c r="N8" s="78">
        <v>1393</v>
      </c>
      <c r="O8" s="172">
        <v>2.9575371549893799</v>
      </c>
      <c r="P8" s="78">
        <v>1415</v>
      </c>
      <c r="Q8" s="172">
        <v>3.0042462845010598</v>
      </c>
      <c r="R8" s="78">
        <v>1287</v>
      </c>
      <c r="S8" s="213">
        <v>2.7324840764331202</v>
      </c>
      <c r="T8" s="129">
        <v>1283</v>
      </c>
      <c r="U8" s="208">
        <v>2.7239915074310002</v>
      </c>
      <c r="V8" s="87">
        <v>1105</v>
      </c>
      <c r="W8" s="212">
        <v>2.34607218683652</v>
      </c>
      <c r="X8" s="129">
        <v>1042</v>
      </c>
      <c r="Y8" s="207">
        <v>2.2123142250530798</v>
      </c>
      <c r="Z8" s="129">
        <v>1083</v>
      </c>
      <c r="AA8" s="209">
        <v>2.29936305732484</v>
      </c>
      <c r="AB8" s="87">
        <v>1007</v>
      </c>
      <c r="AC8" s="209">
        <v>2.1380042462844999</v>
      </c>
      <c r="AD8" s="87">
        <v>906</v>
      </c>
      <c r="AE8" s="207">
        <v>1.92356687898089</v>
      </c>
      <c r="AF8" s="129">
        <v>794</v>
      </c>
      <c r="AG8" s="209">
        <v>1.68577494692144</v>
      </c>
      <c r="AH8" s="87">
        <v>783</v>
      </c>
      <c r="AI8" s="210">
        <v>1.6624203821656101</v>
      </c>
      <c r="AJ8" s="87">
        <v>577</v>
      </c>
      <c r="AK8" s="209">
        <v>1.2250530785562599</v>
      </c>
      <c r="AL8" s="87">
        <v>421</v>
      </c>
      <c r="AM8" s="209">
        <v>0.89384288747345997</v>
      </c>
      <c r="AN8" s="87">
        <v>283</v>
      </c>
      <c r="AO8" s="207">
        <v>0.60084925690020996</v>
      </c>
      <c r="AP8" s="211">
        <v>198</v>
      </c>
      <c r="AQ8" s="210">
        <v>0.4203821656051</v>
      </c>
      <c r="AR8" s="87">
        <v>198</v>
      </c>
      <c r="AS8" s="207">
        <v>0.4203821656051</v>
      </c>
      <c r="AT8" s="211">
        <v>164</v>
      </c>
      <c r="AU8" s="207">
        <v>0.34819532908704998</v>
      </c>
      <c r="AV8" s="129">
        <v>159</v>
      </c>
      <c r="AW8" s="207">
        <v>0.33757961783439</v>
      </c>
      <c r="AX8" s="129">
        <v>167</v>
      </c>
      <c r="AY8" s="209">
        <v>0.35456475583864</v>
      </c>
      <c r="AZ8" s="87">
        <v>133</v>
      </c>
      <c r="BA8" s="207">
        <v>0.28237791932058998</v>
      </c>
      <c r="BB8" s="211">
        <v>110</v>
      </c>
      <c r="BC8" s="210">
        <v>0.23354564755839</v>
      </c>
      <c r="BD8" s="87">
        <v>96</v>
      </c>
      <c r="BE8" s="209">
        <v>0.20382165605096</v>
      </c>
      <c r="BF8" s="87">
        <v>118</v>
      </c>
      <c r="BG8" s="209">
        <v>0.25053078556262998</v>
      </c>
      <c r="BH8" s="87">
        <v>128</v>
      </c>
      <c r="BI8" s="209">
        <v>0.27176220806793999</v>
      </c>
      <c r="BJ8" s="87">
        <v>154</v>
      </c>
      <c r="BK8" s="209">
        <v>0.32696390658174002</v>
      </c>
      <c r="BL8" s="87">
        <v>154</v>
      </c>
      <c r="BM8" s="209">
        <v>0.32696390658174002</v>
      </c>
      <c r="BN8" s="87">
        <v>193</v>
      </c>
      <c r="BO8" s="208">
        <v>0.40976645435244002</v>
      </c>
      <c r="BP8" s="87">
        <v>220</v>
      </c>
      <c r="BQ8" s="208">
        <v>0.46709129511677</v>
      </c>
      <c r="BR8" s="87">
        <v>355</v>
      </c>
      <c r="BS8" s="170">
        <v>0.75371549893843004</v>
      </c>
      <c r="BT8" s="87">
        <v>592</v>
      </c>
      <c r="BU8" s="170">
        <v>1.2569002123142301</v>
      </c>
      <c r="BV8" s="87">
        <v>890</v>
      </c>
      <c r="BW8" s="207">
        <v>1.8895966029724001</v>
      </c>
      <c r="BX8" s="87">
        <v>1093</v>
      </c>
      <c r="BY8" s="207">
        <v>2.3205944798301501</v>
      </c>
      <c r="BZ8" s="87">
        <v>1357</v>
      </c>
      <c r="CA8" s="207">
        <v>2.88110403397028</v>
      </c>
      <c r="CB8" s="87">
        <v>1325</v>
      </c>
      <c r="CC8" s="207">
        <v>2.81316348195329</v>
      </c>
      <c r="CD8" s="87">
        <v>1435</v>
      </c>
      <c r="CE8" s="207">
        <v>3.0467091295116799</v>
      </c>
      <c r="CF8" s="87">
        <v>1500</v>
      </c>
      <c r="CG8" s="207">
        <v>3.1847133757961799</v>
      </c>
      <c r="CH8" s="87">
        <v>1642</v>
      </c>
      <c r="CI8" s="207">
        <v>3.48619957537155</v>
      </c>
      <c r="CJ8" s="87">
        <v>1746</v>
      </c>
      <c r="CK8" s="207">
        <v>3.7070063694267499</v>
      </c>
      <c r="CL8" s="87">
        <v>1682</v>
      </c>
      <c r="CM8" s="207">
        <v>3.5711252653927801</v>
      </c>
      <c r="CN8" s="87">
        <v>1596</v>
      </c>
      <c r="CO8" s="207">
        <v>3.3885350318471299</v>
      </c>
      <c r="CP8" s="87">
        <v>1397</v>
      </c>
      <c r="CQ8" s="207">
        <v>2.9660297239915101</v>
      </c>
      <c r="CR8" s="87">
        <v>1161</v>
      </c>
      <c r="CS8" s="207">
        <v>2.4649681528662399</v>
      </c>
      <c r="CT8" s="87">
        <v>988</v>
      </c>
      <c r="CU8" s="207">
        <v>2.0976645435244201</v>
      </c>
      <c r="CV8" s="87">
        <v>831</v>
      </c>
      <c r="CW8" s="207">
        <v>1.76433121019108</v>
      </c>
      <c r="CX8" s="87">
        <v>775</v>
      </c>
      <c r="CY8" s="207">
        <v>1.64543524416136</v>
      </c>
      <c r="CZ8" s="87">
        <v>863</v>
      </c>
      <c r="DA8" s="207">
        <v>1.83227176220807</v>
      </c>
      <c r="DB8" s="87">
        <v>886</v>
      </c>
      <c r="DC8" s="207">
        <v>1.88110403397028</v>
      </c>
      <c r="DD8" s="87">
        <v>985</v>
      </c>
      <c r="DE8" s="207">
        <v>2.09129511677282</v>
      </c>
      <c r="DF8" s="87">
        <v>1121</v>
      </c>
      <c r="DG8" s="207">
        <v>2.3800424628450099</v>
      </c>
      <c r="DH8" s="87">
        <v>1172</v>
      </c>
      <c r="DI8" s="207">
        <v>2.4883227176220801</v>
      </c>
      <c r="DJ8" s="87">
        <v>1267</v>
      </c>
      <c r="DK8" s="207">
        <v>2.6900212314225098</v>
      </c>
      <c r="DL8" s="87">
        <v>1218</v>
      </c>
      <c r="DM8" s="207">
        <v>2.5859872611464998</v>
      </c>
      <c r="DN8" s="87">
        <v>835</v>
      </c>
      <c r="DO8" s="207">
        <v>1.77282377919321</v>
      </c>
    </row>
    <row r="9" spans="1:119">
      <c r="A9" s="66" t="s">
        <v>148</v>
      </c>
      <c r="B9" s="168"/>
      <c r="C9" s="88"/>
      <c r="D9" s="65"/>
      <c r="E9" s="166"/>
      <c r="F9" s="65"/>
      <c r="G9" s="166"/>
      <c r="H9" s="65"/>
      <c r="I9" s="166"/>
      <c r="J9" s="65"/>
      <c r="K9" s="166"/>
      <c r="L9" s="65"/>
      <c r="M9" s="166"/>
      <c r="N9" s="65"/>
      <c r="O9" s="166"/>
      <c r="P9" s="65"/>
      <c r="Q9" s="166"/>
      <c r="R9" s="65"/>
      <c r="S9" s="166"/>
      <c r="T9" s="65"/>
      <c r="U9" s="206"/>
      <c r="V9" s="65"/>
      <c r="W9" s="206"/>
      <c r="X9" s="65"/>
      <c r="Y9" s="206"/>
      <c r="Z9" s="65"/>
      <c r="AA9" s="206"/>
      <c r="AB9" s="65"/>
      <c r="AC9" s="206"/>
      <c r="AD9" s="65"/>
      <c r="AE9" s="206"/>
      <c r="AF9" s="65"/>
      <c r="AG9" s="206"/>
      <c r="AH9" s="65"/>
      <c r="AI9" s="206"/>
      <c r="AJ9" s="65"/>
      <c r="AK9" s="206"/>
      <c r="AL9" s="65"/>
      <c r="AM9" s="206"/>
      <c r="AN9" s="65"/>
      <c r="AO9" s="206"/>
      <c r="AP9" s="65"/>
      <c r="AQ9" s="206"/>
      <c r="AR9" s="65"/>
      <c r="AS9" s="206"/>
      <c r="AT9" s="65"/>
      <c r="AU9" s="206"/>
      <c r="AV9" s="65"/>
      <c r="AW9" s="206"/>
      <c r="AX9" s="65"/>
      <c r="AY9" s="206"/>
      <c r="AZ9" s="65"/>
      <c r="BA9" s="206"/>
      <c r="BB9" s="65"/>
      <c r="BC9" s="206"/>
      <c r="BD9" s="65"/>
      <c r="BE9" s="206"/>
      <c r="BF9" s="65"/>
      <c r="BG9" s="206"/>
      <c r="BH9" s="65"/>
      <c r="BI9" s="205"/>
      <c r="BJ9" s="65"/>
      <c r="BK9" s="205"/>
      <c r="BL9" s="65"/>
      <c r="BM9" s="205"/>
      <c r="BN9" s="65"/>
      <c r="BO9" s="205"/>
      <c r="BP9" s="65"/>
      <c r="BQ9" s="205"/>
      <c r="BR9" s="65"/>
      <c r="BS9" s="100"/>
      <c r="BT9" s="65"/>
      <c r="BU9" s="100"/>
      <c r="BV9" s="65"/>
      <c r="BW9" s="205"/>
      <c r="BX9" s="65"/>
      <c r="BY9" s="205"/>
      <c r="BZ9" s="65"/>
      <c r="CA9" s="205"/>
      <c r="CB9" s="65"/>
      <c r="CC9" s="205"/>
      <c r="CD9" s="65"/>
      <c r="CE9" s="205"/>
      <c r="CF9" s="65"/>
      <c r="CG9" s="205"/>
      <c r="CH9" s="65"/>
      <c r="CI9" s="205"/>
      <c r="CJ9" s="65"/>
      <c r="CK9" s="205"/>
      <c r="CL9" s="65"/>
      <c r="CM9" s="205"/>
      <c r="CN9" s="65"/>
      <c r="CO9" s="205"/>
      <c r="CP9" s="65"/>
      <c r="CQ9" s="205"/>
      <c r="CR9" s="65"/>
      <c r="CS9" s="205"/>
      <c r="CT9" s="65"/>
      <c r="CU9" s="205"/>
      <c r="CV9" s="65"/>
      <c r="CW9" s="205"/>
      <c r="CX9" s="65"/>
      <c r="CY9" s="205"/>
      <c r="CZ9" s="65"/>
      <c r="DA9" s="205"/>
      <c r="DB9" s="65"/>
      <c r="DC9" s="205"/>
      <c r="DD9" s="65"/>
      <c r="DE9" s="205"/>
      <c r="DF9" s="65"/>
      <c r="DG9" s="205"/>
      <c r="DH9" s="65"/>
      <c r="DI9" s="205"/>
      <c r="DJ9" s="65"/>
      <c r="DK9" s="205"/>
      <c r="DL9" s="65"/>
      <c r="DM9" s="205"/>
      <c r="DN9" s="65"/>
      <c r="DO9" s="205"/>
    </row>
    <row r="10" spans="1:119">
      <c r="A10" s="68" t="s">
        <v>111</v>
      </c>
      <c r="B10" s="89">
        <v>14846</v>
      </c>
      <c r="C10" s="90">
        <v>31.52016985138</v>
      </c>
      <c r="D10" s="78">
        <v>18</v>
      </c>
      <c r="E10" s="204">
        <v>0.12124477973865</v>
      </c>
      <c r="F10" s="78">
        <v>64</v>
      </c>
      <c r="G10" s="204">
        <v>0.43109255018186998</v>
      </c>
      <c r="H10" s="78">
        <v>208</v>
      </c>
      <c r="I10" s="204">
        <v>1.4010507880910701</v>
      </c>
      <c r="J10" s="78">
        <v>452</v>
      </c>
      <c r="K10" s="204">
        <v>3.0445911356594402</v>
      </c>
      <c r="L10" s="78">
        <v>551</v>
      </c>
      <c r="M10" s="199">
        <v>3.7114374242220101</v>
      </c>
      <c r="N10" s="78">
        <v>614</v>
      </c>
      <c r="O10" s="199">
        <v>4.1357941533072902</v>
      </c>
      <c r="P10" s="78">
        <v>594</v>
      </c>
      <c r="Q10" s="199">
        <v>4.0010777313754602</v>
      </c>
      <c r="R10" s="78">
        <v>526</v>
      </c>
      <c r="S10" s="199">
        <v>3.5430418968072201</v>
      </c>
      <c r="T10" s="78">
        <v>509</v>
      </c>
      <c r="U10" s="198">
        <v>3.4285329381651599</v>
      </c>
      <c r="V10" s="78">
        <v>421</v>
      </c>
      <c r="W10" s="198">
        <v>2.8357806816651001</v>
      </c>
      <c r="X10" s="78">
        <v>394</v>
      </c>
      <c r="Y10" s="198">
        <v>2.65391351205712</v>
      </c>
      <c r="Z10" s="78">
        <v>386</v>
      </c>
      <c r="AA10" s="198">
        <v>2.6000269432843899</v>
      </c>
      <c r="AB10" s="78">
        <v>360</v>
      </c>
      <c r="AC10" s="198">
        <v>2.424895594773</v>
      </c>
      <c r="AD10" s="78">
        <v>328</v>
      </c>
      <c r="AE10" s="198">
        <v>2.2093493196820702</v>
      </c>
      <c r="AF10" s="78">
        <v>252</v>
      </c>
      <c r="AG10" s="198">
        <v>1.6974269163411</v>
      </c>
      <c r="AH10" s="78">
        <v>261</v>
      </c>
      <c r="AI10" s="198">
        <v>1.7580493062104301</v>
      </c>
      <c r="AJ10" s="78">
        <v>168</v>
      </c>
      <c r="AK10" s="198">
        <v>1.1316179442273999</v>
      </c>
      <c r="AL10" s="78">
        <v>128</v>
      </c>
      <c r="AM10" s="198">
        <v>0.86218510036372997</v>
      </c>
      <c r="AN10" s="78">
        <v>88</v>
      </c>
      <c r="AO10" s="198">
        <v>0.59275225650007002</v>
      </c>
      <c r="AP10" s="78">
        <v>64</v>
      </c>
      <c r="AQ10" s="198">
        <v>0.43109255018186998</v>
      </c>
      <c r="AR10" s="78">
        <v>59</v>
      </c>
      <c r="AS10" s="198">
        <v>0.39741344469890999</v>
      </c>
      <c r="AT10" s="78">
        <v>43</v>
      </c>
      <c r="AU10" s="198">
        <v>0.28964030715344002</v>
      </c>
      <c r="AV10" s="78">
        <v>42</v>
      </c>
      <c r="AW10" s="198">
        <v>0.28290448605684998</v>
      </c>
      <c r="AX10" s="78">
        <v>37</v>
      </c>
      <c r="AY10" s="198">
        <v>0.24922538057388999</v>
      </c>
      <c r="AZ10" s="78">
        <v>21</v>
      </c>
      <c r="BA10" s="198">
        <v>0.14145224302843001</v>
      </c>
      <c r="BB10" s="78">
        <v>27</v>
      </c>
      <c r="BC10" s="198">
        <v>0.18186716960797999</v>
      </c>
      <c r="BD10" s="78">
        <v>25</v>
      </c>
      <c r="BE10" s="198">
        <v>0.16839552741479</v>
      </c>
      <c r="BF10" s="78">
        <v>24</v>
      </c>
      <c r="BG10" s="198">
        <v>0.16165970631820001</v>
      </c>
      <c r="BH10" s="78">
        <v>31</v>
      </c>
      <c r="BI10" s="196">
        <v>0.20881045399434001</v>
      </c>
      <c r="BJ10" s="78">
        <v>33</v>
      </c>
      <c r="BK10" s="196">
        <v>0.22228209618753</v>
      </c>
      <c r="BL10" s="78">
        <v>44</v>
      </c>
      <c r="BM10" s="196">
        <v>0.29637612825003001</v>
      </c>
      <c r="BN10" s="78">
        <v>57</v>
      </c>
      <c r="BO10" s="196">
        <v>0.38394180250573001</v>
      </c>
      <c r="BP10" s="78">
        <v>69</v>
      </c>
      <c r="BQ10" s="196">
        <v>0.46477165566482997</v>
      </c>
      <c r="BR10" s="78">
        <v>109</v>
      </c>
      <c r="BS10" s="197">
        <v>0.73420449952848998</v>
      </c>
      <c r="BT10" s="78">
        <v>192</v>
      </c>
      <c r="BU10" s="197">
        <v>1.2932776505456001</v>
      </c>
      <c r="BV10" s="78">
        <v>299</v>
      </c>
      <c r="BW10" s="196">
        <v>2.0140105078809101</v>
      </c>
      <c r="BX10" s="78">
        <v>370</v>
      </c>
      <c r="BY10" s="196">
        <v>2.4922538057389199</v>
      </c>
      <c r="BZ10" s="78">
        <v>486</v>
      </c>
      <c r="CA10" s="196">
        <v>3.27360905294355</v>
      </c>
      <c r="CB10" s="78">
        <v>481</v>
      </c>
      <c r="CC10" s="196">
        <v>3.2399299474605998</v>
      </c>
      <c r="CD10" s="78">
        <v>489</v>
      </c>
      <c r="CE10" s="196">
        <v>3.2938165162333299</v>
      </c>
      <c r="CF10" s="102">
        <v>480</v>
      </c>
      <c r="CG10" s="216">
        <v>3.2331941263639998</v>
      </c>
      <c r="CH10" s="217">
        <v>437</v>
      </c>
      <c r="CI10" s="216">
        <v>2.9435538192105599</v>
      </c>
      <c r="CJ10" s="217">
        <v>400</v>
      </c>
      <c r="CK10" s="216">
        <v>2.6943284386366702</v>
      </c>
      <c r="CL10" s="217">
        <v>359</v>
      </c>
      <c r="CM10" s="216">
        <v>2.4181597736764102</v>
      </c>
      <c r="CN10" s="217">
        <v>327</v>
      </c>
      <c r="CO10" s="216">
        <v>2.2026134985854799</v>
      </c>
      <c r="CP10" s="217">
        <v>318</v>
      </c>
      <c r="CQ10" s="216">
        <v>2.1419911087161498</v>
      </c>
      <c r="CR10" s="217">
        <v>228</v>
      </c>
      <c r="CS10" s="216">
        <v>1.5357672100229001</v>
      </c>
      <c r="CT10" s="217">
        <v>212</v>
      </c>
      <c r="CU10" s="216">
        <v>1.42799407247744</v>
      </c>
      <c r="CV10" s="217">
        <v>182</v>
      </c>
      <c r="CW10" s="216">
        <v>1.22591943957969</v>
      </c>
      <c r="CX10" s="217">
        <v>179</v>
      </c>
      <c r="CY10" s="216">
        <v>1.20571197628991</v>
      </c>
      <c r="CZ10" s="217">
        <v>213</v>
      </c>
      <c r="DA10" s="216">
        <v>1.43472989357403</v>
      </c>
      <c r="DB10" s="217">
        <v>228</v>
      </c>
      <c r="DC10" s="216">
        <v>1.5357672100229001</v>
      </c>
      <c r="DD10" s="217">
        <v>259</v>
      </c>
      <c r="DE10" s="216">
        <v>1.7445776640172399</v>
      </c>
      <c r="DF10" s="217">
        <v>327</v>
      </c>
      <c r="DG10" s="216">
        <v>2.2026134985854799</v>
      </c>
      <c r="DH10" s="217">
        <v>369</v>
      </c>
      <c r="DI10" s="216">
        <v>2.4855179846423301</v>
      </c>
      <c r="DJ10" s="217">
        <v>369</v>
      </c>
      <c r="DK10" s="216">
        <v>2.4855179846423301</v>
      </c>
      <c r="DL10" s="217">
        <v>376</v>
      </c>
      <c r="DM10" s="216">
        <v>2.53266873231847</v>
      </c>
      <c r="DN10" s="217">
        <v>239</v>
      </c>
      <c r="DO10" s="216">
        <v>1.6098612420854099</v>
      </c>
    </row>
    <row r="11" spans="1:119">
      <c r="A11" s="68" t="s">
        <v>199</v>
      </c>
      <c r="B11" s="89">
        <v>7672</v>
      </c>
      <c r="C11" s="92">
        <v>16.288747346072199</v>
      </c>
      <c r="D11" s="78">
        <v>4</v>
      </c>
      <c r="E11" s="203">
        <v>5.2137643378519997E-2</v>
      </c>
      <c r="F11" s="78">
        <v>12</v>
      </c>
      <c r="G11" s="203">
        <v>0.15641293013556001</v>
      </c>
      <c r="H11" s="78">
        <v>32</v>
      </c>
      <c r="I11" s="203">
        <v>0.41710114702814999</v>
      </c>
      <c r="J11" s="78">
        <v>77</v>
      </c>
      <c r="K11" s="203">
        <v>1.0036496350365001</v>
      </c>
      <c r="L11" s="78">
        <v>105</v>
      </c>
      <c r="M11" s="203">
        <v>1.36861313868613</v>
      </c>
      <c r="N11" s="78">
        <v>143</v>
      </c>
      <c r="O11" s="203">
        <v>1.8639207507820701</v>
      </c>
      <c r="P11" s="78">
        <v>171</v>
      </c>
      <c r="Q11" s="203">
        <v>2.2288842544317</v>
      </c>
      <c r="R11" s="78">
        <v>193</v>
      </c>
      <c r="S11" s="203">
        <v>2.5156412930135601</v>
      </c>
      <c r="T11" s="78">
        <v>210</v>
      </c>
      <c r="U11" s="202">
        <v>2.73722627737226</v>
      </c>
      <c r="V11" s="78">
        <v>177</v>
      </c>
      <c r="W11" s="202">
        <v>2.3070907194994801</v>
      </c>
      <c r="X11" s="78">
        <v>145</v>
      </c>
      <c r="Y11" s="202">
        <v>1.88998957247133</v>
      </c>
      <c r="Z11" s="78">
        <v>182</v>
      </c>
      <c r="AA11" s="202">
        <v>2.3722627737226301</v>
      </c>
      <c r="AB11" s="78">
        <v>177</v>
      </c>
      <c r="AC11" s="202">
        <v>2.3070907194994801</v>
      </c>
      <c r="AD11" s="78">
        <v>138</v>
      </c>
      <c r="AE11" s="202">
        <v>1.7987486965589199</v>
      </c>
      <c r="AF11" s="78">
        <v>140</v>
      </c>
      <c r="AG11" s="202">
        <v>1.8248175182481801</v>
      </c>
      <c r="AH11" s="78">
        <v>141</v>
      </c>
      <c r="AI11" s="202">
        <v>1.8378519290928099</v>
      </c>
      <c r="AJ11" s="78">
        <v>99</v>
      </c>
      <c r="AK11" s="202">
        <v>1.2904066736183499</v>
      </c>
      <c r="AL11" s="78">
        <v>72</v>
      </c>
      <c r="AM11" s="202">
        <v>0.93847758081334998</v>
      </c>
      <c r="AN11" s="78">
        <v>50</v>
      </c>
      <c r="AO11" s="202">
        <v>0.65172054223149001</v>
      </c>
      <c r="AP11" s="78">
        <v>35</v>
      </c>
      <c r="AQ11" s="202">
        <v>0.45620437956204002</v>
      </c>
      <c r="AR11" s="78">
        <v>42</v>
      </c>
      <c r="AS11" s="202">
        <v>0.54744525547445</v>
      </c>
      <c r="AT11" s="78">
        <v>30</v>
      </c>
      <c r="AU11" s="202">
        <v>0.39103232533888999</v>
      </c>
      <c r="AV11" s="78">
        <v>34</v>
      </c>
      <c r="AW11" s="202">
        <v>0.44316996871740999</v>
      </c>
      <c r="AX11" s="78">
        <v>24</v>
      </c>
      <c r="AY11" s="202">
        <v>0.31282586027112003</v>
      </c>
      <c r="AZ11" s="78">
        <v>22</v>
      </c>
      <c r="BA11" s="202">
        <v>0.28675703858186002</v>
      </c>
      <c r="BB11" s="78">
        <v>13</v>
      </c>
      <c r="BC11" s="202">
        <v>0.16944734098018999</v>
      </c>
      <c r="BD11" s="78">
        <v>13</v>
      </c>
      <c r="BE11" s="202">
        <v>0.16944734098018999</v>
      </c>
      <c r="BF11" s="78">
        <v>19</v>
      </c>
      <c r="BG11" s="202">
        <v>0.24765380604796999</v>
      </c>
      <c r="BH11" s="78">
        <v>19</v>
      </c>
      <c r="BI11" s="200">
        <v>0.24765380604796999</v>
      </c>
      <c r="BJ11" s="78">
        <v>27</v>
      </c>
      <c r="BK11" s="200">
        <v>0.35192909280501</v>
      </c>
      <c r="BL11" s="78">
        <v>16</v>
      </c>
      <c r="BM11" s="200">
        <v>0.20855057351407999</v>
      </c>
      <c r="BN11" s="78">
        <v>18</v>
      </c>
      <c r="BO11" s="200">
        <v>0.23461939520333999</v>
      </c>
      <c r="BP11" s="78">
        <v>25</v>
      </c>
      <c r="BQ11" s="200">
        <v>0.32586027111575</v>
      </c>
      <c r="BR11" s="78">
        <v>50</v>
      </c>
      <c r="BS11" s="201">
        <v>0.65172054223149001</v>
      </c>
      <c r="BT11" s="78">
        <v>89</v>
      </c>
      <c r="BU11" s="201">
        <v>1.16006256517205</v>
      </c>
      <c r="BV11" s="78">
        <v>122</v>
      </c>
      <c r="BW11" s="200">
        <v>1.5901981230448401</v>
      </c>
      <c r="BX11" s="78">
        <v>136</v>
      </c>
      <c r="BY11" s="200">
        <v>1.7726798748696599</v>
      </c>
      <c r="BZ11" s="78">
        <v>176</v>
      </c>
      <c r="CA11" s="200">
        <v>2.29405630865485</v>
      </c>
      <c r="CB11" s="78">
        <v>161</v>
      </c>
      <c r="CC11" s="200">
        <v>2.0985401459854001</v>
      </c>
      <c r="CD11" s="78">
        <v>203</v>
      </c>
      <c r="CE11" s="200">
        <v>2.6459854014598498</v>
      </c>
      <c r="CF11" s="102">
        <v>232</v>
      </c>
      <c r="CG11" s="216">
        <v>3.0239833159541201</v>
      </c>
      <c r="CH11" s="217">
        <v>306</v>
      </c>
      <c r="CI11" s="216">
        <v>3.9885297184567299</v>
      </c>
      <c r="CJ11" s="217">
        <v>302</v>
      </c>
      <c r="CK11" s="216">
        <v>3.93639207507821</v>
      </c>
      <c r="CL11" s="217">
        <v>309</v>
      </c>
      <c r="CM11" s="216">
        <v>4.0276329509906201</v>
      </c>
      <c r="CN11" s="217">
        <v>287</v>
      </c>
      <c r="CO11" s="216">
        <v>3.7408759124087601</v>
      </c>
      <c r="CP11" s="217">
        <v>251</v>
      </c>
      <c r="CQ11" s="216">
        <v>3.2716371220020899</v>
      </c>
      <c r="CR11" s="217">
        <v>235</v>
      </c>
      <c r="CS11" s="216">
        <v>3.0630865484880099</v>
      </c>
      <c r="CT11" s="217">
        <v>181</v>
      </c>
      <c r="CU11" s="216">
        <v>2.359228362878</v>
      </c>
      <c r="CV11" s="217">
        <v>174</v>
      </c>
      <c r="CW11" s="216">
        <v>2.2679874869655898</v>
      </c>
      <c r="CX11" s="217">
        <v>173</v>
      </c>
      <c r="CY11" s="216">
        <v>2.2549530761209602</v>
      </c>
      <c r="CZ11" s="217">
        <v>187</v>
      </c>
      <c r="DA11" s="216">
        <v>2.43743482794578</v>
      </c>
      <c r="DB11" s="217">
        <v>193</v>
      </c>
      <c r="DC11" s="216">
        <v>2.5156412930135601</v>
      </c>
      <c r="DD11" s="217">
        <v>168</v>
      </c>
      <c r="DE11" s="216">
        <v>2.1897810218978102</v>
      </c>
      <c r="DF11" s="217">
        <v>203</v>
      </c>
      <c r="DG11" s="216">
        <v>2.6459854014598498</v>
      </c>
      <c r="DH11" s="217">
        <v>201</v>
      </c>
      <c r="DI11" s="216">
        <v>2.6199165797705901</v>
      </c>
      <c r="DJ11" s="217">
        <v>257</v>
      </c>
      <c r="DK11" s="216">
        <v>3.34984358706987</v>
      </c>
      <c r="DL11" s="217">
        <v>240</v>
      </c>
      <c r="DM11" s="216">
        <v>3.1282586027111599</v>
      </c>
      <c r="DN11" s="217">
        <v>226</v>
      </c>
      <c r="DO11" s="216">
        <v>2.94577685088634</v>
      </c>
    </row>
    <row r="12" spans="1:119">
      <c r="A12" s="64" t="s">
        <v>118</v>
      </c>
      <c r="B12" s="89">
        <v>5365</v>
      </c>
      <c r="C12" s="92">
        <v>11.3906581740977</v>
      </c>
      <c r="D12" s="78" t="s">
        <v>291</v>
      </c>
      <c r="E12" s="203" t="s">
        <v>290</v>
      </c>
      <c r="F12" s="78" t="s">
        <v>291</v>
      </c>
      <c r="G12" s="203" t="s">
        <v>290</v>
      </c>
      <c r="H12" s="78">
        <v>18</v>
      </c>
      <c r="I12" s="203">
        <v>0.33550792171482002</v>
      </c>
      <c r="J12" s="78">
        <v>32</v>
      </c>
      <c r="K12" s="203">
        <v>0.59645852749300998</v>
      </c>
      <c r="L12" s="78">
        <v>53</v>
      </c>
      <c r="M12" s="203">
        <v>0.98788443616029997</v>
      </c>
      <c r="N12" s="78">
        <v>70</v>
      </c>
      <c r="O12" s="203">
        <v>1.3047530288909599</v>
      </c>
      <c r="P12" s="78">
        <v>80</v>
      </c>
      <c r="Q12" s="203">
        <v>1.49114631873253</v>
      </c>
      <c r="R12" s="78">
        <v>85</v>
      </c>
      <c r="S12" s="203">
        <v>1.58434296365331</v>
      </c>
      <c r="T12" s="78">
        <v>78</v>
      </c>
      <c r="U12" s="202">
        <v>1.45386766076421</v>
      </c>
      <c r="V12" s="78">
        <v>71</v>
      </c>
      <c r="W12" s="202">
        <v>1.3233923578751201</v>
      </c>
      <c r="X12" s="78">
        <v>59</v>
      </c>
      <c r="Y12" s="202">
        <v>1.09972041006524</v>
      </c>
      <c r="Z12" s="78">
        <v>76</v>
      </c>
      <c r="AA12" s="202">
        <v>1.4165890027959001</v>
      </c>
      <c r="AB12" s="78">
        <v>70</v>
      </c>
      <c r="AC12" s="202">
        <v>1.3047530288909599</v>
      </c>
      <c r="AD12" s="78">
        <v>59</v>
      </c>
      <c r="AE12" s="202">
        <v>1.09972041006524</v>
      </c>
      <c r="AF12" s="78">
        <v>82</v>
      </c>
      <c r="AG12" s="202">
        <v>1.52842497670084</v>
      </c>
      <c r="AH12" s="78">
        <v>58</v>
      </c>
      <c r="AI12" s="202">
        <v>1.08108108108108</v>
      </c>
      <c r="AJ12" s="78">
        <v>52</v>
      </c>
      <c r="AK12" s="202">
        <v>0.96924510717613999</v>
      </c>
      <c r="AL12" s="78">
        <v>39</v>
      </c>
      <c r="AM12" s="202">
        <v>0.72693383038211001</v>
      </c>
      <c r="AN12" s="78">
        <v>28</v>
      </c>
      <c r="AO12" s="202">
        <v>0.52190121155638003</v>
      </c>
      <c r="AP12" s="78">
        <v>26</v>
      </c>
      <c r="AQ12" s="202">
        <v>0.48462255358806999</v>
      </c>
      <c r="AR12" s="78">
        <v>28</v>
      </c>
      <c r="AS12" s="202">
        <v>0.52190121155638003</v>
      </c>
      <c r="AT12" s="78">
        <v>16</v>
      </c>
      <c r="AU12" s="202">
        <v>0.29822926374650999</v>
      </c>
      <c r="AV12" s="78">
        <v>17</v>
      </c>
      <c r="AW12" s="202">
        <v>0.31686859273065998</v>
      </c>
      <c r="AX12" s="78">
        <v>33</v>
      </c>
      <c r="AY12" s="202">
        <v>0.61509785647716997</v>
      </c>
      <c r="AZ12" s="78">
        <v>27</v>
      </c>
      <c r="BA12" s="202">
        <v>0.50326188257223003</v>
      </c>
      <c r="BB12" s="78">
        <v>18</v>
      </c>
      <c r="BC12" s="202">
        <v>0.33550792171482002</v>
      </c>
      <c r="BD12" s="78">
        <v>12</v>
      </c>
      <c r="BE12" s="202">
        <v>0.22367194780988001</v>
      </c>
      <c r="BF12" s="78">
        <v>25</v>
      </c>
      <c r="BG12" s="202">
        <v>0.46598322460391001</v>
      </c>
      <c r="BH12" s="78">
        <v>20</v>
      </c>
      <c r="BI12" s="200">
        <v>0.37278657968313</v>
      </c>
      <c r="BJ12" s="78">
        <v>21</v>
      </c>
      <c r="BK12" s="200">
        <v>0.39142590866728999</v>
      </c>
      <c r="BL12" s="78">
        <v>18</v>
      </c>
      <c r="BM12" s="200">
        <v>0.33550792171482002</v>
      </c>
      <c r="BN12" s="78">
        <v>27</v>
      </c>
      <c r="BO12" s="200">
        <v>0.50326188257223003</v>
      </c>
      <c r="BP12" s="78">
        <v>29</v>
      </c>
      <c r="BQ12" s="200">
        <v>0.54054054054054002</v>
      </c>
      <c r="BR12" s="78">
        <v>49</v>
      </c>
      <c r="BS12" s="201">
        <v>0.91332712022367002</v>
      </c>
      <c r="BT12" s="78">
        <v>71</v>
      </c>
      <c r="BU12" s="201">
        <v>1.3233923578751201</v>
      </c>
      <c r="BV12" s="78">
        <v>107</v>
      </c>
      <c r="BW12" s="200">
        <v>1.9944082013047499</v>
      </c>
      <c r="BX12" s="78">
        <v>121</v>
      </c>
      <c r="BY12" s="200">
        <v>2.25535880708295</v>
      </c>
      <c r="BZ12" s="78">
        <v>148</v>
      </c>
      <c r="CA12" s="200">
        <v>2.7586206896551699</v>
      </c>
      <c r="CB12" s="78">
        <v>157</v>
      </c>
      <c r="CC12" s="200">
        <v>2.9263746505125798</v>
      </c>
      <c r="CD12" s="78">
        <v>191</v>
      </c>
      <c r="CE12" s="200">
        <v>3.5601118359739101</v>
      </c>
      <c r="CF12" s="102">
        <v>240</v>
      </c>
      <c r="CG12" s="216">
        <v>4.4734389561975796</v>
      </c>
      <c r="CH12" s="217">
        <v>287</v>
      </c>
      <c r="CI12" s="216">
        <v>5.3494874184529397</v>
      </c>
      <c r="CJ12" s="217">
        <v>350</v>
      </c>
      <c r="CK12" s="216">
        <v>6.5237651444548002</v>
      </c>
      <c r="CL12" s="217">
        <v>334</v>
      </c>
      <c r="CM12" s="216">
        <v>6.2255358807082999</v>
      </c>
      <c r="CN12" s="217">
        <v>317</v>
      </c>
      <c r="CO12" s="216">
        <v>5.9086672879776296</v>
      </c>
      <c r="CP12" s="217">
        <v>280</v>
      </c>
      <c r="CQ12" s="216">
        <v>5.2190121155638396</v>
      </c>
      <c r="CR12" s="217">
        <v>249</v>
      </c>
      <c r="CS12" s="216">
        <v>4.6411929170549904</v>
      </c>
      <c r="CT12" s="217">
        <v>178</v>
      </c>
      <c r="CU12" s="216">
        <v>3.31780055917987</v>
      </c>
      <c r="CV12" s="217">
        <v>131</v>
      </c>
      <c r="CW12" s="216">
        <v>2.4417520969245099</v>
      </c>
      <c r="CX12" s="217">
        <v>112</v>
      </c>
      <c r="CY12" s="216">
        <v>2.0876048462255401</v>
      </c>
      <c r="CZ12" s="217">
        <v>103</v>
      </c>
      <c r="DA12" s="216">
        <v>1.91985088536813</v>
      </c>
      <c r="DB12" s="217">
        <v>112</v>
      </c>
      <c r="DC12" s="216">
        <v>2.0876048462255401</v>
      </c>
      <c r="DD12" s="217">
        <v>104</v>
      </c>
      <c r="DE12" s="216">
        <v>1.93849021435228</v>
      </c>
      <c r="DF12" s="217">
        <v>98</v>
      </c>
      <c r="DG12" s="216">
        <v>1.82665424044734</v>
      </c>
      <c r="DH12" s="217">
        <v>86</v>
      </c>
      <c r="DI12" s="216">
        <v>1.6029822926374699</v>
      </c>
      <c r="DJ12" s="217">
        <v>81</v>
      </c>
      <c r="DK12" s="216">
        <v>1.50978564771668</v>
      </c>
      <c r="DL12" s="217">
        <v>96</v>
      </c>
      <c r="DM12" s="216">
        <v>1.7893755824790301</v>
      </c>
      <c r="DN12" s="217">
        <v>27</v>
      </c>
      <c r="DO12" s="216">
        <v>0.50326188257223003</v>
      </c>
    </row>
    <row r="13" spans="1:119">
      <c r="A13" s="30" t="s">
        <v>114</v>
      </c>
      <c r="B13" s="89">
        <v>2353</v>
      </c>
      <c r="C13" s="92">
        <v>4.9957537154989398</v>
      </c>
      <c r="D13" s="78" t="s">
        <v>291</v>
      </c>
      <c r="E13" s="203" t="s">
        <v>290</v>
      </c>
      <c r="F13" s="78">
        <v>10</v>
      </c>
      <c r="G13" s="203">
        <v>0.42498937526561997</v>
      </c>
      <c r="H13" s="78">
        <v>34</v>
      </c>
      <c r="I13" s="203">
        <v>1.4449638759031</v>
      </c>
      <c r="J13" s="78">
        <v>111</v>
      </c>
      <c r="K13" s="203">
        <v>4.71738206544837</v>
      </c>
      <c r="L13" s="78">
        <v>120</v>
      </c>
      <c r="M13" s="203">
        <v>5.0998725031874201</v>
      </c>
      <c r="N13" s="78">
        <v>100</v>
      </c>
      <c r="O13" s="203">
        <v>4.2498937526561802</v>
      </c>
      <c r="P13" s="78">
        <v>79</v>
      </c>
      <c r="Q13" s="203">
        <v>3.3574160645983899</v>
      </c>
      <c r="R13" s="78">
        <v>71</v>
      </c>
      <c r="S13" s="203">
        <v>3.0174245643858901</v>
      </c>
      <c r="T13" s="78">
        <v>55</v>
      </c>
      <c r="U13" s="202">
        <v>2.3374415639608999</v>
      </c>
      <c r="V13" s="78">
        <v>49</v>
      </c>
      <c r="W13" s="202">
        <v>2.08244793880153</v>
      </c>
      <c r="X13" s="78">
        <v>50</v>
      </c>
      <c r="Y13" s="202">
        <v>2.1249468763280901</v>
      </c>
      <c r="Z13" s="78">
        <v>39</v>
      </c>
      <c r="AA13" s="202">
        <v>1.65745856353591</v>
      </c>
      <c r="AB13" s="78">
        <v>34</v>
      </c>
      <c r="AC13" s="202">
        <v>1.4449638759031</v>
      </c>
      <c r="AD13" s="78">
        <v>39</v>
      </c>
      <c r="AE13" s="202">
        <v>1.65745856353591</v>
      </c>
      <c r="AF13" s="78">
        <v>26</v>
      </c>
      <c r="AG13" s="202">
        <v>1.10497237569061</v>
      </c>
      <c r="AH13" s="78">
        <v>26</v>
      </c>
      <c r="AI13" s="202">
        <v>1.10497237569061</v>
      </c>
      <c r="AJ13" s="78">
        <v>13</v>
      </c>
      <c r="AK13" s="202">
        <v>0.55248618784530001</v>
      </c>
      <c r="AL13" s="78">
        <v>15</v>
      </c>
      <c r="AM13" s="202">
        <v>0.63748406289842996</v>
      </c>
      <c r="AN13" s="78">
        <v>14</v>
      </c>
      <c r="AO13" s="202">
        <v>0.59498512537186998</v>
      </c>
      <c r="AP13" s="78">
        <v>6</v>
      </c>
      <c r="AQ13" s="202">
        <v>0.25499362515937002</v>
      </c>
      <c r="AR13" s="78">
        <v>4</v>
      </c>
      <c r="AS13" s="202">
        <v>0.16999575010625001</v>
      </c>
      <c r="AT13" s="78">
        <v>7</v>
      </c>
      <c r="AU13" s="202">
        <v>0.29749256268593</v>
      </c>
      <c r="AV13" s="78">
        <v>8</v>
      </c>
      <c r="AW13" s="202">
        <v>0.33999150021249003</v>
      </c>
      <c r="AX13" s="78">
        <v>5</v>
      </c>
      <c r="AY13" s="202">
        <v>0.21249468763280999</v>
      </c>
      <c r="AZ13" s="78">
        <v>5</v>
      </c>
      <c r="BA13" s="202">
        <v>0.21249468763280999</v>
      </c>
      <c r="BB13" s="78" t="s">
        <v>291</v>
      </c>
      <c r="BC13" s="202" t="s">
        <v>290</v>
      </c>
      <c r="BD13" s="78" t="s">
        <v>291</v>
      </c>
      <c r="BE13" s="202" t="s">
        <v>290</v>
      </c>
      <c r="BF13" s="78">
        <v>5</v>
      </c>
      <c r="BG13" s="202">
        <v>0.21249468763280999</v>
      </c>
      <c r="BH13" s="78">
        <v>9</v>
      </c>
      <c r="BI13" s="200">
        <v>0.38249043773906</v>
      </c>
      <c r="BJ13" s="78">
        <v>7</v>
      </c>
      <c r="BK13" s="200">
        <v>0.29749256268593</v>
      </c>
      <c r="BL13" s="78" t="s">
        <v>291</v>
      </c>
      <c r="BM13" s="200" t="s">
        <v>290</v>
      </c>
      <c r="BN13" s="78" t="s">
        <v>291</v>
      </c>
      <c r="BO13" s="200" t="s">
        <v>290</v>
      </c>
      <c r="BP13" s="78" t="s">
        <v>291</v>
      </c>
      <c r="BQ13" s="200" t="s">
        <v>290</v>
      </c>
      <c r="BR13" s="78">
        <v>28</v>
      </c>
      <c r="BS13" s="201">
        <v>1.18997025074373</v>
      </c>
      <c r="BT13" s="78">
        <v>32</v>
      </c>
      <c r="BU13" s="201">
        <v>1.3599660008499801</v>
      </c>
      <c r="BV13" s="78">
        <v>60</v>
      </c>
      <c r="BW13" s="200">
        <v>2.5499362515937101</v>
      </c>
      <c r="BX13" s="78">
        <v>73</v>
      </c>
      <c r="BY13" s="200">
        <v>3.1024224394390201</v>
      </c>
      <c r="BZ13" s="78">
        <v>79</v>
      </c>
      <c r="CA13" s="200">
        <v>3.3574160645983899</v>
      </c>
      <c r="CB13" s="78">
        <v>63</v>
      </c>
      <c r="CC13" s="200">
        <v>2.6774330641734001</v>
      </c>
      <c r="CD13" s="78">
        <v>53</v>
      </c>
      <c r="CE13" s="200">
        <v>2.2524436889077801</v>
      </c>
      <c r="CF13" s="102">
        <v>54</v>
      </c>
      <c r="CG13" s="216">
        <v>2.2949426264343402</v>
      </c>
      <c r="CH13" s="217">
        <v>76</v>
      </c>
      <c r="CI13" s="216">
        <v>3.2299192520186999</v>
      </c>
      <c r="CJ13" s="217">
        <v>85</v>
      </c>
      <c r="CK13" s="216">
        <v>3.6124096897577598</v>
      </c>
      <c r="CL13" s="217">
        <v>76</v>
      </c>
      <c r="CM13" s="216">
        <v>3.2299192520186999</v>
      </c>
      <c r="CN13" s="217">
        <v>70</v>
      </c>
      <c r="CO13" s="216">
        <v>2.97492562685933</v>
      </c>
      <c r="CP13" s="217">
        <v>67</v>
      </c>
      <c r="CQ13" s="216">
        <v>2.84742881427964</v>
      </c>
      <c r="CR13" s="217">
        <v>64</v>
      </c>
      <c r="CS13" s="216">
        <v>2.7199320016999602</v>
      </c>
      <c r="CT13" s="217">
        <v>56</v>
      </c>
      <c r="CU13" s="216">
        <v>2.3799405014874599</v>
      </c>
      <c r="CV13" s="217">
        <v>37</v>
      </c>
      <c r="CW13" s="216">
        <v>1.5724606884827901</v>
      </c>
      <c r="CX13" s="217">
        <v>29</v>
      </c>
      <c r="CY13" s="216">
        <v>1.2324691882702901</v>
      </c>
      <c r="CZ13" s="217">
        <v>35</v>
      </c>
      <c r="DA13" s="216">
        <v>1.4874628134296599</v>
      </c>
      <c r="DB13" s="217">
        <v>37</v>
      </c>
      <c r="DC13" s="216">
        <v>1.5724606884827901</v>
      </c>
      <c r="DD13" s="217">
        <v>40</v>
      </c>
      <c r="DE13" s="216">
        <v>1.6999575010624699</v>
      </c>
      <c r="DF13" s="217">
        <v>52</v>
      </c>
      <c r="DG13" s="216">
        <v>2.20994475138122</v>
      </c>
      <c r="DH13" s="217">
        <v>43</v>
      </c>
      <c r="DI13" s="216">
        <v>1.8274543136421599</v>
      </c>
      <c r="DJ13" s="217">
        <v>62</v>
      </c>
      <c r="DK13" s="216">
        <v>2.6349341266468298</v>
      </c>
      <c r="DL13" s="217">
        <v>66</v>
      </c>
      <c r="DM13" s="216">
        <v>2.8049298767530799</v>
      </c>
      <c r="DN13" s="217">
        <v>60</v>
      </c>
      <c r="DO13" s="216">
        <v>2.5499362515937101</v>
      </c>
    </row>
    <row r="14" spans="1:119">
      <c r="A14" s="30" t="s">
        <v>115</v>
      </c>
      <c r="B14" s="89">
        <v>2098</v>
      </c>
      <c r="C14" s="93">
        <v>4.4543524416135902</v>
      </c>
      <c r="D14" s="78">
        <v>0</v>
      </c>
      <c r="E14" s="199">
        <v>0</v>
      </c>
      <c r="F14" s="78">
        <v>4</v>
      </c>
      <c r="G14" s="199">
        <v>0.1906577693041</v>
      </c>
      <c r="H14" s="78">
        <v>19</v>
      </c>
      <c r="I14" s="199">
        <v>0.90562440419446999</v>
      </c>
      <c r="J14" s="78">
        <v>34</v>
      </c>
      <c r="K14" s="199">
        <v>1.6205910390848399</v>
      </c>
      <c r="L14" s="78">
        <v>39</v>
      </c>
      <c r="M14" s="199">
        <v>1.8589132507149699</v>
      </c>
      <c r="N14" s="78">
        <v>40</v>
      </c>
      <c r="O14" s="199">
        <v>1.9065776930409899</v>
      </c>
      <c r="P14" s="78">
        <v>54</v>
      </c>
      <c r="Q14" s="199">
        <v>2.57387988560534</v>
      </c>
      <c r="R14" s="78">
        <v>36</v>
      </c>
      <c r="S14" s="199">
        <v>1.7159199237368901</v>
      </c>
      <c r="T14" s="78">
        <v>46</v>
      </c>
      <c r="U14" s="198">
        <v>2.1925643469971399</v>
      </c>
      <c r="V14" s="78">
        <v>45</v>
      </c>
      <c r="W14" s="198">
        <v>2.1448999046711199</v>
      </c>
      <c r="X14" s="78">
        <v>39</v>
      </c>
      <c r="Y14" s="198">
        <v>1.8589132507149699</v>
      </c>
      <c r="Z14" s="78">
        <v>45</v>
      </c>
      <c r="AA14" s="198">
        <v>2.1448999046711199</v>
      </c>
      <c r="AB14" s="78">
        <v>40</v>
      </c>
      <c r="AC14" s="198">
        <v>1.9065776930409899</v>
      </c>
      <c r="AD14" s="78">
        <v>46</v>
      </c>
      <c r="AE14" s="198">
        <v>2.1925643469971399</v>
      </c>
      <c r="AF14" s="78">
        <v>36</v>
      </c>
      <c r="AG14" s="198">
        <v>1.7159199237368901</v>
      </c>
      <c r="AH14" s="78">
        <v>37</v>
      </c>
      <c r="AI14" s="198">
        <v>1.76358436606292</v>
      </c>
      <c r="AJ14" s="78">
        <v>33</v>
      </c>
      <c r="AK14" s="198">
        <v>1.57292659675882</v>
      </c>
      <c r="AL14" s="78">
        <v>23</v>
      </c>
      <c r="AM14" s="198">
        <v>1.0962821734985699</v>
      </c>
      <c r="AN14" s="78">
        <v>11</v>
      </c>
      <c r="AO14" s="198">
        <v>0.52430886558626999</v>
      </c>
      <c r="AP14" s="78">
        <v>6</v>
      </c>
      <c r="AQ14" s="198">
        <v>0.28598665395615003</v>
      </c>
      <c r="AR14" s="78">
        <v>13</v>
      </c>
      <c r="AS14" s="198">
        <v>0.61963775023832002</v>
      </c>
      <c r="AT14" s="78">
        <v>11</v>
      </c>
      <c r="AU14" s="198">
        <v>0.52430886558626999</v>
      </c>
      <c r="AV14" s="78">
        <v>7</v>
      </c>
      <c r="AW14" s="198">
        <v>0.33365109628216999</v>
      </c>
      <c r="AX14" s="78">
        <v>8</v>
      </c>
      <c r="AY14" s="198">
        <v>0.3813155386082</v>
      </c>
      <c r="AZ14" s="78">
        <v>4</v>
      </c>
      <c r="BA14" s="198">
        <v>0.1906577693041</v>
      </c>
      <c r="BB14" s="78" t="s">
        <v>291</v>
      </c>
      <c r="BC14" s="198" t="s">
        <v>290</v>
      </c>
      <c r="BD14" s="78">
        <v>5</v>
      </c>
      <c r="BE14" s="198">
        <v>0.23832221163011999</v>
      </c>
      <c r="BF14" s="78" t="s">
        <v>291</v>
      </c>
      <c r="BG14" s="198" t="s">
        <v>290</v>
      </c>
      <c r="BH14" s="78" t="s">
        <v>291</v>
      </c>
      <c r="BI14" s="196" t="s">
        <v>290</v>
      </c>
      <c r="BJ14" s="78" t="s">
        <v>291</v>
      </c>
      <c r="BK14" s="196" t="s">
        <v>290</v>
      </c>
      <c r="BL14" s="78" t="s">
        <v>291</v>
      </c>
      <c r="BM14" s="196" t="s">
        <v>290</v>
      </c>
      <c r="BN14" s="78">
        <v>8</v>
      </c>
      <c r="BO14" s="196">
        <v>0.3813155386082</v>
      </c>
      <c r="BP14" s="78">
        <v>10</v>
      </c>
      <c r="BQ14" s="196">
        <v>0.47664442326025003</v>
      </c>
      <c r="BR14" s="78">
        <v>17</v>
      </c>
      <c r="BS14" s="197">
        <v>0.81029551954241996</v>
      </c>
      <c r="BT14" s="78">
        <v>26</v>
      </c>
      <c r="BU14" s="197">
        <v>1.23927550047664</v>
      </c>
      <c r="BV14" s="78">
        <v>43</v>
      </c>
      <c r="BW14" s="196">
        <v>2.0495710200190702</v>
      </c>
      <c r="BX14" s="78">
        <v>29</v>
      </c>
      <c r="BY14" s="196">
        <v>1.3822688274547199</v>
      </c>
      <c r="BZ14" s="78">
        <v>43</v>
      </c>
      <c r="CA14" s="196">
        <v>2.0495710200190702</v>
      </c>
      <c r="CB14" s="78">
        <v>49</v>
      </c>
      <c r="CC14" s="196">
        <v>2.33555767397521</v>
      </c>
      <c r="CD14" s="78">
        <v>52</v>
      </c>
      <c r="CE14" s="196">
        <v>2.4785510009532898</v>
      </c>
      <c r="CF14" s="102">
        <v>43</v>
      </c>
      <c r="CG14" s="216">
        <v>2.0495710200190702</v>
      </c>
      <c r="CH14" s="217">
        <v>62</v>
      </c>
      <c r="CI14" s="216">
        <v>2.9551954242135401</v>
      </c>
      <c r="CJ14" s="217">
        <v>71</v>
      </c>
      <c r="CK14" s="216">
        <v>3.3841754051477602</v>
      </c>
      <c r="CL14" s="217">
        <v>74</v>
      </c>
      <c r="CM14" s="216">
        <v>3.52716873212584</v>
      </c>
      <c r="CN14" s="217">
        <v>66</v>
      </c>
      <c r="CO14" s="216">
        <v>3.1458531935176399</v>
      </c>
      <c r="CP14" s="217">
        <v>74</v>
      </c>
      <c r="CQ14" s="216">
        <v>3.52716873212584</v>
      </c>
      <c r="CR14" s="217">
        <v>56</v>
      </c>
      <c r="CS14" s="216">
        <v>2.6692087702573901</v>
      </c>
      <c r="CT14" s="217">
        <v>56</v>
      </c>
      <c r="CU14" s="216">
        <v>2.6692087702573901</v>
      </c>
      <c r="CV14" s="217">
        <v>49</v>
      </c>
      <c r="CW14" s="216">
        <v>2.33555767397521</v>
      </c>
      <c r="CX14" s="217">
        <v>51</v>
      </c>
      <c r="CY14" s="216">
        <v>2.4308865586272601</v>
      </c>
      <c r="CZ14" s="217">
        <v>49</v>
      </c>
      <c r="DA14" s="216">
        <v>2.33555767397521</v>
      </c>
      <c r="DB14" s="217">
        <v>46</v>
      </c>
      <c r="DC14" s="216">
        <v>2.1925643469971399</v>
      </c>
      <c r="DD14" s="217">
        <v>61</v>
      </c>
      <c r="DE14" s="216">
        <v>2.9075309818875099</v>
      </c>
      <c r="DF14" s="217">
        <v>92</v>
      </c>
      <c r="DG14" s="216">
        <v>4.3851286939942797</v>
      </c>
      <c r="DH14" s="217">
        <v>55</v>
      </c>
      <c r="DI14" s="216">
        <v>2.6215443279313599</v>
      </c>
      <c r="DJ14" s="217">
        <v>96</v>
      </c>
      <c r="DK14" s="216">
        <v>4.57578646329838</v>
      </c>
      <c r="DL14" s="217">
        <v>72</v>
      </c>
      <c r="DM14" s="216">
        <v>3.4318398474737899</v>
      </c>
      <c r="DN14" s="217">
        <v>54</v>
      </c>
      <c r="DO14" s="216">
        <v>2.57387988560534</v>
      </c>
    </row>
    <row r="15" spans="1:119">
      <c r="A15" s="30" t="s">
        <v>124</v>
      </c>
      <c r="B15" s="89">
        <v>1739</v>
      </c>
      <c r="C15" s="93">
        <v>3.6921443736730399</v>
      </c>
      <c r="D15" s="78">
        <v>0</v>
      </c>
      <c r="E15" s="199">
        <v>0</v>
      </c>
      <c r="F15" s="78" t="s">
        <v>291</v>
      </c>
      <c r="G15" s="199" t="s">
        <v>290</v>
      </c>
      <c r="H15" s="78">
        <v>6</v>
      </c>
      <c r="I15" s="199">
        <v>0.34502587694077003</v>
      </c>
      <c r="J15" s="78">
        <v>41</v>
      </c>
      <c r="K15" s="199">
        <v>2.3576768257619301</v>
      </c>
      <c r="L15" s="78">
        <v>32</v>
      </c>
      <c r="M15" s="199">
        <v>1.8401380103507801</v>
      </c>
      <c r="N15" s="78">
        <v>53</v>
      </c>
      <c r="O15" s="199">
        <v>3.0477285796434699</v>
      </c>
      <c r="P15" s="78">
        <v>33</v>
      </c>
      <c r="Q15" s="199">
        <v>1.8976423231742401</v>
      </c>
      <c r="R15" s="78">
        <v>45</v>
      </c>
      <c r="S15" s="199">
        <v>2.5876940770557799</v>
      </c>
      <c r="T15" s="78">
        <v>39</v>
      </c>
      <c r="U15" s="198">
        <v>2.24266820011501</v>
      </c>
      <c r="V15" s="78">
        <v>33</v>
      </c>
      <c r="W15" s="198">
        <v>1.8976423231742401</v>
      </c>
      <c r="X15" s="78">
        <v>35</v>
      </c>
      <c r="Y15" s="198">
        <v>2.0126509488211601</v>
      </c>
      <c r="Z15" s="78">
        <v>32</v>
      </c>
      <c r="AA15" s="198">
        <v>1.8401380103507801</v>
      </c>
      <c r="AB15" s="78">
        <v>33</v>
      </c>
      <c r="AC15" s="198">
        <v>1.8976423231742401</v>
      </c>
      <c r="AD15" s="78">
        <v>32</v>
      </c>
      <c r="AE15" s="198">
        <v>1.8401380103507801</v>
      </c>
      <c r="AF15" s="78">
        <v>40</v>
      </c>
      <c r="AG15" s="198">
        <v>2.3001725129384698</v>
      </c>
      <c r="AH15" s="78">
        <v>29</v>
      </c>
      <c r="AI15" s="198">
        <v>1.66762507188039</v>
      </c>
      <c r="AJ15" s="78">
        <v>30</v>
      </c>
      <c r="AK15" s="198">
        <v>1.72512938470385</v>
      </c>
      <c r="AL15" s="78">
        <v>23</v>
      </c>
      <c r="AM15" s="198">
        <v>1.3225991949396201</v>
      </c>
      <c r="AN15" s="78">
        <v>16</v>
      </c>
      <c r="AO15" s="198">
        <v>0.92006900517539003</v>
      </c>
      <c r="AP15" s="78">
        <v>19</v>
      </c>
      <c r="AQ15" s="198">
        <v>1.09258194364577</v>
      </c>
      <c r="AR15" s="78">
        <v>11</v>
      </c>
      <c r="AS15" s="198">
        <v>0.63254744105808003</v>
      </c>
      <c r="AT15" s="78">
        <v>8</v>
      </c>
      <c r="AU15" s="198">
        <v>0.46003450258769002</v>
      </c>
      <c r="AV15" s="78">
        <v>10</v>
      </c>
      <c r="AW15" s="198">
        <v>0.57504312823462</v>
      </c>
      <c r="AX15" s="78">
        <v>9</v>
      </c>
      <c r="AY15" s="198">
        <v>0.51753881541115998</v>
      </c>
      <c r="AZ15" s="78">
        <v>8</v>
      </c>
      <c r="BA15" s="198">
        <v>0.46003450258769002</v>
      </c>
      <c r="BB15" s="78">
        <v>6</v>
      </c>
      <c r="BC15" s="198">
        <v>0.34502587694077003</v>
      </c>
      <c r="BD15" s="78">
        <v>9</v>
      </c>
      <c r="BE15" s="198">
        <v>0.51753881541115998</v>
      </c>
      <c r="BF15" s="78">
        <v>6</v>
      </c>
      <c r="BG15" s="198">
        <v>0.34502587694077003</v>
      </c>
      <c r="BH15" s="78" t="s">
        <v>291</v>
      </c>
      <c r="BI15" s="196" t="s">
        <v>290</v>
      </c>
      <c r="BJ15" s="78" t="s">
        <v>291</v>
      </c>
      <c r="BK15" s="196" t="s">
        <v>290</v>
      </c>
      <c r="BL15" s="78">
        <v>8</v>
      </c>
      <c r="BM15" s="196">
        <v>0.46003450258769002</v>
      </c>
      <c r="BN15" s="78">
        <v>11</v>
      </c>
      <c r="BO15" s="196">
        <v>0.63254744105808003</v>
      </c>
      <c r="BP15" s="78">
        <v>8</v>
      </c>
      <c r="BQ15" s="196">
        <v>0.46003450258769002</v>
      </c>
      <c r="BR15" s="78">
        <v>9</v>
      </c>
      <c r="BS15" s="197">
        <v>0.51753881541115998</v>
      </c>
      <c r="BT15" s="78">
        <v>14</v>
      </c>
      <c r="BU15" s="197">
        <v>0.80506037952845999</v>
      </c>
      <c r="BV15" s="78">
        <v>16</v>
      </c>
      <c r="BW15" s="196">
        <v>0.92006900517539003</v>
      </c>
      <c r="BX15" s="78">
        <v>38</v>
      </c>
      <c r="BY15" s="196">
        <v>2.1851638872915502</v>
      </c>
      <c r="BZ15" s="78">
        <v>38</v>
      </c>
      <c r="CA15" s="196">
        <v>2.1851638872915502</v>
      </c>
      <c r="CB15" s="78">
        <v>48</v>
      </c>
      <c r="CC15" s="196">
        <v>2.7602070155261602</v>
      </c>
      <c r="CD15" s="78">
        <v>55</v>
      </c>
      <c r="CE15" s="196">
        <v>3.1627372052904001</v>
      </c>
      <c r="CF15" s="102">
        <v>55</v>
      </c>
      <c r="CG15" s="216">
        <v>3.1627372052904001</v>
      </c>
      <c r="CH15" s="217">
        <v>68</v>
      </c>
      <c r="CI15" s="216">
        <v>3.9102932719954002</v>
      </c>
      <c r="CJ15" s="217">
        <v>88</v>
      </c>
      <c r="CK15" s="216">
        <v>5.0603795284646402</v>
      </c>
      <c r="CL15" s="217">
        <v>67</v>
      </c>
      <c r="CM15" s="216">
        <v>3.85278895917194</v>
      </c>
      <c r="CN15" s="217">
        <v>60</v>
      </c>
      <c r="CO15" s="216">
        <v>3.4502587694077098</v>
      </c>
      <c r="CP15" s="217">
        <v>34</v>
      </c>
      <c r="CQ15" s="216">
        <v>1.9551466359977001</v>
      </c>
      <c r="CR15" s="217">
        <v>15</v>
      </c>
      <c r="CS15" s="216">
        <v>0.86256469235193001</v>
      </c>
      <c r="CT15" s="217">
        <v>20</v>
      </c>
      <c r="CU15" s="216">
        <v>1.15008625646924</v>
      </c>
      <c r="CV15" s="217">
        <v>26</v>
      </c>
      <c r="CW15" s="216">
        <v>1.4951121334100099</v>
      </c>
      <c r="CX15" s="217">
        <v>29</v>
      </c>
      <c r="CY15" s="216">
        <v>1.66762507188039</v>
      </c>
      <c r="CZ15" s="217">
        <v>28</v>
      </c>
      <c r="DA15" s="216">
        <v>1.61012075905693</v>
      </c>
      <c r="DB15" s="217">
        <v>45</v>
      </c>
      <c r="DC15" s="216">
        <v>2.5876940770557799</v>
      </c>
      <c r="DD15" s="217">
        <v>52</v>
      </c>
      <c r="DE15" s="216">
        <v>2.9902242668200101</v>
      </c>
      <c r="DF15" s="217">
        <v>50</v>
      </c>
      <c r="DG15" s="216">
        <v>2.87521564117309</v>
      </c>
      <c r="DH15" s="217">
        <v>61</v>
      </c>
      <c r="DI15" s="216">
        <v>3.5077630822311701</v>
      </c>
      <c r="DJ15" s="217">
        <v>61</v>
      </c>
      <c r="DK15" s="216">
        <v>3.5077630822311701</v>
      </c>
      <c r="DL15" s="217">
        <v>53</v>
      </c>
      <c r="DM15" s="216">
        <v>3.0477285796434699</v>
      </c>
      <c r="DN15" s="217">
        <v>36</v>
      </c>
      <c r="DO15" s="216">
        <v>2.0701552616446199</v>
      </c>
    </row>
    <row r="16" spans="1:119">
      <c r="A16" s="30" t="s">
        <v>112</v>
      </c>
      <c r="B16" s="89">
        <v>1548</v>
      </c>
      <c r="C16" s="93">
        <v>3.2866242038216602</v>
      </c>
      <c r="D16" s="78" t="s">
        <v>291</v>
      </c>
      <c r="E16" s="199" t="s">
        <v>290</v>
      </c>
      <c r="F16" s="78" t="s">
        <v>291</v>
      </c>
      <c r="G16" s="199" t="s">
        <v>290</v>
      </c>
      <c r="H16" s="78">
        <v>11</v>
      </c>
      <c r="I16" s="199">
        <v>0.71059431524548</v>
      </c>
      <c r="J16" s="78">
        <v>15</v>
      </c>
      <c r="K16" s="199">
        <v>0.96899224806202</v>
      </c>
      <c r="L16" s="78">
        <v>19</v>
      </c>
      <c r="M16" s="199">
        <v>1.2273901808785499</v>
      </c>
      <c r="N16" s="78">
        <v>39</v>
      </c>
      <c r="O16" s="199">
        <v>2.5193798449612399</v>
      </c>
      <c r="P16" s="78">
        <v>37</v>
      </c>
      <c r="Q16" s="199">
        <v>2.3901808785529699</v>
      </c>
      <c r="R16" s="78">
        <v>42</v>
      </c>
      <c r="S16" s="199">
        <v>2.7131782945736398</v>
      </c>
      <c r="T16" s="78">
        <v>61</v>
      </c>
      <c r="U16" s="198">
        <v>3.9405684754522001</v>
      </c>
      <c r="V16" s="78">
        <v>39</v>
      </c>
      <c r="W16" s="198">
        <v>2.5193798449612399</v>
      </c>
      <c r="X16" s="78">
        <v>49</v>
      </c>
      <c r="Y16" s="198">
        <v>3.1653746770025801</v>
      </c>
      <c r="Z16" s="78">
        <v>42</v>
      </c>
      <c r="AA16" s="198">
        <v>2.7131782945736398</v>
      </c>
      <c r="AB16" s="78">
        <v>41</v>
      </c>
      <c r="AC16" s="198">
        <v>2.6485788113695099</v>
      </c>
      <c r="AD16" s="78">
        <v>46</v>
      </c>
      <c r="AE16" s="198">
        <v>2.9715762273901798</v>
      </c>
      <c r="AF16" s="78">
        <v>24</v>
      </c>
      <c r="AG16" s="198">
        <v>1.55038759689923</v>
      </c>
      <c r="AH16" s="78">
        <v>36</v>
      </c>
      <c r="AI16" s="198">
        <v>2.32558139534884</v>
      </c>
      <c r="AJ16" s="78">
        <v>19</v>
      </c>
      <c r="AK16" s="198">
        <v>1.2273901808785499</v>
      </c>
      <c r="AL16" s="78">
        <v>19</v>
      </c>
      <c r="AM16" s="198">
        <v>1.2273901808785499</v>
      </c>
      <c r="AN16" s="78">
        <v>6</v>
      </c>
      <c r="AO16" s="198">
        <v>0.38759689922481</v>
      </c>
      <c r="AP16" s="78">
        <v>4</v>
      </c>
      <c r="AQ16" s="198">
        <v>0.25839793281654</v>
      </c>
      <c r="AR16" s="78" t="s">
        <v>291</v>
      </c>
      <c r="AS16" s="198" t="s">
        <v>290</v>
      </c>
      <c r="AT16" s="78">
        <v>4</v>
      </c>
      <c r="AU16" s="198">
        <v>0.25839793281654</v>
      </c>
      <c r="AV16" s="78" t="s">
        <v>291</v>
      </c>
      <c r="AW16" s="198" t="s">
        <v>290</v>
      </c>
      <c r="AX16" s="78" t="s">
        <v>291</v>
      </c>
      <c r="AY16" s="198" t="s">
        <v>290</v>
      </c>
      <c r="AZ16" s="78" t="s">
        <v>291</v>
      </c>
      <c r="BA16" s="198" t="s">
        <v>290</v>
      </c>
      <c r="BB16" s="78">
        <v>4</v>
      </c>
      <c r="BC16" s="198">
        <v>0.25839793281654</v>
      </c>
      <c r="BD16" s="78">
        <v>4</v>
      </c>
      <c r="BE16" s="198">
        <v>0.25839793281654</v>
      </c>
      <c r="BF16" s="78" t="s">
        <v>291</v>
      </c>
      <c r="BG16" s="198" t="s">
        <v>290</v>
      </c>
      <c r="BH16" s="78">
        <v>4</v>
      </c>
      <c r="BI16" s="196">
        <v>0.25839793281654</v>
      </c>
      <c r="BJ16" s="78">
        <v>6</v>
      </c>
      <c r="BK16" s="196">
        <v>0.38759689922481</v>
      </c>
      <c r="BL16" s="78">
        <v>15</v>
      </c>
      <c r="BM16" s="196">
        <v>0.96899224806202</v>
      </c>
      <c r="BN16" s="78">
        <v>19</v>
      </c>
      <c r="BO16" s="196">
        <v>1.2273901808785499</v>
      </c>
      <c r="BP16" s="78">
        <v>17</v>
      </c>
      <c r="BQ16" s="196">
        <v>1.0981912144702799</v>
      </c>
      <c r="BR16" s="78">
        <v>14</v>
      </c>
      <c r="BS16" s="197">
        <v>0.90439276485788</v>
      </c>
      <c r="BT16" s="78">
        <v>31</v>
      </c>
      <c r="BU16" s="197">
        <v>2.0025839793281701</v>
      </c>
      <c r="BV16" s="78">
        <v>37</v>
      </c>
      <c r="BW16" s="196">
        <v>2.3901808785529699</v>
      </c>
      <c r="BX16" s="78">
        <v>37</v>
      </c>
      <c r="BY16" s="196">
        <v>2.3901808785529699</v>
      </c>
      <c r="BZ16" s="78">
        <v>47</v>
      </c>
      <c r="CA16" s="196">
        <v>3.0361757105943199</v>
      </c>
      <c r="CB16" s="78">
        <v>53</v>
      </c>
      <c r="CC16" s="196">
        <v>3.4237726098191201</v>
      </c>
      <c r="CD16" s="78">
        <v>41</v>
      </c>
      <c r="CE16" s="196">
        <v>2.6485788113695099</v>
      </c>
      <c r="CF16" s="102">
        <v>45</v>
      </c>
      <c r="CG16" s="216">
        <v>2.9069767441860499</v>
      </c>
      <c r="CH16" s="217">
        <v>45</v>
      </c>
      <c r="CI16" s="216">
        <v>2.9069767441860499</v>
      </c>
      <c r="CJ16" s="217">
        <v>43</v>
      </c>
      <c r="CK16" s="216">
        <v>2.7777777777777799</v>
      </c>
      <c r="CL16" s="217">
        <v>61</v>
      </c>
      <c r="CM16" s="216">
        <v>3.9405684754522001</v>
      </c>
      <c r="CN16" s="217">
        <v>53</v>
      </c>
      <c r="CO16" s="216">
        <v>3.4237726098191201</v>
      </c>
      <c r="CP16" s="217">
        <v>35</v>
      </c>
      <c r="CQ16" s="216">
        <v>2.2609819121446999</v>
      </c>
      <c r="CR16" s="217">
        <v>30</v>
      </c>
      <c r="CS16" s="216">
        <v>1.93798449612403</v>
      </c>
      <c r="CT16" s="217">
        <v>29</v>
      </c>
      <c r="CU16" s="216">
        <v>1.8733850129198999</v>
      </c>
      <c r="CV16" s="217">
        <v>25</v>
      </c>
      <c r="CW16" s="216">
        <v>1.6149870801033599</v>
      </c>
      <c r="CX16" s="217">
        <v>21</v>
      </c>
      <c r="CY16" s="216">
        <v>1.3565891472868199</v>
      </c>
      <c r="CZ16" s="217">
        <v>26</v>
      </c>
      <c r="DA16" s="216">
        <v>1.67958656330749</v>
      </c>
      <c r="DB16" s="217">
        <v>24</v>
      </c>
      <c r="DC16" s="216">
        <v>1.55038759689923</v>
      </c>
      <c r="DD16" s="217">
        <v>26</v>
      </c>
      <c r="DE16" s="216">
        <v>1.67958656330749</v>
      </c>
      <c r="DF16" s="217">
        <v>32</v>
      </c>
      <c r="DG16" s="216">
        <v>2.0671834625323</v>
      </c>
      <c r="DH16" s="217">
        <v>40</v>
      </c>
      <c r="DI16" s="216">
        <v>2.58397932816538</v>
      </c>
      <c r="DJ16" s="217">
        <v>40</v>
      </c>
      <c r="DK16" s="216">
        <v>2.58397932816538</v>
      </c>
      <c r="DL16" s="217">
        <v>51</v>
      </c>
      <c r="DM16" s="216">
        <v>3.2945736434108501</v>
      </c>
      <c r="DN16" s="217">
        <v>22</v>
      </c>
      <c r="DO16" s="216">
        <v>1.42118863049096</v>
      </c>
    </row>
    <row r="17" spans="1:119">
      <c r="A17" s="30" t="s">
        <v>113</v>
      </c>
      <c r="B17" s="89">
        <v>1405</v>
      </c>
      <c r="C17" s="93">
        <v>2.9830148619957502</v>
      </c>
      <c r="D17" s="84" t="s">
        <v>291</v>
      </c>
      <c r="E17" s="199" t="s">
        <v>290</v>
      </c>
      <c r="F17" s="78">
        <v>6</v>
      </c>
      <c r="G17" s="199">
        <v>0.42704626334520002</v>
      </c>
      <c r="H17" s="78">
        <v>32</v>
      </c>
      <c r="I17" s="199">
        <v>2.2775800711743801</v>
      </c>
      <c r="J17" s="78">
        <v>55</v>
      </c>
      <c r="K17" s="199">
        <v>3.9145907473309598</v>
      </c>
      <c r="L17" s="78">
        <v>88</v>
      </c>
      <c r="M17" s="199">
        <v>6.2633451957295403</v>
      </c>
      <c r="N17" s="78">
        <v>70</v>
      </c>
      <c r="O17" s="199">
        <v>4.9822064056939501</v>
      </c>
      <c r="P17" s="78">
        <v>94</v>
      </c>
      <c r="Q17" s="199">
        <v>6.69039145907474</v>
      </c>
      <c r="R17" s="78">
        <v>55</v>
      </c>
      <c r="S17" s="199">
        <v>3.9145907473309598</v>
      </c>
      <c r="T17" s="78">
        <v>54</v>
      </c>
      <c r="U17" s="198">
        <v>3.8434163701067598</v>
      </c>
      <c r="V17" s="78">
        <v>37</v>
      </c>
      <c r="W17" s="198">
        <v>2.6334519572953701</v>
      </c>
      <c r="X17" s="78">
        <v>28</v>
      </c>
      <c r="Y17" s="198">
        <v>1.9928825622775801</v>
      </c>
      <c r="Z17" s="78">
        <v>29</v>
      </c>
      <c r="AA17" s="198">
        <v>2.0640569395017798</v>
      </c>
      <c r="AB17" s="78">
        <v>21</v>
      </c>
      <c r="AC17" s="198">
        <v>1.49466192170819</v>
      </c>
      <c r="AD17" s="78">
        <v>19</v>
      </c>
      <c r="AE17" s="198">
        <v>1.3523131672597899</v>
      </c>
      <c r="AF17" s="78">
        <v>15</v>
      </c>
      <c r="AG17" s="198">
        <v>1.0676156583629901</v>
      </c>
      <c r="AH17" s="78">
        <v>15</v>
      </c>
      <c r="AI17" s="198">
        <v>1.0676156583629901</v>
      </c>
      <c r="AJ17" s="78">
        <v>15</v>
      </c>
      <c r="AK17" s="198">
        <v>1.0676156583629901</v>
      </c>
      <c r="AL17" s="78">
        <v>7</v>
      </c>
      <c r="AM17" s="198">
        <v>0.49822064056940002</v>
      </c>
      <c r="AN17" s="78">
        <v>10</v>
      </c>
      <c r="AO17" s="198">
        <v>0.71174377224199004</v>
      </c>
      <c r="AP17" s="78" t="s">
        <v>291</v>
      </c>
      <c r="AQ17" s="198" t="s">
        <v>290</v>
      </c>
      <c r="AR17" s="78" t="s">
        <v>291</v>
      </c>
      <c r="AS17" s="198" t="s">
        <v>290</v>
      </c>
      <c r="AT17" s="78">
        <v>0</v>
      </c>
      <c r="AU17" s="198">
        <v>0</v>
      </c>
      <c r="AV17" s="78" t="s">
        <v>291</v>
      </c>
      <c r="AW17" s="198" t="s">
        <v>290</v>
      </c>
      <c r="AX17" s="78">
        <v>4</v>
      </c>
      <c r="AY17" s="198">
        <v>0.28469750889680001</v>
      </c>
      <c r="AZ17" s="78">
        <v>0</v>
      </c>
      <c r="BA17" s="198">
        <v>0</v>
      </c>
      <c r="BB17" s="78" t="s">
        <v>291</v>
      </c>
      <c r="BC17" s="198" t="s">
        <v>290</v>
      </c>
      <c r="BD17" s="78">
        <v>0</v>
      </c>
      <c r="BE17" s="198">
        <v>0</v>
      </c>
      <c r="BF17" s="78" t="s">
        <v>291</v>
      </c>
      <c r="BG17" s="198" t="s">
        <v>290</v>
      </c>
      <c r="BH17" s="78">
        <v>0</v>
      </c>
      <c r="BI17" s="196">
        <v>0</v>
      </c>
      <c r="BJ17" s="78" t="s">
        <v>291</v>
      </c>
      <c r="BK17" s="196" t="s">
        <v>290</v>
      </c>
      <c r="BL17" s="78" t="s">
        <v>291</v>
      </c>
      <c r="BM17" s="196" t="s">
        <v>290</v>
      </c>
      <c r="BN17" s="78" t="s">
        <v>291</v>
      </c>
      <c r="BO17" s="196" t="s">
        <v>290</v>
      </c>
      <c r="BP17" s="78" t="s">
        <v>291</v>
      </c>
      <c r="BQ17" s="196" t="s">
        <v>290</v>
      </c>
      <c r="BR17" s="78">
        <v>8</v>
      </c>
      <c r="BS17" s="197">
        <v>0.56939501779359003</v>
      </c>
      <c r="BT17" s="78">
        <v>10</v>
      </c>
      <c r="BU17" s="197">
        <v>0.71174377224199004</v>
      </c>
      <c r="BV17" s="78">
        <v>30</v>
      </c>
      <c r="BW17" s="196">
        <v>2.1352313167259802</v>
      </c>
      <c r="BX17" s="78">
        <v>23</v>
      </c>
      <c r="BY17" s="196">
        <v>1.6370106761565799</v>
      </c>
      <c r="BZ17" s="78">
        <v>37</v>
      </c>
      <c r="CA17" s="196">
        <v>2.6334519572953701</v>
      </c>
      <c r="CB17" s="78">
        <v>31</v>
      </c>
      <c r="CC17" s="196">
        <v>2.2064056939501802</v>
      </c>
      <c r="CD17" s="78">
        <v>26</v>
      </c>
      <c r="CE17" s="196">
        <v>1.85053380782918</v>
      </c>
      <c r="CF17" s="102">
        <v>34</v>
      </c>
      <c r="CG17" s="216">
        <v>2.41992882562278</v>
      </c>
      <c r="CH17" s="217">
        <v>28</v>
      </c>
      <c r="CI17" s="216">
        <v>1.9928825622775801</v>
      </c>
      <c r="CJ17" s="217">
        <v>50</v>
      </c>
      <c r="CK17" s="216">
        <v>3.5587188612099698</v>
      </c>
      <c r="CL17" s="217">
        <v>44</v>
      </c>
      <c r="CM17" s="216">
        <v>3.1316725978647701</v>
      </c>
      <c r="CN17" s="217">
        <v>41</v>
      </c>
      <c r="CO17" s="216">
        <v>2.9181494661921699</v>
      </c>
      <c r="CP17" s="217">
        <v>46</v>
      </c>
      <c r="CQ17" s="216">
        <v>3.27402135231317</v>
      </c>
      <c r="CR17" s="217">
        <v>30</v>
      </c>
      <c r="CS17" s="216">
        <v>2.1352313167259802</v>
      </c>
      <c r="CT17" s="217">
        <v>27</v>
      </c>
      <c r="CU17" s="216">
        <v>1.9217081850533799</v>
      </c>
      <c r="CV17" s="217">
        <v>19</v>
      </c>
      <c r="CW17" s="216">
        <v>1.3523131672597899</v>
      </c>
      <c r="CX17" s="217">
        <v>14</v>
      </c>
      <c r="CY17" s="216">
        <v>0.99644128113879005</v>
      </c>
      <c r="CZ17" s="217">
        <v>27</v>
      </c>
      <c r="DA17" s="216">
        <v>1.9217081850533799</v>
      </c>
      <c r="DB17" s="217">
        <v>17</v>
      </c>
      <c r="DC17" s="216">
        <v>1.20996441281139</v>
      </c>
      <c r="DD17" s="217">
        <v>34</v>
      </c>
      <c r="DE17" s="216">
        <v>2.41992882562278</v>
      </c>
      <c r="DF17" s="217">
        <v>25</v>
      </c>
      <c r="DG17" s="216">
        <v>1.77935943060498</v>
      </c>
      <c r="DH17" s="217">
        <v>40</v>
      </c>
      <c r="DI17" s="216">
        <v>2.8469750889679699</v>
      </c>
      <c r="DJ17" s="217">
        <v>35</v>
      </c>
      <c r="DK17" s="216">
        <v>2.4911032028469799</v>
      </c>
      <c r="DL17" s="217">
        <v>36</v>
      </c>
      <c r="DM17" s="216">
        <v>2.5622775800711701</v>
      </c>
      <c r="DN17" s="217">
        <v>21</v>
      </c>
      <c r="DO17" s="216">
        <v>1.49466192170819</v>
      </c>
    </row>
    <row r="18" spans="1:119">
      <c r="A18" s="30" t="s">
        <v>121</v>
      </c>
      <c r="B18" s="89">
        <v>1226</v>
      </c>
      <c r="C18" s="93">
        <v>2.6029723991507399</v>
      </c>
      <c r="D18" s="84">
        <v>0</v>
      </c>
      <c r="E18" s="199">
        <v>0</v>
      </c>
      <c r="F18" s="78">
        <v>5</v>
      </c>
      <c r="G18" s="199">
        <v>0.40783034257749001</v>
      </c>
      <c r="H18" s="78">
        <v>9</v>
      </c>
      <c r="I18" s="199">
        <v>0.73409461663947995</v>
      </c>
      <c r="J18" s="78">
        <v>18</v>
      </c>
      <c r="K18" s="199">
        <v>1.4681892332789599</v>
      </c>
      <c r="L18" s="78">
        <v>36</v>
      </c>
      <c r="M18" s="199">
        <v>2.93637846655791</v>
      </c>
      <c r="N18" s="78">
        <v>42</v>
      </c>
      <c r="O18" s="199">
        <v>3.4257748776509001</v>
      </c>
      <c r="P18" s="78">
        <v>50</v>
      </c>
      <c r="Q18" s="199">
        <v>4.0783034257748803</v>
      </c>
      <c r="R18" s="78">
        <v>45</v>
      </c>
      <c r="S18" s="199">
        <v>3.6704730831973902</v>
      </c>
      <c r="T18" s="78">
        <v>38</v>
      </c>
      <c r="U18" s="198">
        <v>3.09951060358891</v>
      </c>
      <c r="V18" s="78">
        <v>38</v>
      </c>
      <c r="W18" s="198">
        <v>3.09951060358891</v>
      </c>
      <c r="X18" s="78">
        <v>25</v>
      </c>
      <c r="Y18" s="198">
        <v>2.0391517128874401</v>
      </c>
      <c r="Z18" s="78">
        <v>28</v>
      </c>
      <c r="AA18" s="198">
        <v>2.2838499184339298</v>
      </c>
      <c r="AB18" s="78">
        <v>40</v>
      </c>
      <c r="AC18" s="198">
        <v>3.2626427406199001</v>
      </c>
      <c r="AD18" s="78">
        <v>16</v>
      </c>
      <c r="AE18" s="198">
        <v>1.30505709624796</v>
      </c>
      <c r="AF18" s="78">
        <v>12</v>
      </c>
      <c r="AG18" s="198">
        <v>0.97879282218596997</v>
      </c>
      <c r="AH18" s="78">
        <v>22</v>
      </c>
      <c r="AI18" s="198">
        <v>1.79445350734095</v>
      </c>
      <c r="AJ18" s="78">
        <v>19</v>
      </c>
      <c r="AK18" s="198">
        <v>1.5497553017944501</v>
      </c>
      <c r="AL18" s="78">
        <v>10</v>
      </c>
      <c r="AM18" s="198">
        <v>0.81566068515498003</v>
      </c>
      <c r="AN18" s="78">
        <v>4</v>
      </c>
      <c r="AO18" s="198">
        <v>0.32626427406198999</v>
      </c>
      <c r="AP18" s="78" t="s">
        <v>291</v>
      </c>
      <c r="AQ18" s="198" t="s">
        <v>290</v>
      </c>
      <c r="AR18" s="78">
        <v>5</v>
      </c>
      <c r="AS18" s="198">
        <v>0.40783034257749001</v>
      </c>
      <c r="AT18" s="78">
        <v>4</v>
      </c>
      <c r="AU18" s="198">
        <v>0.32626427406198999</v>
      </c>
      <c r="AV18" s="78" t="s">
        <v>291</v>
      </c>
      <c r="AW18" s="198" t="s">
        <v>290</v>
      </c>
      <c r="AX18" s="78" t="s">
        <v>291</v>
      </c>
      <c r="AY18" s="198" t="s">
        <v>290</v>
      </c>
      <c r="AZ18" s="78" t="s">
        <v>291</v>
      </c>
      <c r="BA18" s="198" t="s">
        <v>290</v>
      </c>
      <c r="BB18" s="78" t="s">
        <v>291</v>
      </c>
      <c r="BC18" s="198" t="s">
        <v>290</v>
      </c>
      <c r="BD18" s="78" t="s">
        <v>291</v>
      </c>
      <c r="BE18" s="198" t="s">
        <v>290</v>
      </c>
      <c r="BF18" s="78">
        <v>6</v>
      </c>
      <c r="BG18" s="198">
        <v>0.48939641109298998</v>
      </c>
      <c r="BH18" s="78">
        <v>4</v>
      </c>
      <c r="BI18" s="196">
        <v>0.32626427406198999</v>
      </c>
      <c r="BJ18" s="78" t="s">
        <v>291</v>
      </c>
      <c r="BK18" s="196" t="s">
        <v>290</v>
      </c>
      <c r="BL18" s="78">
        <v>5</v>
      </c>
      <c r="BM18" s="196">
        <v>0.40783034257749001</v>
      </c>
      <c r="BN18" s="78">
        <v>9</v>
      </c>
      <c r="BO18" s="196">
        <v>0.73409461663947995</v>
      </c>
      <c r="BP18" s="78">
        <v>7</v>
      </c>
      <c r="BQ18" s="196">
        <v>0.57096247960848001</v>
      </c>
      <c r="BR18" s="78">
        <v>11</v>
      </c>
      <c r="BS18" s="197">
        <v>0.89722675367047</v>
      </c>
      <c r="BT18" s="78">
        <v>22</v>
      </c>
      <c r="BU18" s="197">
        <v>1.79445350734095</v>
      </c>
      <c r="BV18" s="78">
        <v>39</v>
      </c>
      <c r="BW18" s="196">
        <v>3.1810766721044099</v>
      </c>
      <c r="BX18" s="78">
        <v>38</v>
      </c>
      <c r="BY18" s="196">
        <v>3.09951060358891</v>
      </c>
      <c r="BZ18" s="78">
        <v>27</v>
      </c>
      <c r="CA18" s="196">
        <v>2.2022838499184298</v>
      </c>
      <c r="CB18" s="78">
        <v>33</v>
      </c>
      <c r="CC18" s="196">
        <v>2.6916802610114199</v>
      </c>
      <c r="CD18" s="78">
        <v>22</v>
      </c>
      <c r="CE18" s="196">
        <v>1.79445350734095</v>
      </c>
      <c r="CF18" s="102">
        <v>30</v>
      </c>
      <c r="CG18" s="216">
        <v>2.4469820554649302</v>
      </c>
      <c r="CH18" s="217">
        <v>23</v>
      </c>
      <c r="CI18" s="216">
        <v>1.87601957585644</v>
      </c>
      <c r="CJ18" s="217">
        <v>37</v>
      </c>
      <c r="CK18" s="216">
        <v>3.01794453507341</v>
      </c>
      <c r="CL18" s="217">
        <v>28</v>
      </c>
      <c r="CM18" s="216">
        <v>2.2838499184339298</v>
      </c>
      <c r="CN18" s="217">
        <v>38</v>
      </c>
      <c r="CO18" s="216">
        <v>3.09951060358891</v>
      </c>
      <c r="CP18" s="217">
        <v>30</v>
      </c>
      <c r="CQ18" s="216">
        <v>2.4469820554649302</v>
      </c>
      <c r="CR18" s="217">
        <v>25</v>
      </c>
      <c r="CS18" s="216">
        <v>2.0391517128874401</v>
      </c>
      <c r="CT18" s="217">
        <v>25</v>
      </c>
      <c r="CU18" s="216">
        <v>2.0391517128874401</v>
      </c>
      <c r="CV18" s="217">
        <v>15</v>
      </c>
      <c r="CW18" s="216">
        <v>1.22349102773246</v>
      </c>
      <c r="CX18" s="217">
        <v>11</v>
      </c>
      <c r="CY18" s="216">
        <v>0.89722675367047</v>
      </c>
      <c r="CZ18" s="217">
        <v>14</v>
      </c>
      <c r="DA18" s="216">
        <v>1.14192495921697</v>
      </c>
      <c r="DB18" s="217">
        <v>21</v>
      </c>
      <c r="DC18" s="216">
        <v>1.71288743882545</v>
      </c>
      <c r="DD18" s="217">
        <v>22</v>
      </c>
      <c r="DE18" s="216">
        <v>1.79445350734095</v>
      </c>
      <c r="DF18" s="217">
        <v>30</v>
      </c>
      <c r="DG18" s="216">
        <v>2.4469820554649302</v>
      </c>
      <c r="DH18" s="217">
        <v>37</v>
      </c>
      <c r="DI18" s="216">
        <v>3.01794453507341</v>
      </c>
      <c r="DJ18" s="217">
        <v>46</v>
      </c>
      <c r="DK18" s="216">
        <v>3.7520391517128902</v>
      </c>
      <c r="DL18" s="217">
        <v>44</v>
      </c>
      <c r="DM18" s="216">
        <v>3.5889070146818902</v>
      </c>
      <c r="DN18" s="217">
        <v>44</v>
      </c>
      <c r="DO18" s="216">
        <v>3.5889070146818902</v>
      </c>
    </row>
    <row r="19" spans="1:119">
      <c r="A19" s="30" t="s">
        <v>122</v>
      </c>
      <c r="B19" s="89">
        <v>1171</v>
      </c>
      <c r="C19" s="92">
        <v>2.48619957537155</v>
      </c>
      <c r="D19" s="82">
        <v>0</v>
      </c>
      <c r="E19" s="203">
        <v>0</v>
      </c>
      <c r="F19" s="78" t="s">
        <v>291</v>
      </c>
      <c r="G19" s="203" t="s">
        <v>290</v>
      </c>
      <c r="H19" s="78">
        <v>8</v>
      </c>
      <c r="I19" s="203">
        <v>0.68317677198975002</v>
      </c>
      <c r="J19" s="78">
        <v>25</v>
      </c>
      <c r="K19" s="203">
        <v>2.13492741246798</v>
      </c>
      <c r="L19" s="78">
        <v>53</v>
      </c>
      <c r="M19" s="203">
        <v>4.52604611443211</v>
      </c>
      <c r="N19" s="78">
        <v>58</v>
      </c>
      <c r="O19" s="203">
        <v>4.9530315969257099</v>
      </c>
      <c r="P19" s="78">
        <v>47</v>
      </c>
      <c r="Q19" s="203">
        <v>4.0136635354398003</v>
      </c>
      <c r="R19" s="78">
        <v>33</v>
      </c>
      <c r="S19" s="203">
        <v>2.8181041844577299</v>
      </c>
      <c r="T19" s="78">
        <v>17</v>
      </c>
      <c r="U19" s="202">
        <v>1.4517506404782199</v>
      </c>
      <c r="V19" s="78">
        <v>26</v>
      </c>
      <c r="W19" s="202">
        <v>2.2203245089667001</v>
      </c>
      <c r="X19" s="78">
        <v>32</v>
      </c>
      <c r="Y19" s="202">
        <v>2.7327070879590099</v>
      </c>
      <c r="Z19" s="78">
        <v>27</v>
      </c>
      <c r="AA19" s="202">
        <v>2.3057216054654099</v>
      </c>
      <c r="AB19" s="78">
        <v>22</v>
      </c>
      <c r="AC19" s="202">
        <v>1.87873612297182</v>
      </c>
      <c r="AD19" s="78">
        <v>35</v>
      </c>
      <c r="AE19" s="202">
        <v>2.9888983774551701</v>
      </c>
      <c r="AF19" s="78">
        <v>29</v>
      </c>
      <c r="AG19" s="202">
        <v>2.4765157984628501</v>
      </c>
      <c r="AH19" s="78">
        <v>35</v>
      </c>
      <c r="AI19" s="202">
        <v>2.9888983774551701</v>
      </c>
      <c r="AJ19" s="78">
        <v>14</v>
      </c>
      <c r="AK19" s="202">
        <v>1.1955593509820699</v>
      </c>
      <c r="AL19" s="78">
        <v>12</v>
      </c>
      <c r="AM19" s="202">
        <v>1.02476515798463</v>
      </c>
      <c r="AN19" s="78">
        <v>6</v>
      </c>
      <c r="AO19" s="202">
        <v>0.51238257899230999</v>
      </c>
      <c r="AP19" s="78" t="s">
        <v>291</v>
      </c>
      <c r="AQ19" s="202" t="s">
        <v>290</v>
      </c>
      <c r="AR19" s="78">
        <v>8</v>
      </c>
      <c r="AS19" s="202">
        <v>0.68317677198975002</v>
      </c>
      <c r="AT19" s="142">
        <v>7</v>
      </c>
      <c r="AU19" s="202">
        <v>0.59777967549102995</v>
      </c>
      <c r="AV19" s="78">
        <v>5</v>
      </c>
      <c r="AW19" s="202">
        <v>0.42698548249360002</v>
      </c>
      <c r="AX19" s="78">
        <v>5</v>
      </c>
      <c r="AY19" s="202">
        <v>0.42698548249360002</v>
      </c>
      <c r="AZ19" s="78">
        <v>7</v>
      </c>
      <c r="BA19" s="202">
        <v>0.59777967549102995</v>
      </c>
      <c r="BB19" s="78" t="s">
        <v>291</v>
      </c>
      <c r="BC19" s="202" t="s">
        <v>290</v>
      </c>
      <c r="BD19" s="78" t="s">
        <v>291</v>
      </c>
      <c r="BE19" s="202" t="s">
        <v>290</v>
      </c>
      <c r="BF19" s="78">
        <v>5</v>
      </c>
      <c r="BG19" s="202">
        <v>0.42698548249360002</v>
      </c>
      <c r="BH19" s="78">
        <v>6</v>
      </c>
      <c r="BI19" s="200">
        <v>0.51238257899230999</v>
      </c>
      <c r="BJ19" s="78">
        <v>9</v>
      </c>
      <c r="BK19" s="200">
        <v>0.76857386848846998</v>
      </c>
      <c r="BL19" s="78">
        <v>7</v>
      </c>
      <c r="BM19" s="200">
        <v>0.59777967549102995</v>
      </c>
      <c r="BN19" s="78">
        <v>6</v>
      </c>
      <c r="BO19" s="200">
        <v>0.51238257899230999</v>
      </c>
      <c r="BP19" s="78">
        <v>5</v>
      </c>
      <c r="BQ19" s="200">
        <v>0.42698548249360002</v>
      </c>
      <c r="BR19" s="78">
        <v>11</v>
      </c>
      <c r="BS19" s="201">
        <v>0.93936806148591001</v>
      </c>
      <c r="BT19" s="78">
        <v>18</v>
      </c>
      <c r="BU19" s="201">
        <v>1.53714773697694</v>
      </c>
      <c r="BV19" s="78">
        <v>21</v>
      </c>
      <c r="BW19" s="200">
        <v>1.7933390264731</v>
      </c>
      <c r="BX19" s="78">
        <v>49</v>
      </c>
      <c r="BY19" s="200">
        <v>4.1844577284372297</v>
      </c>
      <c r="BZ19" s="78">
        <v>55</v>
      </c>
      <c r="CA19" s="200">
        <v>4.6968403074295502</v>
      </c>
      <c r="CB19" s="78">
        <v>33</v>
      </c>
      <c r="CC19" s="200">
        <v>2.8181041844577299</v>
      </c>
      <c r="CD19" s="78">
        <v>53</v>
      </c>
      <c r="CE19" s="200">
        <v>4.52604611443211</v>
      </c>
      <c r="CF19" s="102">
        <v>43</v>
      </c>
      <c r="CG19" s="216">
        <v>3.67207514944492</v>
      </c>
      <c r="CH19" s="217">
        <v>55</v>
      </c>
      <c r="CI19" s="216">
        <v>4.6968403074295502</v>
      </c>
      <c r="CJ19" s="217">
        <v>35</v>
      </c>
      <c r="CK19" s="216">
        <v>2.9888983774551701</v>
      </c>
      <c r="CL19" s="217">
        <v>36</v>
      </c>
      <c r="CM19" s="216">
        <v>3.0742954739538901</v>
      </c>
      <c r="CN19" s="217">
        <v>28</v>
      </c>
      <c r="CO19" s="216">
        <v>2.39111870196413</v>
      </c>
      <c r="CP19" s="217">
        <v>21</v>
      </c>
      <c r="CQ19" s="216">
        <v>1.7933390264731</v>
      </c>
      <c r="CR19" s="217">
        <v>22</v>
      </c>
      <c r="CS19" s="216">
        <v>1.87873612297182</v>
      </c>
      <c r="CT19" s="217">
        <v>16</v>
      </c>
      <c r="CU19" s="216">
        <v>1.36635354397951</v>
      </c>
      <c r="CV19" s="217">
        <v>6</v>
      </c>
      <c r="CW19" s="216">
        <v>0.51238257899230999</v>
      </c>
      <c r="CX19" s="217">
        <v>10</v>
      </c>
      <c r="CY19" s="216">
        <v>0.85397096498719005</v>
      </c>
      <c r="CZ19" s="217">
        <v>14</v>
      </c>
      <c r="DA19" s="216">
        <v>1.1955593509820699</v>
      </c>
      <c r="DB19" s="217">
        <v>16</v>
      </c>
      <c r="DC19" s="216">
        <v>1.36635354397951</v>
      </c>
      <c r="DD19" s="217">
        <v>13</v>
      </c>
      <c r="DE19" s="216">
        <v>1.11016225448335</v>
      </c>
      <c r="DF19" s="217">
        <v>22</v>
      </c>
      <c r="DG19" s="216">
        <v>1.87873612297182</v>
      </c>
      <c r="DH19" s="217">
        <v>26</v>
      </c>
      <c r="DI19" s="216">
        <v>2.2203245089667001</v>
      </c>
      <c r="DJ19" s="217">
        <v>10</v>
      </c>
      <c r="DK19" s="216">
        <v>0.85397096498719005</v>
      </c>
      <c r="DL19" s="217">
        <v>0</v>
      </c>
      <c r="DM19" s="216">
        <v>0</v>
      </c>
      <c r="DN19" s="217">
        <v>0</v>
      </c>
      <c r="DO19" s="216">
        <v>0</v>
      </c>
    </row>
    <row r="20" spans="1:119">
      <c r="A20" s="30" t="s">
        <v>119</v>
      </c>
      <c r="B20" s="89">
        <v>1160</v>
      </c>
      <c r="C20" s="93">
        <v>2.4628450106157098</v>
      </c>
      <c r="D20" s="78">
        <v>0</v>
      </c>
      <c r="E20" s="199">
        <v>0</v>
      </c>
      <c r="F20" s="78" t="s">
        <v>291</v>
      </c>
      <c r="G20" s="199" t="s">
        <v>290</v>
      </c>
      <c r="H20" s="78">
        <v>5</v>
      </c>
      <c r="I20" s="199">
        <v>0.43103448275862</v>
      </c>
      <c r="J20" s="78">
        <v>11</v>
      </c>
      <c r="K20" s="199">
        <v>0.94827586206896997</v>
      </c>
      <c r="L20" s="78">
        <v>6</v>
      </c>
      <c r="M20" s="199">
        <v>0.51724137931033998</v>
      </c>
      <c r="N20" s="78">
        <v>12</v>
      </c>
      <c r="O20" s="199">
        <v>1.0344827586206899</v>
      </c>
      <c r="P20" s="78">
        <v>18</v>
      </c>
      <c r="Q20" s="199">
        <v>1.55172413793104</v>
      </c>
      <c r="R20" s="78">
        <v>21</v>
      </c>
      <c r="S20" s="199">
        <v>1.81034482758621</v>
      </c>
      <c r="T20" s="83">
        <v>22</v>
      </c>
      <c r="U20" s="198">
        <v>1.8965517241379299</v>
      </c>
      <c r="V20" s="78">
        <v>21</v>
      </c>
      <c r="W20" s="198">
        <v>1.81034482758621</v>
      </c>
      <c r="X20" s="83">
        <v>24</v>
      </c>
      <c r="Y20" s="198">
        <v>2.0689655172413799</v>
      </c>
      <c r="Z20" s="83">
        <v>22</v>
      </c>
      <c r="AA20" s="198">
        <v>1.8965517241379299</v>
      </c>
      <c r="AB20" s="99">
        <v>14</v>
      </c>
      <c r="AC20" s="198">
        <v>1.2068965517241399</v>
      </c>
      <c r="AD20" s="99">
        <v>19</v>
      </c>
      <c r="AE20" s="198">
        <v>1.63793103448276</v>
      </c>
      <c r="AF20" s="99">
        <v>16</v>
      </c>
      <c r="AG20" s="198">
        <v>1.3793103448275901</v>
      </c>
      <c r="AH20" s="99">
        <v>15</v>
      </c>
      <c r="AI20" s="198">
        <v>1.2931034482758601</v>
      </c>
      <c r="AJ20" s="99">
        <v>12</v>
      </c>
      <c r="AK20" s="198">
        <v>1.0344827586206899</v>
      </c>
      <c r="AL20" s="99">
        <v>5</v>
      </c>
      <c r="AM20" s="198">
        <v>0.43103448275862</v>
      </c>
      <c r="AN20" s="99">
        <v>4</v>
      </c>
      <c r="AO20" s="198">
        <v>0.34482758620690002</v>
      </c>
      <c r="AP20" s="99">
        <v>0</v>
      </c>
      <c r="AQ20" s="198">
        <v>0</v>
      </c>
      <c r="AR20" s="99" t="s">
        <v>291</v>
      </c>
      <c r="AS20" s="198" t="s">
        <v>290</v>
      </c>
      <c r="AT20" s="99" t="s">
        <v>291</v>
      </c>
      <c r="AU20" s="198" t="s">
        <v>290</v>
      </c>
      <c r="AV20" s="99" t="s">
        <v>291</v>
      </c>
      <c r="AW20" s="198" t="s">
        <v>290</v>
      </c>
      <c r="AX20" s="99" t="s">
        <v>291</v>
      </c>
      <c r="AY20" s="198" t="s">
        <v>290</v>
      </c>
      <c r="AZ20" s="99">
        <v>4</v>
      </c>
      <c r="BA20" s="198">
        <v>0.34482758620690002</v>
      </c>
      <c r="BB20" s="99" t="s">
        <v>291</v>
      </c>
      <c r="BC20" s="198" t="s">
        <v>290</v>
      </c>
      <c r="BD20" s="99" t="s">
        <v>291</v>
      </c>
      <c r="BE20" s="198" t="s">
        <v>290</v>
      </c>
      <c r="BF20" s="99">
        <v>5</v>
      </c>
      <c r="BG20" s="198">
        <v>0.43103448275862</v>
      </c>
      <c r="BH20" s="99" t="s">
        <v>291</v>
      </c>
      <c r="BI20" s="196" t="s">
        <v>290</v>
      </c>
      <c r="BJ20" s="99">
        <v>5</v>
      </c>
      <c r="BK20" s="196">
        <v>0.43103448275862</v>
      </c>
      <c r="BL20" s="99" t="s">
        <v>291</v>
      </c>
      <c r="BM20" s="196" t="s">
        <v>290</v>
      </c>
      <c r="BN20" s="99" t="s">
        <v>291</v>
      </c>
      <c r="BO20" s="196" t="s">
        <v>290</v>
      </c>
      <c r="BP20" s="99">
        <v>6</v>
      </c>
      <c r="BQ20" s="196">
        <v>0.51724137931033998</v>
      </c>
      <c r="BR20" s="99">
        <v>5</v>
      </c>
      <c r="BS20" s="197">
        <v>0.43103448275862</v>
      </c>
      <c r="BT20" s="99">
        <v>13</v>
      </c>
      <c r="BU20" s="197">
        <v>1.1206896551724099</v>
      </c>
      <c r="BV20" s="99">
        <v>12</v>
      </c>
      <c r="BW20" s="196">
        <v>1.0344827586206899</v>
      </c>
      <c r="BX20" s="99">
        <v>21</v>
      </c>
      <c r="BY20" s="196">
        <v>1.81034482758621</v>
      </c>
      <c r="BZ20" s="99">
        <v>21</v>
      </c>
      <c r="CA20" s="196">
        <v>1.81034482758621</v>
      </c>
      <c r="CB20" s="99">
        <v>23</v>
      </c>
      <c r="CC20" s="196">
        <v>1.9827586206896599</v>
      </c>
      <c r="CD20" s="99">
        <v>31</v>
      </c>
      <c r="CE20" s="196">
        <v>2.6724137931034502</v>
      </c>
      <c r="CF20" s="102">
        <v>19</v>
      </c>
      <c r="CG20" s="216">
        <v>1.63793103448276</v>
      </c>
      <c r="CH20" s="217">
        <v>33</v>
      </c>
      <c r="CI20" s="216">
        <v>2.8448275862068999</v>
      </c>
      <c r="CJ20" s="217">
        <v>51</v>
      </c>
      <c r="CK20" s="216">
        <v>4.3965517241379297</v>
      </c>
      <c r="CL20" s="217">
        <v>58</v>
      </c>
      <c r="CM20" s="216">
        <v>5</v>
      </c>
      <c r="CN20" s="217">
        <v>67</v>
      </c>
      <c r="CO20" s="216">
        <v>5.7758620689655196</v>
      </c>
      <c r="CP20" s="217">
        <v>43</v>
      </c>
      <c r="CQ20" s="216">
        <v>3.7068965517241401</v>
      </c>
      <c r="CR20" s="217">
        <v>38</v>
      </c>
      <c r="CS20" s="216">
        <v>3.27586206896552</v>
      </c>
      <c r="CT20" s="217">
        <v>37</v>
      </c>
      <c r="CU20" s="216">
        <v>3.18965517241379</v>
      </c>
      <c r="CV20" s="217">
        <v>38</v>
      </c>
      <c r="CW20" s="216">
        <v>3.27586206896552</v>
      </c>
      <c r="CX20" s="217">
        <v>30</v>
      </c>
      <c r="CY20" s="216">
        <v>2.5862068965517202</v>
      </c>
      <c r="CZ20" s="217">
        <v>29</v>
      </c>
      <c r="DA20" s="216">
        <v>2.5</v>
      </c>
      <c r="DB20" s="217">
        <v>36</v>
      </c>
      <c r="DC20" s="216">
        <v>3.1034482758620698</v>
      </c>
      <c r="DD20" s="217">
        <v>61</v>
      </c>
      <c r="DE20" s="216">
        <v>5.2586206896551699</v>
      </c>
      <c r="DF20" s="217">
        <v>49</v>
      </c>
      <c r="DG20" s="216">
        <v>4.2241379310344804</v>
      </c>
      <c r="DH20" s="217">
        <v>47</v>
      </c>
      <c r="DI20" s="216">
        <v>4.05172413793104</v>
      </c>
      <c r="DJ20" s="217">
        <v>43</v>
      </c>
      <c r="DK20" s="216">
        <v>3.7068965517241401</v>
      </c>
      <c r="DL20" s="217">
        <v>44</v>
      </c>
      <c r="DM20" s="216">
        <v>3.7931034482758599</v>
      </c>
      <c r="DN20" s="217">
        <v>25</v>
      </c>
      <c r="DO20" s="216">
        <v>2.1551724137931001</v>
      </c>
    </row>
    <row r="21" spans="1:119">
      <c r="A21" s="18" t="s">
        <v>125</v>
      </c>
      <c r="B21" s="89">
        <v>1030</v>
      </c>
      <c r="C21" s="95">
        <v>2.18683651804671</v>
      </c>
      <c r="D21" s="62">
        <v>0</v>
      </c>
      <c r="E21" s="199">
        <v>0</v>
      </c>
      <c r="F21" s="78">
        <v>0</v>
      </c>
      <c r="G21" s="199">
        <v>0</v>
      </c>
      <c r="H21" s="78">
        <v>4</v>
      </c>
      <c r="I21" s="199">
        <v>0.38834951456311001</v>
      </c>
      <c r="J21" s="78">
        <v>9</v>
      </c>
      <c r="K21" s="199">
        <v>0.87378640776699001</v>
      </c>
      <c r="L21" s="78">
        <v>15</v>
      </c>
      <c r="M21" s="199">
        <v>1.4563106796116501</v>
      </c>
      <c r="N21" s="78">
        <v>24</v>
      </c>
      <c r="O21" s="199">
        <v>2.3300970873786402</v>
      </c>
      <c r="P21" s="78">
        <v>20</v>
      </c>
      <c r="Q21" s="199">
        <v>1.94174757281553</v>
      </c>
      <c r="R21" s="78">
        <v>16</v>
      </c>
      <c r="S21" s="199">
        <v>1.55339805825243</v>
      </c>
      <c r="T21" s="78">
        <v>21</v>
      </c>
      <c r="U21" s="198">
        <v>2.0388349514563102</v>
      </c>
      <c r="V21" s="78">
        <v>20</v>
      </c>
      <c r="W21" s="198">
        <v>1.94174757281553</v>
      </c>
      <c r="X21" s="78">
        <v>24</v>
      </c>
      <c r="Y21" s="198">
        <v>2.3300970873786402</v>
      </c>
      <c r="Z21" s="99">
        <v>31</v>
      </c>
      <c r="AA21" s="198">
        <v>3.0097087378640799</v>
      </c>
      <c r="AB21" s="99">
        <v>27</v>
      </c>
      <c r="AC21" s="198">
        <v>2.6213592233009702</v>
      </c>
      <c r="AD21" s="99">
        <v>18</v>
      </c>
      <c r="AE21" s="198">
        <v>1.74757281553398</v>
      </c>
      <c r="AF21" s="99">
        <v>20</v>
      </c>
      <c r="AG21" s="198">
        <v>1.94174757281553</v>
      </c>
      <c r="AH21" s="99">
        <v>21</v>
      </c>
      <c r="AI21" s="198">
        <v>2.0388349514563102</v>
      </c>
      <c r="AJ21" s="99">
        <v>16</v>
      </c>
      <c r="AK21" s="198">
        <v>1.55339805825243</v>
      </c>
      <c r="AL21" s="99">
        <v>6</v>
      </c>
      <c r="AM21" s="198">
        <v>0.58252427184466005</v>
      </c>
      <c r="AN21" s="99">
        <v>8</v>
      </c>
      <c r="AO21" s="198">
        <v>0.77669902912621003</v>
      </c>
      <c r="AP21" s="99">
        <v>6</v>
      </c>
      <c r="AQ21" s="198">
        <v>0.58252427184466005</v>
      </c>
      <c r="AR21" s="99">
        <v>5</v>
      </c>
      <c r="AS21" s="198">
        <v>0.48543689320388</v>
      </c>
      <c r="AT21" s="99">
        <v>8</v>
      </c>
      <c r="AU21" s="198">
        <v>0.77669902912621003</v>
      </c>
      <c r="AV21" s="99">
        <v>5</v>
      </c>
      <c r="AW21" s="198">
        <v>0.48543689320388</v>
      </c>
      <c r="AX21" s="99">
        <v>11</v>
      </c>
      <c r="AY21" s="198">
        <v>1.0679611650485401</v>
      </c>
      <c r="AZ21" s="99">
        <v>5</v>
      </c>
      <c r="BA21" s="198">
        <v>0.48543689320388</v>
      </c>
      <c r="BB21" s="99" t="s">
        <v>291</v>
      </c>
      <c r="BC21" s="198" t="s">
        <v>290</v>
      </c>
      <c r="BD21" s="99" t="s">
        <v>291</v>
      </c>
      <c r="BE21" s="198" t="s">
        <v>290</v>
      </c>
      <c r="BF21" s="99" t="s">
        <v>291</v>
      </c>
      <c r="BG21" s="198" t="s">
        <v>290</v>
      </c>
      <c r="BH21" s="99">
        <v>4</v>
      </c>
      <c r="BI21" s="196">
        <v>0.38834951456311001</v>
      </c>
      <c r="BJ21" s="99">
        <v>7</v>
      </c>
      <c r="BK21" s="196">
        <v>0.67961165048544003</v>
      </c>
      <c r="BL21" s="99">
        <v>6</v>
      </c>
      <c r="BM21" s="196">
        <v>0.58252427184466005</v>
      </c>
      <c r="BN21" s="99">
        <v>4</v>
      </c>
      <c r="BO21" s="196">
        <v>0.38834951456311001</v>
      </c>
      <c r="BP21" s="99">
        <v>4</v>
      </c>
      <c r="BQ21" s="196">
        <v>0.38834951456311001</v>
      </c>
      <c r="BR21" s="99" t="s">
        <v>291</v>
      </c>
      <c r="BS21" s="197" t="s">
        <v>290</v>
      </c>
      <c r="BT21" s="99" t="s">
        <v>291</v>
      </c>
      <c r="BU21" s="197" t="s">
        <v>290</v>
      </c>
      <c r="BV21" s="99" t="s">
        <v>291</v>
      </c>
      <c r="BW21" s="196"/>
      <c r="BX21" s="99">
        <v>19</v>
      </c>
      <c r="BY21" s="196">
        <v>1.84466019417476</v>
      </c>
      <c r="BZ21" s="99">
        <v>28</v>
      </c>
      <c r="CA21" s="196">
        <v>2.7184466019417499</v>
      </c>
      <c r="CB21" s="99">
        <v>33</v>
      </c>
      <c r="CC21" s="196">
        <v>3.2038834951456301</v>
      </c>
      <c r="CD21" s="99">
        <v>45</v>
      </c>
      <c r="CE21" s="196">
        <v>4.3689320388349504</v>
      </c>
      <c r="CF21" s="102">
        <v>44</v>
      </c>
      <c r="CG21" s="216">
        <v>4.27184466019418</v>
      </c>
      <c r="CH21" s="217">
        <v>42</v>
      </c>
      <c r="CI21" s="216">
        <v>4.0776699029126204</v>
      </c>
      <c r="CJ21" s="217">
        <v>36</v>
      </c>
      <c r="CK21" s="216">
        <v>3.4951456310679601</v>
      </c>
      <c r="CL21" s="217">
        <v>45</v>
      </c>
      <c r="CM21" s="216">
        <v>4.3689320388349504</v>
      </c>
      <c r="CN21" s="217">
        <v>44</v>
      </c>
      <c r="CO21" s="216">
        <v>4.27184466019418</v>
      </c>
      <c r="CP21" s="217">
        <v>35</v>
      </c>
      <c r="CQ21" s="216">
        <v>3.3980582524271901</v>
      </c>
      <c r="CR21" s="217">
        <v>31</v>
      </c>
      <c r="CS21" s="216">
        <v>3.0097087378640799</v>
      </c>
      <c r="CT21" s="217">
        <v>26</v>
      </c>
      <c r="CU21" s="216">
        <v>2.5242718446601899</v>
      </c>
      <c r="CV21" s="217">
        <v>18</v>
      </c>
      <c r="CW21" s="216">
        <v>1.74757281553398</v>
      </c>
      <c r="CX21" s="217">
        <v>24</v>
      </c>
      <c r="CY21" s="216">
        <v>2.3300970873786402</v>
      </c>
      <c r="CZ21" s="217">
        <v>19</v>
      </c>
      <c r="DA21" s="216">
        <v>1.84466019417476</v>
      </c>
      <c r="DB21" s="217">
        <v>20</v>
      </c>
      <c r="DC21" s="216">
        <v>1.94174757281553</v>
      </c>
      <c r="DD21" s="217">
        <v>29</v>
      </c>
      <c r="DE21" s="216">
        <v>2.8155339805825199</v>
      </c>
      <c r="DF21" s="217">
        <v>17</v>
      </c>
      <c r="DG21" s="216">
        <v>1.6504854368932</v>
      </c>
      <c r="DH21" s="217">
        <v>24</v>
      </c>
      <c r="DI21" s="216">
        <v>2.3300970873786402</v>
      </c>
      <c r="DJ21" s="217">
        <v>35</v>
      </c>
      <c r="DK21" s="216">
        <v>3.3980582524271901</v>
      </c>
      <c r="DL21" s="217">
        <v>27</v>
      </c>
      <c r="DM21" s="216">
        <v>2.6213592233009702</v>
      </c>
      <c r="DN21" s="217">
        <v>8</v>
      </c>
      <c r="DO21" s="216">
        <v>0.77669902912621003</v>
      </c>
    </row>
    <row r="22" spans="1:119">
      <c r="A22" s="30" t="s">
        <v>127</v>
      </c>
      <c r="B22" s="89">
        <v>922</v>
      </c>
      <c r="C22" s="93">
        <v>1.9575371549893801</v>
      </c>
      <c r="D22" s="84">
        <v>0</v>
      </c>
      <c r="E22" s="199">
        <v>0</v>
      </c>
      <c r="F22" s="78">
        <v>0</v>
      </c>
      <c r="G22" s="199">
        <v>0</v>
      </c>
      <c r="H22" s="78">
        <v>8</v>
      </c>
      <c r="I22" s="199">
        <v>0.86767895878525003</v>
      </c>
      <c r="J22" s="78">
        <v>25</v>
      </c>
      <c r="K22" s="199">
        <v>2.7114967462039101</v>
      </c>
      <c r="L22" s="78">
        <v>20</v>
      </c>
      <c r="M22" s="199">
        <v>2.1691973969631202</v>
      </c>
      <c r="N22" s="78">
        <v>23</v>
      </c>
      <c r="O22" s="199">
        <v>2.4945770065075901</v>
      </c>
      <c r="P22" s="78">
        <v>23</v>
      </c>
      <c r="Q22" s="199">
        <v>2.4945770065075901</v>
      </c>
      <c r="R22" s="78">
        <v>13</v>
      </c>
      <c r="S22" s="199">
        <v>1.40997830802603</v>
      </c>
      <c r="T22" s="78">
        <v>18</v>
      </c>
      <c r="U22" s="198">
        <v>1.9522776572668099</v>
      </c>
      <c r="V22" s="78">
        <v>34</v>
      </c>
      <c r="W22" s="198">
        <v>3.68763557483731</v>
      </c>
      <c r="X22" s="78">
        <v>38</v>
      </c>
      <c r="Y22" s="198">
        <v>4.1214750542299399</v>
      </c>
      <c r="Z22" s="78">
        <v>51</v>
      </c>
      <c r="AA22" s="198">
        <v>5.5314533622559701</v>
      </c>
      <c r="AB22" s="78">
        <v>37</v>
      </c>
      <c r="AC22" s="198">
        <v>4.0130151843817803</v>
      </c>
      <c r="AD22" s="78">
        <v>18</v>
      </c>
      <c r="AE22" s="198">
        <v>1.9522776572668099</v>
      </c>
      <c r="AF22" s="78">
        <v>37</v>
      </c>
      <c r="AG22" s="198">
        <v>4.0130151843817803</v>
      </c>
      <c r="AH22" s="78">
        <v>23</v>
      </c>
      <c r="AI22" s="198">
        <v>2.4945770065075901</v>
      </c>
      <c r="AJ22" s="78">
        <v>12</v>
      </c>
      <c r="AK22" s="198">
        <v>1.3015184381778699</v>
      </c>
      <c r="AL22" s="78">
        <v>17</v>
      </c>
      <c r="AM22" s="198">
        <v>1.8438177874186601</v>
      </c>
      <c r="AN22" s="78">
        <v>10</v>
      </c>
      <c r="AO22" s="198">
        <v>1.0845986984815601</v>
      </c>
      <c r="AP22" s="78">
        <v>7</v>
      </c>
      <c r="AQ22" s="198">
        <v>0.75921908893709</v>
      </c>
      <c r="AR22" s="78">
        <v>5</v>
      </c>
      <c r="AS22" s="198">
        <v>0.54229934924078005</v>
      </c>
      <c r="AT22" s="78">
        <v>14</v>
      </c>
      <c r="AU22" s="198">
        <v>1.51843817787419</v>
      </c>
      <c r="AV22" s="78">
        <v>8</v>
      </c>
      <c r="AW22" s="198">
        <v>0.86767895878525003</v>
      </c>
      <c r="AX22" s="78">
        <v>5</v>
      </c>
      <c r="AY22" s="198">
        <v>0.54229934924078005</v>
      </c>
      <c r="AZ22" s="78">
        <v>8</v>
      </c>
      <c r="BA22" s="198">
        <v>0.86767895878525003</v>
      </c>
      <c r="BB22" s="78">
        <v>9</v>
      </c>
      <c r="BC22" s="198">
        <v>0.97613882863340995</v>
      </c>
      <c r="BD22" s="78">
        <v>4</v>
      </c>
      <c r="BE22" s="198">
        <v>0.43383947939262002</v>
      </c>
      <c r="BF22" s="78">
        <v>4</v>
      </c>
      <c r="BG22" s="198">
        <v>0.43383947939262002</v>
      </c>
      <c r="BH22" s="78">
        <v>7</v>
      </c>
      <c r="BI22" s="196">
        <v>0.75921908893709</v>
      </c>
      <c r="BJ22" s="78">
        <v>10</v>
      </c>
      <c r="BK22" s="196">
        <v>1.0845986984815601</v>
      </c>
      <c r="BL22" s="78" t="s">
        <v>291</v>
      </c>
      <c r="BM22" s="196" t="s">
        <v>290</v>
      </c>
      <c r="BN22" s="78" t="s">
        <v>291</v>
      </c>
      <c r="BO22" s="196" t="s">
        <v>290</v>
      </c>
      <c r="BP22" s="78">
        <v>5</v>
      </c>
      <c r="BQ22" s="196">
        <v>0.54229934924078005</v>
      </c>
      <c r="BR22" s="78">
        <v>8</v>
      </c>
      <c r="BS22" s="197">
        <v>0.86767895878525003</v>
      </c>
      <c r="BT22" s="78">
        <v>15</v>
      </c>
      <c r="BU22" s="197">
        <v>1.62689804772234</v>
      </c>
      <c r="BV22" s="78">
        <v>21</v>
      </c>
      <c r="BW22" s="196">
        <v>2.2776572668112798</v>
      </c>
      <c r="BX22" s="78">
        <v>25</v>
      </c>
      <c r="BY22" s="196">
        <v>2.7114967462039101</v>
      </c>
      <c r="BZ22" s="78">
        <v>31</v>
      </c>
      <c r="CA22" s="196">
        <v>3.3622559652928401</v>
      </c>
      <c r="CB22" s="78">
        <v>37</v>
      </c>
      <c r="CC22" s="196">
        <v>4.0130151843817803</v>
      </c>
      <c r="CD22" s="78">
        <v>38</v>
      </c>
      <c r="CE22" s="196">
        <v>4.1214750542299399</v>
      </c>
      <c r="CF22" s="102">
        <v>27</v>
      </c>
      <c r="CG22" s="216">
        <v>2.92841648590022</v>
      </c>
      <c r="CH22" s="217">
        <v>27</v>
      </c>
      <c r="CI22" s="216">
        <v>2.92841648590022</v>
      </c>
      <c r="CJ22" s="217">
        <v>23</v>
      </c>
      <c r="CK22" s="216">
        <v>2.4945770065075901</v>
      </c>
      <c r="CL22" s="217">
        <v>15</v>
      </c>
      <c r="CM22" s="216">
        <v>1.62689804772234</v>
      </c>
      <c r="CN22" s="217">
        <v>30</v>
      </c>
      <c r="CO22" s="216">
        <v>3.2537960954446898</v>
      </c>
      <c r="CP22" s="217">
        <v>20</v>
      </c>
      <c r="CQ22" s="216">
        <v>2.1691973969631202</v>
      </c>
      <c r="CR22" s="217">
        <v>28</v>
      </c>
      <c r="CS22" s="216">
        <v>3.0368763557483698</v>
      </c>
      <c r="CT22" s="217">
        <v>23</v>
      </c>
      <c r="CU22" s="216">
        <v>2.4945770065075901</v>
      </c>
      <c r="CV22" s="217">
        <v>16</v>
      </c>
      <c r="CW22" s="216">
        <v>1.7353579175705001</v>
      </c>
      <c r="CX22" s="217">
        <v>21</v>
      </c>
      <c r="CY22" s="216">
        <v>2.2776572668112798</v>
      </c>
      <c r="CZ22" s="217">
        <v>20</v>
      </c>
      <c r="DA22" s="216">
        <v>2.1691973969631202</v>
      </c>
      <c r="DB22" s="226" t="s">
        <v>270</v>
      </c>
      <c r="DC22" s="227" t="s">
        <v>270</v>
      </c>
      <c r="DD22" s="226" t="s">
        <v>270</v>
      </c>
      <c r="DE22" s="227" t="s">
        <v>270</v>
      </c>
      <c r="DF22" s="226" t="s">
        <v>270</v>
      </c>
      <c r="DG22" s="227" t="s">
        <v>270</v>
      </c>
      <c r="DH22" s="226" t="s">
        <v>270</v>
      </c>
      <c r="DI22" s="227" t="s">
        <v>270</v>
      </c>
      <c r="DJ22" s="226" t="s">
        <v>270</v>
      </c>
      <c r="DK22" s="227" t="s">
        <v>270</v>
      </c>
      <c r="DL22" s="226" t="s">
        <v>270</v>
      </c>
      <c r="DM22" s="227" t="s">
        <v>270</v>
      </c>
      <c r="DN22" s="226" t="s">
        <v>270</v>
      </c>
      <c r="DO22" s="227" t="s">
        <v>270</v>
      </c>
    </row>
    <row r="23" spans="1:119">
      <c r="A23" s="30" t="s">
        <v>117</v>
      </c>
      <c r="B23" s="89">
        <v>865</v>
      </c>
      <c r="C23" s="92">
        <v>1.83651804670913</v>
      </c>
      <c r="D23" s="78" t="s">
        <v>291</v>
      </c>
      <c r="E23" s="203" t="s">
        <v>290</v>
      </c>
      <c r="F23" s="78" t="s">
        <v>291</v>
      </c>
      <c r="G23" s="203" t="s">
        <v>290</v>
      </c>
      <c r="H23" s="82" t="s">
        <v>291</v>
      </c>
      <c r="I23" s="203" t="s">
        <v>290</v>
      </c>
      <c r="J23" s="82">
        <v>10</v>
      </c>
      <c r="K23" s="203">
        <v>1.15606936416185</v>
      </c>
      <c r="L23" s="78">
        <v>19</v>
      </c>
      <c r="M23" s="203">
        <v>2.19653179190751</v>
      </c>
      <c r="N23" s="78">
        <v>16</v>
      </c>
      <c r="O23" s="203">
        <v>1.8497109826589599</v>
      </c>
      <c r="P23" s="78">
        <v>14</v>
      </c>
      <c r="Q23" s="203">
        <v>1.6184971098265899</v>
      </c>
      <c r="R23" s="78">
        <v>26</v>
      </c>
      <c r="S23" s="203">
        <v>3.00578034682081</v>
      </c>
      <c r="T23" s="78">
        <v>27</v>
      </c>
      <c r="U23" s="202">
        <v>3.1213872832369902</v>
      </c>
      <c r="V23" s="78">
        <v>16</v>
      </c>
      <c r="W23" s="202">
        <v>1.8497109826589599</v>
      </c>
      <c r="X23" s="78">
        <v>20</v>
      </c>
      <c r="Y23" s="202">
        <v>2.3121387283237</v>
      </c>
      <c r="Z23" s="78">
        <v>22</v>
      </c>
      <c r="AA23" s="202">
        <v>2.5433526011560699</v>
      </c>
      <c r="AB23" s="78">
        <v>8</v>
      </c>
      <c r="AC23" s="202">
        <v>0.92485549132947997</v>
      </c>
      <c r="AD23" s="78">
        <v>16</v>
      </c>
      <c r="AE23" s="202">
        <v>1.8497109826589599</v>
      </c>
      <c r="AF23" s="78">
        <v>16</v>
      </c>
      <c r="AG23" s="202">
        <v>1.8497109826589599</v>
      </c>
      <c r="AH23" s="78">
        <v>10</v>
      </c>
      <c r="AI23" s="202">
        <v>1.15606936416185</v>
      </c>
      <c r="AJ23" s="78">
        <v>10</v>
      </c>
      <c r="AK23" s="202">
        <v>1.15606936416185</v>
      </c>
      <c r="AL23" s="78">
        <v>6</v>
      </c>
      <c r="AM23" s="202">
        <v>0.69364161849711004</v>
      </c>
      <c r="AN23" s="78">
        <v>8</v>
      </c>
      <c r="AO23" s="202">
        <v>0.92485549132947997</v>
      </c>
      <c r="AP23" s="78" t="s">
        <v>291</v>
      </c>
      <c r="AQ23" s="202" t="s">
        <v>290</v>
      </c>
      <c r="AR23" s="78" t="s">
        <v>291</v>
      </c>
      <c r="AS23" s="202" t="s">
        <v>290</v>
      </c>
      <c r="AT23" s="78" t="s">
        <v>291</v>
      </c>
      <c r="AU23" s="202" t="s">
        <v>290</v>
      </c>
      <c r="AV23" s="78" t="s">
        <v>291</v>
      </c>
      <c r="AW23" s="202" t="s">
        <v>290</v>
      </c>
      <c r="AX23" s="78" t="s">
        <v>291</v>
      </c>
      <c r="AY23" s="202" t="s">
        <v>290</v>
      </c>
      <c r="AZ23" s="78">
        <v>4</v>
      </c>
      <c r="BA23" s="202">
        <v>0.46242774566473999</v>
      </c>
      <c r="BB23" s="78" t="s">
        <v>291</v>
      </c>
      <c r="BC23" s="202" t="s">
        <v>290</v>
      </c>
      <c r="BD23" s="78" t="s">
        <v>291</v>
      </c>
      <c r="BE23" s="202" t="s">
        <v>290</v>
      </c>
      <c r="BF23" s="78" t="s">
        <v>291</v>
      </c>
      <c r="BG23" s="202" t="s">
        <v>290</v>
      </c>
      <c r="BH23" s="78" t="s">
        <v>291</v>
      </c>
      <c r="BI23" s="200" t="s">
        <v>290</v>
      </c>
      <c r="BJ23" s="78" t="s">
        <v>291</v>
      </c>
      <c r="BK23" s="200" t="s">
        <v>290</v>
      </c>
      <c r="BL23" s="78" t="s">
        <v>291</v>
      </c>
      <c r="BM23" s="200" t="s">
        <v>290</v>
      </c>
      <c r="BN23" s="78" t="s">
        <v>291</v>
      </c>
      <c r="BO23" s="200" t="s">
        <v>290</v>
      </c>
      <c r="BP23" s="78">
        <v>0</v>
      </c>
      <c r="BQ23" s="200">
        <v>0</v>
      </c>
      <c r="BR23" s="78">
        <v>4</v>
      </c>
      <c r="BS23" s="201">
        <v>0.46242774566473999</v>
      </c>
      <c r="BT23" s="78" t="s">
        <v>291</v>
      </c>
      <c r="BU23" s="201" t="s">
        <v>290</v>
      </c>
      <c r="BV23" s="78">
        <v>9</v>
      </c>
      <c r="BW23" s="200">
        <v>1.04046242774566</v>
      </c>
      <c r="BX23" s="78">
        <v>15</v>
      </c>
      <c r="BY23" s="200">
        <v>1.7341040462427699</v>
      </c>
      <c r="BZ23" s="78">
        <v>25</v>
      </c>
      <c r="CA23" s="200">
        <v>2.8901734104046199</v>
      </c>
      <c r="CB23" s="78">
        <v>18</v>
      </c>
      <c r="CC23" s="200">
        <v>2.0809248554913302</v>
      </c>
      <c r="CD23" s="78">
        <v>25</v>
      </c>
      <c r="CE23" s="200">
        <v>2.8901734104046199</v>
      </c>
      <c r="CF23" s="102">
        <v>30</v>
      </c>
      <c r="CG23" s="216">
        <v>3.4682080924855501</v>
      </c>
      <c r="CH23" s="217">
        <v>29</v>
      </c>
      <c r="CI23" s="216">
        <v>3.35260115606936</v>
      </c>
      <c r="CJ23" s="217">
        <v>31</v>
      </c>
      <c r="CK23" s="216">
        <v>3.5838150289017401</v>
      </c>
      <c r="CL23" s="217">
        <v>36</v>
      </c>
      <c r="CM23" s="216">
        <v>4.1618497109826604</v>
      </c>
      <c r="CN23" s="217">
        <v>40</v>
      </c>
      <c r="CO23" s="216">
        <v>4.6242774566474001</v>
      </c>
      <c r="CP23" s="217">
        <v>31</v>
      </c>
      <c r="CQ23" s="216">
        <v>3.5838150289017401</v>
      </c>
      <c r="CR23" s="217">
        <v>18</v>
      </c>
      <c r="CS23" s="216">
        <v>2.0809248554913302</v>
      </c>
      <c r="CT23" s="217">
        <v>22</v>
      </c>
      <c r="CU23" s="216">
        <v>2.5433526011560699</v>
      </c>
      <c r="CV23" s="217">
        <v>23</v>
      </c>
      <c r="CW23" s="216">
        <v>2.6589595375722501</v>
      </c>
      <c r="CX23" s="217">
        <v>7</v>
      </c>
      <c r="CY23" s="216">
        <v>0.80924855491328995</v>
      </c>
      <c r="CZ23" s="217">
        <v>20</v>
      </c>
      <c r="DA23" s="216">
        <v>2.3121387283237</v>
      </c>
      <c r="DB23" s="217">
        <v>14</v>
      </c>
      <c r="DC23" s="216">
        <v>1.6184971098265899</v>
      </c>
      <c r="DD23" s="217">
        <v>27</v>
      </c>
      <c r="DE23" s="216">
        <v>3.1213872832369902</v>
      </c>
      <c r="DF23" s="217">
        <v>26</v>
      </c>
      <c r="DG23" s="216">
        <v>3.00578034682081</v>
      </c>
      <c r="DH23" s="217">
        <v>32</v>
      </c>
      <c r="DI23" s="216">
        <v>3.6994219653179199</v>
      </c>
      <c r="DJ23" s="217">
        <v>39</v>
      </c>
      <c r="DK23" s="216">
        <v>4.5086705202312203</v>
      </c>
      <c r="DL23" s="217">
        <v>38</v>
      </c>
      <c r="DM23" s="216">
        <v>4.3930635838150298</v>
      </c>
      <c r="DN23" s="217">
        <v>26</v>
      </c>
      <c r="DO23" s="216">
        <v>3.00578034682081</v>
      </c>
    </row>
    <row r="24" spans="1:119">
      <c r="A24" s="30" t="s">
        <v>123</v>
      </c>
      <c r="B24" s="89">
        <v>741</v>
      </c>
      <c r="C24" s="93">
        <v>1.57324840764331</v>
      </c>
      <c r="D24" s="84" t="s">
        <v>291</v>
      </c>
      <c r="E24" s="199" t="s">
        <v>290</v>
      </c>
      <c r="F24" s="78" t="s">
        <v>291</v>
      </c>
      <c r="G24" s="199" t="s">
        <v>290</v>
      </c>
      <c r="H24" s="78">
        <v>15</v>
      </c>
      <c r="I24" s="199">
        <v>2.0242914979757098</v>
      </c>
      <c r="J24" s="78">
        <v>45</v>
      </c>
      <c r="K24" s="199">
        <v>6.07287449392713</v>
      </c>
      <c r="L24" s="78">
        <v>22</v>
      </c>
      <c r="M24" s="199">
        <v>2.9689608636977098</v>
      </c>
      <c r="N24" s="78">
        <v>35</v>
      </c>
      <c r="O24" s="199">
        <v>4.7233468286099898</v>
      </c>
      <c r="P24" s="78">
        <v>50</v>
      </c>
      <c r="Q24" s="199">
        <v>6.7476383265857001</v>
      </c>
      <c r="R24" s="78">
        <v>31</v>
      </c>
      <c r="S24" s="199">
        <v>4.18353576248313</v>
      </c>
      <c r="T24" s="78">
        <v>31</v>
      </c>
      <c r="U24" s="198">
        <v>4.18353576248313</v>
      </c>
      <c r="V24" s="78">
        <v>18</v>
      </c>
      <c r="W24" s="198">
        <v>2.42914979757085</v>
      </c>
      <c r="X24" s="78">
        <v>22</v>
      </c>
      <c r="Y24" s="198">
        <v>2.9689608636977098</v>
      </c>
      <c r="Z24" s="78">
        <v>16</v>
      </c>
      <c r="AA24" s="198">
        <v>2.1592442645074201</v>
      </c>
      <c r="AB24" s="78">
        <v>19</v>
      </c>
      <c r="AC24" s="198">
        <v>2.5641025641025599</v>
      </c>
      <c r="AD24" s="78">
        <v>19</v>
      </c>
      <c r="AE24" s="198">
        <v>2.5641025641025599</v>
      </c>
      <c r="AF24" s="78">
        <v>13</v>
      </c>
      <c r="AG24" s="198">
        <v>1.7543859649122799</v>
      </c>
      <c r="AH24" s="78">
        <v>10</v>
      </c>
      <c r="AI24" s="198">
        <v>1.34952766531714</v>
      </c>
      <c r="AJ24" s="78">
        <v>15</v>
      </c>
      <c r="AK24" s="198">
        <v>2.0242914979757098</v>
      </c>
      <c r="AL24" s="78">
        <v>14</v>
      </c>
      <c r="AM24" s="198">
        <v>1.889338731444</v>
      </c>
      <c r="AN24" s="78">
        <v>5</v>
      </c>
      <c r="AO24" s="198">
        <v>0.67476383265856998</v>
      </c>
      <c r="AP24" s="78" t="s">
        <v>291</v>
      </c>
      <c r="AQ24" s="198" t="s">
        <v>290</v>
      </c>
      <c r="AR24" s="78" t="s">
        <v>291</v>
      </c>
      <c r="AS24" s="198" t="s">
        <v>290</v>
      </c>
      <c r="AT24" s="78" t="s">
        <v>291</v>
      </c>
      <c r="AU24" s="198" t="s">
        <v>290</v>
      </c>
      <c r="AV24" s="78">
        <v>5</v>
      </c>
      <c r="AW24" s="198">
        <v>0.67476383265856998</v>
      </c>
      <c r="AX24" s="78" t="s">
        <v>291</v>
      </c>
      <c r="AY24" s="198" t="s">
        <v>290</v>
      </c>
      <c r="AZ24" s="78" t="s">
        <v>291</v>
      </c>
      <c r="BA24" s="198" t="s">
        <v>290</v>
      </c>
      <c r="BB24" s="78">
        <v>6</v>
      </c>
      <c r="BC24" s="198">
        <v>0.80971659919028005</v>
      </c>
      <c r="BD24" s="78" t="s">
        <v>291</v>
      </c>
      <c r="BE24" s="198" t="s">
        <v>290</v>
      </c>
      <c r="BF24" s="78" t="s">
        <v>291</v>
      </c>
      <c r="BG24" s="198" t="s">
        <v>290</v>
      </c>
      <c r="BH24" s="78">
        <v>6</v>
      </c>
      <c r="BI24" s="196">
        <v>0.80971659919028005</v>
      </c>
      <c r="BJ24" s="78">
        <v>7</v>
      </c>
      <c r="BK24" s="196">
        <v>0.944669365722</v>
      </c>
      <c r="BL24" s="78">
        <v>4</v>
      </c>
      <c r="BM24" s="196">
        <v>0.53981106612686003</v>
      </c>
      <c r="BN24" s="78">
        <v>6</v>
      </c>
      <c r="BO24" s="196">
        <v>0.80971659919028005</v>
      </c>
      <c r="BP24" s="78">
        <v>14</v>
      </c>
      <c r="BQ24" s="196">
        <v>1.889338731444</v>
      </c>
      <c r="BR24" s="78">
        <v>12</v>
      </c>
      <c r="BS24" s="197">
        <v>1.6194331983805701</v>
      </c>
      <c r="BT24" s="78">
        <v>9</v>
      </c>
      <c r="BU24" s="197">
        <v>1.2145748987854299</v>
      </c>
      <c r="BV24" s="78">
        <v>11</v>
      </c>
      <c r="BW24" s="196">
        <v>1.48448043184885</v>
      </c>
      <c r="BX24" s="78">
        <v>21</v>
      </c>
      <c r="BY24" s="196">
        <v>2.8340080971659898</v>
      </c>
      <c r="BZ24" s="78">
        <v>25</v>
      </c>
      <c r="CA24" s="196">
        <v>3.37381916329285</v>
      </c>
      <c r="CB24" s="78">
        <v>18</v>
      </c>
      <c r="CC24" s="196">
        <v>2.42914979757085</v>
      </c>
      <c r="CD24" s="78">
        <v>7</v>
      </c>
      <c r="CE24" s="196">
        <v>0.944669365722</v>
      </c>
      <c r="CF24" s="102">
        <v>11</v>
      </c>
      <c r="CG24" s="216">
        <v>1.48448043184885</v>
      </c>
      <c r="CH24" s="217">
        <v>15</v>
      </c>
      <c r="CI24" s="216">
        <v>2.0242914979757098</v>
      </c>
      <c r="CJ24" s="217">
        <v>16</v>
      </c>
      <c r="CK24" s="216">
        <v>2.1592442645074201</v>
      </c>
      <c r="CL24" s="217">
        <v>14</v>
      </c>
      <c r="CM24" s="216">
        <v>1.889338731444</v>
      </c>
      <c r="CN24" s="217">
        <v>15</v>
      </c>
      <c r="CO24" s="216">
        <v>2.0242914979757098</v>
      </c>
      <c r="CP24" s="217">
        <v>9</v>
      </c>
      <c r="CQ24" s="216">
        <v>1.2145748987854299</v>
      </c>
      <c r="CR24" s="217">
        <v>10</v>
      </c>
      <c r="CS24" s="216">
        <v>1.34952766531714</v>
      </c>
      <c r="CT24" s="217">
        <v>4</v>
      </c>
      <c r="CU24" s="216">
        <v>0.53981106612686003</v>
      </c>
      <c r="CV24" s="217" t="s">
        <v>291</v>
      </c>
      <c r="CW24" s="216" t="s">
        <v>290</v>
      </c>
      <c r="CX24" s="217">
        <v>4</v>
      </c>
      <c r="CY24" s="216">
        <v>0.53981106612686003</v>
      </c>
      <c r="CZ24" s="217">
        <v>5</v>
      </c>
      <c r="DA24" s="216">
        <v>0.67476383265856998</v>
      </c>
      <c r="DB24" s="217">
        <v>11</v>
      </c>
      <c r="DC24" s="216">
        <v>1.48448043184885</v>
      </c>
      <c r="DD24" s="217">
        <v>11</v>
      </c>
      <c r="DE24" s="216">
        <v>1.48448043184885</v>
      </c>
      <c r="DF24" s="217">
        <v>18</v>
      </c>
      <c r="DG24" s="216">
        <v>2.42914979757085</v>
      </c>
      <c r="DH24" s="217">
        <v>18</v>
      </c>
      <c r="DI24" s="216">
        <v>2.42914979757085</v>
      </c>
      <c r="DJ24" s="217">
        <v>18</v>
      </c>
      <c r="DK24" s="216">
        <v>2.42914979757085</v>
      </c>
      <c r="DL24" s="217">
        <v>10</v>
      </c>
      <c r="DM24" s="216">
        <v>1.34952766531714</v>
      </c>
      <c r="DN24" s="217">
        <v>0</v>
      </c>
      <c r="DO24" s="216">
        <v>0</v>
      </c>
    </row>
    <row r="25" spans="1:119">
      <c r="A25" s="30" t="s">
        <v>116</v>
      </c>
      <c r="B25" s="89">
        <v>675</v>
      </c>
      <c r="C25" s="93">
        <v>1.4331210191082799</v>
      </c>
      <c r="D25" s="84">
        <v>0</v>
      </c>
      <c r="E25" s="199">
        <v>0</v>
      </c>
      <c r="F25" s="78">
        <v>0</v>
      </c>
      <c r="G25" s="199">
        <v>0</v>
      </c>
      <c r="H25" s="78" t="s">
        <v>291</v>
      </c>
      <c r="I25" s="199" t="s">
        <v>290</v>
      </c>
      <c r="J25" s="78" t="s">
        <v>291</v>
      </c>
      <c r="K25" s="199" t="s">
        <v>290</v>
      </c>
      <c r="L25" s="142" t="s">
        <v>291</v>
      </c>
      <c r="M25" s="199"/>
      <c r="N25" s="78">
        <v>15</v>
      </c>
      <c r="O25" s="199">
        <v>2.2222222222222201</v>
      </c>
      <c r="P25" s="78">
        <v>9</v>
      </c>
      <c r="Q25" s="199">
        <v>1.3333333333333299</v>
      </c>
      <c r="R25" s="78">
        <v>10</v>
      </c>
      <c r="S25" s="199">
        <v>1.4814814814814801</v>
      </c>
      <c r="T25" s="78">
        <v>12</v>
      </c>
      <c r="U25" s="198">
        <v>1.7777777777777799</v>
      </c>
      <c r="V25" s="78">
        <v>12</v>
      </c>
      <c r="W25" s="198">
        <v>1.7777777777777799</v>
      </c>
      <c r="X25" s="78">
        <v>15</v>
      </c>
      <c r="Y25" s="198">
        <v>2.2222222222222201</v>
      </c>
      <c r="Z25" s="78">
        <v>16</v>
      </c>
      <c r="AA25" s="198">
        <v>2.3703703703703698</v>
      </c>
      <c r="AB25" s="78">
        <v>17</v>
      </c>
      <c r="AC25" s="198">
        <v>2.5185185185185199</v>
      </c>
      <c r="AD25" s="78">
        <v>10</v>
      </c>
      <c r="AE25" s="198">
        <v>1.4814814814814801</v>
      </c>
      <c r="AF25" s="78">
        <v>8</v>
      </c>
      <c r="AG25" s="198">
        <v>1.18518518518519</v>
      </c>
      <c r="AH25" s="78">
        <v>10</v>
      </c>
      <c r="AI25" s="198">
        <v>1.4814814814814801</v>
      </c>
      <c r="AJ25" s="142" t="s">
        <v>291</v>
      </c>
      <c r="AK25" s="198">
        <v>0.88888888888888995</v>
      </c>
      <c r="AL25" s="78" t="s">
        <v>291</v>
      </c>
      <c r="AM25" s="198" t="s">
        <v>290</v>
      </c>
      <c r="AN25" s="78" t="s">
        <v>291</v>
      </c>
      <c r="AO25" s="198" t="s">
        <v>290</v>
      </c>
      <c r="AP25" s="78" t="s">
        <v>291</v>
      </c>
      <c r="AQ25" s="198" t="s">
        <v>290</v>
      </c>
      <c r="AR25" s="78">
        <v>0</v>
      </c>
      <c r="AS25" s="198">
        <v>0</v>
      </c>
      <c r="AT25" s="78">
        <v>0</v>
      </c>
      <c r="AU25" s="198">
        <v>0</v>
      </c>
      <c r="AV25" s="78" t="s">
        <v>291</v>
      </c>
      <c r="AW25" s="198" t="s">
        <v>290</v>
      </c>
      <c r="AX25" s="78">
        <v>6</v>
      </c>
      <c r="AY25" s="198">
        <v>0.88888888888888995</v>
      </c>
      <c r="AZ25" s="78" t="s">
        <v>291</v>
      </c>
      <c r="BA25" s="198" t="s">
        <v>290</v>
      </c>
      <c r="BB25" s="78">
        <v>0</v>
      </c>
      <c r="BC25" s="198">
        <v>0</v>
      </c>
      <c r="BD25" s="78" t="s">
        <v>291</v>
      </c>
      <c r="BE25" s="198" t="s">
        <v>290</v>
      </c>
      <c r="BF25" s="78" t="s">
        <v>291</v>
      </c>
      <c r="BG25" s="198" t="s">
        <v>290</v>
      </c>
      <c r="BH25" s="78" t="s">
        <v>291</v>
      </c>
      <c r="BI25" s="196" t="s">
        <v>290</v>
      </c>
      <c r="BJ25" s="78">
        <v>5</v>
      </c>
      <c r="BK25" s="196">
        <v>0.74074074074074003</v>
      </c>
      <c r="BL25" s="78" t="s">
        <v>291</v>
      </c>
      <c r="BM25" s="196" t="s">
        <v>290</v>
      </c>
      <c r="BN25" s="78">
        <v>4</v>
      </c>
      <c r="BO25" s="196">
        <v>0.59259259259259001</v>
      </c>
      <c r="BP25" s="78">
        <v>11</v>
      </c>
      <c r="BQ25" s="196">
        <v>1.62962962962963</v>
      </c>
      <c r="BR25" s="78">
        <v>9</v>
      </c>
      <c r="BS25" s="197">
        <v>1.3333333333333299</v>
      </c>
      <c r="BT25" s="78">
        <v>12</v>
      </c>
      <c r="BU25" s="197">
        <v>1.7777777777777799</v>
      </c>
      <c r="BV25" s="78">
        <v>9</v>
      </c>
      <c r="BW25" s="196">
        <v>1.3333333333333299</v>
      </c>
      <c r="BX25" s="78">
        <v>25</v>
      </c>
      <c r="BY25" s="196">
        <v>3.7037037037037002</v>
      </c>
      <c r="BZ25" s="78">
        <v>28</v>
      </c>
      <c r="CA25" s="196">
        <v>4.1481481481481497</v>
      </c>
      <c r="CB25" s="78">
        <v>23</v>
      </c>
      <c r="CC25" s="196">
        <v>3.4074074074074101</v>
      </c>
      <c r="CD25" s="78">
        <v>19</v>
      </c>
      <c r="CE25" s="196">
        <v>2.8148148148148202</v>
      </c>
      <c r="CF25" s="102">
        <v>26</v>
      </c>
      <c r="CG25" s="216">
        <v>3.8518518518518499</v>
      </c>
      <c r="CH25" s="217">
        <v>34</v>
      </c>
      <c r="CI25" s="216">
        <v>5.0370370370370399</v>
      </c>
      <c r="CJ25" s="217">
        <v>32</v>
      </c>
      <c r="CK25" s="216">
        <v>4.7407407407407396</v>
      </c>
      <c r="CL25" s="217">
        <v>31</v>
      </c>
      <c r="CM25" s="216">
        <v>4.5925925925925899</v>
      </c>
      <c r="CN25" s="217">
        <v>27</v>
      </c>
      <c r="CO25" s="216">
        <v>4</v>
      </c>
      <c r="CP25" s="217">
        <v>36</v>
      </c>
      <c r="CQ25" s="216">
        <v>5.3333333333333401</v>
      </c>
      <c r="CR25" s="217">
        <v>22</v>
      </c>
      <c r="CS25" s="216">
        <v>3.25925925925926</v>
      </c>
      <c r="CT25" s="217">
        <v>22</v>
      </c>
      <c r="CU25" s="216">
        <v>3.25925925925926</v>
      </c>
      <c r="CV25" s="217">
        <v>11</v>
      </c>
      <c r="CW25" s="216">
        <v>1.62962962962963</v>
      </c>
      <c r="CX25" s="217">
        <v>13</v>
      </c>
      <c r="CY25" s="216">
        <v>1.92592592592593</v>
      </c>
      <c r="CZ25" s="217">
        <v>14</v>
      </c>
      <c r="DA25" s="216">
        <v>2.07407407407407</v>
      </c>
      <c r="DB25" s="217">
        <v>12</v>
      </c>
      <c r="DC25" s="216">
        <v>1.7777777777777799</v>
      </c>
      <c r="DD25" s="217">
        <v>9</v>
      </c>
      <c r="DE25" s="216">
        <v>1.3333333333333299</v>
      </c>
      <c r="DF25" s="217">
        <v>11</v>
      </c>
      <c r="DG25" s="216">
        <v>1.62962962962963</v>
      </c>
      <c r="DH25" s="217">
        <v>8</v>
      </c>
      <c r="DI25" s="216">
        <v>1.18518518518519</v>
      </c>
      <c r="DJ25" s="217">
        <v>15</v>
      </c>
      <c r="DK25" s="216">
        <v>2.2222222222222201</v>
      </c>
      <c r="DL25" s="217">
        <v>21</v>
      </c>
      <c r="DM25" s="216">
        <v>3.1111111111111098</v>
      </c>
      <c r="DN25" s="217">
        <v>16</v>
      </c>
      <c r="DO25" s="216">
        <v>2.3703703703703698</v>
      </c>
    </row>
    <row r="26" spans="1:119">
      <c r="A26" s="30" t="s">
        <v>120</v>
      </c>
      <c r="B26" s="89">
        <v>669</v>
      </c>
      <c r="C26" s="93">
        <v>1.4203821656050999</v>
      </c>
      <c r="D26" s="83">
        <v>0</v>
      </c>
      <c r="E26" s="199">
        <v>0</v>
      </c>
      <c r="F26" s="83">
        <v>5</v>
      </c>
      <c r="G26" s="199">
        <v>0.74738415545589998</v>
      </c>
      <c r="H26" s="83">
        <v>4</v>
      </c>
      <c r="I26" s="199">
        <v>0.59790732436472005</v>
      </c>
      <c r="J26" s="83">
        <v>5</v>
      </c>
      <c r="K26" s="199">
        <v>0.74738415545589998</v>
      </c>
      <c r="L26" s="78" t="s">
        <v>291</v>
      </c>
      <c r="M26" s="199" t="s">
        <v>290</v>
      </c>
      <c r="N26" s="142" t="s">
        <v>291</v>
      </c>
      <c r="O26" s="199"/>
      <c r="P26" s="78">
        <v>17</v>
      </c>
      <c r="Q26" s="199">
        <v>2.54110612855008</v>
      </c>
      <c r="R26" s="78">
        <v>16</v>
      </c>
      <c r="S26" s="199">
        <v>2.39162929745889</v>
      </c>
      <c r="T26" s="78">
        <v>24</v>
      </c>
      <c r="U26" s="198">
        <v>3.5874439461883401</v>
      </c>
      <c r="V26" s="78">
        <v>26</v>
      </c>
      <c r="W26" s="198">
        <v>3.8863976083707001</v>
      </c>
      <c r="X26" s="78">
        <v>25</v>
      </c>
      <c r="Y26" s="198">
        <v>3.7369207772795199</v>
      </c>
      <c r="Z26" s="78">
        <v>24</v>
      </c>
      <c r="AA26" s="198">
        <v>3.5874439461883401</v>
      </c>
      <c r="AB26" s="78">
        <v>24</v>
      </c>
      <c r="AC26" s="198">
        <v>3.5874439461883401</v>
      </c>
      <c r="AD26" s="78">
        <v>30</v>
      </c>
      <c r="AE26" s="198">
        <v>4.4843049327354301</v>
      </c>
      <c r="AF26" s="78">
        <v>14</v>
      </c>
      <c r="AG26" s="198">
        <v>2.0926756352765299</v>
      </c>
      <c r="AH26" s="78">
        <v>16</v>
      </c>
      <c r="AI26" s="198">
        <v>2.39162929745889</v>
      </c>
      <c r="AJ26" s="78">
        <v>11</v>
      </c>
      <c r="AK26" s="198">
        <v>1.64424514200299</v>
      </c>
      <c r="AL26" s="78">
        <v>12</v>
      </c>
      <c r="AM26" s="198">
        <v>1.79372197309417</v>
      </c>
      <c r="AN26" s="78">
        <v>9</v>
      </c>
      <c r="AO26" s="198">
        <v>1.3452914798206299</v>
      </c>
      <c r="AP26" s="78">
        <v>0</v>
      </c>
      <c r="AQ26" s="198">
        <v>0</v>
      </c>
      <c r="AR26" s="78" t="s">
        <v>291</v>
      </c>
      <c r="AS26" s="198" t="s">
        <v>290</v>
      </c>
      <c r="AT26" s="78">
        <v>0</v>
      </c>
      <c r="AU26" s="198">
        <v>0</v>
      </c>
      <c r="AV26" s="78" t="s">
        <v>291</v>
      </c>
      <c r="AW26" s="198" t="s">
        <v>290</v>
      </c>
      <c r="AX26" s="78" t="s">
        <v>291</v>
      </c>
      <c r="AY26" s="198" t="s">
        <v>290</v>
      </c>
      <c r="AZ26" s="78" t="s">
        <v>291</v>
      </c>
      <c r="BA26" s="198" t="s">
        <v>290</v>
      </c>
      <c r="BB26" s="78" t="s">
        <v>291</v>
      </c>
      <c r="BC26" s="198" t="s">
        <v>290</v>
      </c>
      <c r="BD26" s="78" t="s">
        <v>291</v>
      </c>
      <c r="BE26" s="198" t="s">
        <v>290</v>
      </c>
      <c r="BF26" s="78" t="s">
        <v>291</v>
      </c>
      <c r="BG26" s="198" t="s">
        <v>290</v>
      </c>
      <c r="BH26" s="78" t="s">
        <v>291</v>
      </c>
      <c r="BI26" s="196" t="s">
        <v>290</v>
      </c>
      <c r="BJ26" s="78">
        <v>0</v>
      </c>
      <c r="BK26" s="196">
        <v>0</v>
      </c>
      <c r="BL26" s="78">
        <v>6</v>
      </c>
      <c r="BM26" s="196">
        <v>0.89686098654709001</v>
      </c>
      <c r="BN26" s="78" t="s">
        <v>291</v>
      </c>
      <c r="BO26" s="196" t="s">
        <v>290</v>
      </c>
      <c r="BP26" s="78" t="s">
        <v>291</v>
      </c>
      <c r="BQ26" s="196" t="s">
        <v>290</v>
      </c>
      <c r="BR26" s="78" t="s">
        <v>291</v>
      </c>
      <c r="BS26" s="197" t="s">
        <v>290</v>
      </c>
      <c r="BT26" s="78">
        <v>11</v>
      </c>
      <c r="BU26" s="197">
        <v>1.64424514200299</v>
      </c>
      <c r="BV26" s="78">
        <v>10</v>
      </c>
      <c r="BW26" s="196">
        <v>1.4947683109118099</v>
      </c>
      <c r="BX26" s="78">
        <v>15</v>
      </c>
      <c r="BY26" s="196">
        <v>2.2421524663677102</v>
      </c>
      <c r="BZ26" s="78">
        <v>17</v>
      </c>
      <c r="CA26" s="196">
        <v>2.54110612855008</v>
      </c>
      <c r="CB26" s="78">
        <v>13</v>
      </c>
      <c r="CC26" s="196">
        <v>1.9431988041853501</v>
      </c>
      <c r="CD26" s="78">
        <v>21</v>
      </c>
      <c r="CE26" s="196">
        <v>3.1390134529148002</v>
      </c>
      <c r="CF26" s="102">
        <v>26</v>
      </c>
      <c r="CG26" s="216">
        <v>3.8863976083707001</v>
      </c>
      <c r="CH26" s="217">
        <v>13</v>
      </c>
      <c r="CI26" s="216">
        <v>1.9431988041853501</v>
      </c>
      <c r="CJ26" s="217">
        <v>25</v>
      </c>
      <c r="CK26" s="216">
        <v>3.7369207772795199</v>
      </c>
      <c r="CL26" s="217">
        <v>19</v>
      </c>
      <c r="CM26" s="216">
        <v>2.8400597907324401</v>
      </c>
      <c r="CN26" s="217">
        <v>15</v>
      </c>
      <c r="CO26" s="216">
        <v>2.2421524663677102</v>
      </c>
      <c r="CP26" s="217">
        <v>11</v>
      </c>
      <c r="CQ26" s="216">
        <v>1.64424514200299</v>
      </c>
      <c r="CR26" s="217">
        <v>23</v>
      </c>
      <c r="CS26" s="216">
        <v>3.4379671150971598</v>
      </c>
      <c r="CT26" s="217">
        <v>20</v>
      </c>
      <c r="CU26" s="216">
        <v>2.9895366218236199</v>
      </c>
      <c r="CV26" s="217">
        <v>13</v>
      </c>
      <c r="CW26" s="216">
        <v>1.9431988041853501</v>
      </c>
      <c r="CX26" s="217">
        <v>9</v>
      </c>
      <c r="CY26" s="216">
        <v>1.3452914798206299</v>
      </c>
      <c r="CZ26" s="217">
        <v>20</v>
      </c>
      <c r="DA26" s="216">
        <v>2.9895366218236199</v>
      </c>
      <c r="DB26" s="217">
        <v>5</v>
      </c>
      <c r="DC26" s="216">
        <v>0.74738415545589998</v>
      </c>
      <c r="DD26" s="217">
        <v>14</v>
      </c>
      <c r="DE26" s="216">
        <v>2.0926756352765299</v>
      </c>
      <c r="DF26" s="217">
        <v>27</v>
      </c>
      <c r="DG26" s="216">
        <v>4.03587443946188</v>
      </c>
      <c r="DH26" s="217">
        <v>21</v>
      </c>
      <c r="DI26" s="216">
        <v>3.1390134529148002</v>
      </c>
      <c r="DJ26" s="217">
        <v>15</v>
      </c>
      <c r="DK26" s="216">
        <v>2.2421524663677102</v>
      </c>
      <c r="DL26" s="217">
        <v>0</v>
      </c>
      <c r="DM26" s="216">
        <v>0</v>
      </c>
      <c r="DN26" s="226" t="s">
        <v>291</v>
      </c>
      <c r="DO26" s="216">
        <v>0</v>
      </c>
    </row>
    <row r="27" spans="1:119">
      <c r="A27" s="30" t="s">
        <v>126</v>
      </c>
      <c r="B27" s="89">
        <v>645</v>
      </c>
      <c r="C27" s="93">
        <v>1.3694267515923599</v>
      </c>
      <c r="D27" s="83" t="s">
        <v>291</v>
      </c>
      <c r="E27" s="199" t="s">
        <v>290</v>
      </c>
      <c r="F27" s="83">
        <v>6</v>
      </c>
      <c r="G27" s="199">
        <v>0.93023255813953998</v>
      </c>
      <c r="H27" s="83" t="s">
        <v>291</v>
      </c>
      <c r="I27" s="199" t="s">
        <v>290</v>
      </c>
      <c r="J27" s="83">
        <v>10</v>
      </c>
      <c r="K27" s="199">
        <v>1.55038759689923</v>
      </c>
      <c r="L27" s="83">
        <v>18</v>
      </c>
      <c r="M27" s="199">
        <v>2.7906976744186101</v>
      </c>
      <c r="N27" s="83">
        <v>18</v>
      </c>
      <c r="O27" s="199">
        <v>2.7906976744186101</v>
      </c>
      <c r="P27" s="83">
        <v>8</v>
      </c>
      <c r="Q27" s="199">
        <v>1.24031007751938</v>
      </c>
      <c r="R27" s="83">
        <v>10</v>
      </c>
      <c r="S27" s="199">
        <v>1.55038759689923</v>
      </c>
      <c r="T27" s="83">
        <v>4</v>
      </c>
      <c r="U27" s="198">
        <v>0.62015503875969002</v>
      </c>
      <c r="V27" s="142" t="s">
        <v>291</v>
      </c>
      <c r="W27" s="198"/>
      <c r="X27" s="142" t="s">
        <v>291</v>
      </c>
      <c r="Y27" s="198"/>
      <c r="Z27" s="99">
        <v>4</v>
      </c>
      <c r="AA27" s="198">
        <v>0.62015503875969002</v>
      </c>
      <c r="AB27" s="99" t="s">
        <v>291</v>
      </c>
      <c r="AC27" s="198">
        <v>0.62015503875969002</v>
      </c>
      <c r="AD27" s="99">
        <v>6</v>
      </c>
      <c r="AE27" s="198">
        <v>0.93023255813953998</v>
      </c>
      <c r="AF27" s="99">
        <v>5</v>
      </c>
      <c r="AG27" s="198">
        <v>0.77519379844961001</v>
      </c>
      <c r="AH27" s="99">
        <v>5</v>
      </c>
      <c r="AI27" s="198">
        <v>0.77519379844961001</v>
      </c>
      <c r="AJ27" s="99">
        <v>12</v>
      </c>
      <c r="AK27" s="198">
        <v>1.86046511627907</v>
      </c>
      <c r="AL27" s="99">
        <v>4</v>
      </c>
      <c r="AM27" s="198">
        <v>0.62015503875969002</v>
      </c>
      <c r="AN27" s="99" t="s">
        <v>291</v>
      </c>
      <c r="AO27" s="198" t="s">
        <v>290</v>
      </c>
      <c r="AP27" s="99" t="s">
        <v>291</v>
      </c>
      <c r="AQ27" s="198" t="s">
        <v>290</v>
      </c>
      <c r="AR27" s="99" t="s">
        <v>291</v>
      </c>
      <c r="AS27" s="198" t="s">
        <v>290</v>
      </c>
      <c r="AT27" s="99" t="s">
        <v>291</v>
      </c>
      <c r="AU27" s="198" t="s">
        <v>290</v>
      </c>
      <c r="AV27" s="99" t="s">
        <v>291</v>
      </c>
      <c r="AW27" s="198" t="s">
        <v>290</v>
      </c>
      <c r="AX27" s="99" t="s">
        <v>291</v>
      </c>
      <c r="AY27" s="198" t="s">
        <v>290</v>
      </c>
      <c r="AZ27" s="99" t="s">
        <v>291</v>
      </c>
      <c r="BA27" s="198" t="s">
        <v>290</v>
      </c>
      <c r="BB27" s="99" t="s">
        <v>291</v>
      </c>
      <c r="BC27" s="198" t="s">
        <v>290</v>
      </c>
      <c r="BD27" s="99" t="s">
        <v>291</v>
      </c>
      <c r="BE27" s="198" t="s">
        <v>290</v>
      </c>
      <c r="BF27" s="99">
        <v>0</v>
      </c>
      <c r="BG27" s="198">
        <v>0</v>
      </c>
      <c r="BH27" s="99" t="s">
        <v>291</v>
      </c>
      <c r="BI27" s="196" t="s">
        <v>290</v>
      </c>
      <c r="BJ27" s="99" t="s">
        <v>291</v>
      </c>
      <c r="BK27" s="196" t="s">
        <v>290</v>
      </c>
      <c r="BL27" s="99">
        <v>0</v>
      </c>
      <c r="BM27" s="196">
        <v>0</v>
      </c>
      <c r="BN27" s="99" t="s">
        <v>291</v>
      </c>
      <c r="BO27" s="196" t="s">
        <v>290</v>
      </c>
      <c r="BP27" s="99" t="s">
        <v>291</v>
      </c>
      <c r="BQ27" s="196" t="s">
        <v>290</v>
      </c>
      <c r="BR27" s="99" t="s">
        <v>291</v>
      </c>
      <c r="BS27" s="197" t="s">
        <v>290</v>
      </c>
      <c r="BT27" s="99">
        <v>10</v>
      </c>
      <c r="BU27" s="197">
        <v>1.55038759689923</v>
      </c>
      <c r="BV27" s="99">
        <v>12</v>
      </c>
      <c r="BW27" s="196">
        <v>1.86046511627907</v>
      </c>
      <c r="BX27" s="99">
        <v>16</v>
      </c>
      <c r="BY27" s="196">
        <v>2.4806201550387601</v>
      </c>
      <c r="BZ27" s="99">
        <v>18</v>
      </c>
      <c r="CA27" s="196">
        <v>2.7906976744186101</v>
      </c>
      <c r="CB27" s="99">
        <v>18</v>
      </c>
      <c r="CC27" s="196">
        <v>2.7906976744186101</v>
      </c>
      <c r="CD27" s="99">
        <v>21</v>
      </c>
      <c r="CE27" s="196">
        <v>3.2558139534883699</v>
      </c>
      <c r="CF27" s="102">
        <v>25</v>
      </c>
      <c r="CG27" s="216">
        <v>3.87596899224806</v>
      </c>
      <c r="CH27" s="217">
        <v>16</v>
      </c>
      <c r="CI27" s="216">
        <v>2.4806201550387601</v>
      </c>
      <c r="CJ27" s="217">
        <v>21</v>
      </c>
      <c r="CK27" s="216">
        <v>3.2558139534883699</v>
      </c>
      <c r="CL27" s="217">
        <v>33</v>
      </c>
      <c r="CM27" s="216">
        <v>5.1162790697674403</v>
      </c>
      <c r="CN27" s="217">
        <v>19</v>
      </c>
      <c r="CO27" s="216">
        <v>2.9457364341085301</v>
      </c>
      <c r="CP27" s="217">
        <v>17</v>
      </c>
      <c r="CQ27" s="216">
        <v>2.6356589147286802</v>
      </c>
      <c r="CR27" s="217">
        <v>5</v>
      </c>
      <c r="CS27" s="216">
        <v>0.77519379844961001</v>
      </c>
      <c r="CT27" s="217">
        <v>12</v>
      </c>
      <c r="CU27" s="216">
        <v>1.86046511627907</v>
      </c>
      <c r="CV27" s="217">
        <v>18</v>
      </c>
      <c r="CW27" s="216">
        <v>2.7906976744186101</v>
      </c>
      <c r="CX27" s="217">
        <v>24</v>
      </c>
      <c r="CY27" s="216">
        <v>3.7209302325581399</v>
      </c>
      <c r="CZ27" s="217">
        <v>26</v>
      </c>
      <c r="DA27" s="216">
        <v>4.0310077519379899</v>
      </c>
      <c r="DB27" s="217">
        <v>35</v>
      </c>
      <c r="DC27" s="216">
        <v>5.4263565891472902</v>
      </c>
      <c r="DD27" s="217">
        <v>41</v>
      </c>
      <c r="DE27" s="216">
        <v>6.3565891472868197</v>
      </c>
      <c r="DF27" s="217">
        <v>28</v>
      </c>
      <c r="DG27" s="216">
        <v>4.3410852713178301</v>
      </c>
      <c r="DH27" s="217">
        <v>41</v>
      </c>
      <c r="DI27" s="216">
        <v>6.3565891472868197</v>
      </c>
      <c r="DJ27" s="217">
        <v>16</v>
      </c>
      <c r="DK27" s="216">
        <v>2.4806201550387601</v>
      </c>
      <c r="DL27" s="217">
        <v>16</v>
      </c>
      <c r="DM27" s="216">
        <v>2.4806201550387601</v>
      </c>
      <c r="DN27" s="217" t="s">
        <v>291</v>
      </c>
      <c r="DO27" s="216" t="s">
        <v>290</v>
      </c>
    </row>
    <row r="28" spans="1:119">
      <c r="A28" s="30" t="s">
        <v>256</v>
      </c>
      <c r="B28" s="89">
        <v>471</v>
      </c>
      <c r="C28" s="92">
        <v>1</v>
      </c>
      <c r="D28" s="82">
        <v>0</v>
      </c>
      <c r="E28" s="203">
        <v>0</v>
      </c>
      <c r="F28" s="82">
        <v>0</v>
      </c>
      <c r="G28" s="203">
        <v>0</v>
      </c>
      <c r="H28" s="78" t="s">
        <v>291</v>
      </c>
      <c r="I28" s="203" t="s">
        <v>290</v>
      </c>
      <c r="J28" s="78">
        <v>4</v>
      </c>
      <c r="K28" s="203">
        <v>0.84925690021231004</v>
      </c>
      <c r="L28" s="82" t="s">
        <v>291</v>
      </c>
      <c r="M28" s="203" t="s">
        <v>290</v>
      </c>
      <c r="N28" s="82" t="s">
        <v>291</v>
      </c>
      <c r="O28" s="203" t="s">
        <v>290</v>
      </c>
      <c r="P28" s="142" t="s">
        <v>291</v>
      </c>
      <c r="Q28" s="203"/>
      <c r="R28" s="78" t="s">
        <v>291</v>
      </c>
      <c r="S28" s="203" t="s">
        <v>290</v>
      </c>
      <c r="T28" s="82">
        <v>5</v>
      </c>
      <c r="U28" s="202">
        <v>1.0615711252653901</v>
      </c>
      <c r="V28" s="82" t="s">
        <v>291</v>
      </c>
      <c r="W28" s="202" t="s">
        <v>290</v>
      </c>
      <c r="X28" s="82">
        <v>0</v>
      </c>
      <c r="Y28" s="202">
        <v>0</v>
      </c>
      <c r="Z28" s="82">
        <v>5</v>
      </c>
      <c r="AA28" s="202">
        <v>1.0615711252653901</v>
      </c>
      <c r="AB28" s="82">
        <v>9</v>
      </c>
      <c r="AC28" s="202">
        <v>1.9108280254777099</v>
      </c>
      <c r="AD28" s="82">
        <v>6</v>
      </c>
      <c r="AE28" s="202">
        <v>1.2738853503184699</v>
      </c>
      <c r="AF28" s="82">
        <v>6</v>
      </c>
      <c r="AG28" s="202">
        <v>1.2738853503184699</v>
      </c>
      <c r="AH28" s="82">
        <v>6</v>
      </c>
      <c r="AI28" s="202">
        <v>1.2738853503184699</v>
      </c>
      <c r="AJ28" s="82">
        <v>8</v>
      </c>
      <c r="AK28" s="202">
        <v>1.6985138004246301</v>
      </c>
      <c r="AL28" s="82">
        <v>4</v>
      </c>
      <c r="AM28" s="202">
        <v>0.84925690021231004</v>
      </c>
      <c r="AN28" s="82" t="s">
        <v>291</v>
      </c>
      <c r="AO28" s="202" t="s">
        <v>290</v>
      </c>
      <c r="AP28" s="82">
        <v>4</v>
      </c>
      <c r="AQ28" s="202">
        <v>0.84925690021231004</v>
      </c>
      <c r="AR28" s="82">
        <v>0</v>
      </c>
      <c r="AS28" s="202">
        <v>0</v>
      </c>
      <c r="AT28" s="82">
        <v>4</v>
      </c>
      <c r="AU28" s="202">
        <v>0.84925690021231004</v>
      </c>
      <c r="AV28" s="82" t="s">
        <v>291</v>
      </c>
      <c r="AW28" s="202" t="s">
        <v>290</v>
      </c>
      <c r="AX28" s="82">
        <v>5</v>
      </c>
      <c r="AY28" s="202">
        <v>1.0615711252653901</v>
      </c>
      <c r="AZ28" s="82" t="s">
        <v>291</v>
      </c>
      <c r="BA28" s="202" t="s">
        <v>290</v>
      </c>
      <c r="BB28" s="82" t="s">
        <v>291</v>
      </c>
      <c r="BC28" s="202" t="s">
        <v>290</v>
      </c>
      <c r="BD28" s="82" t="s">
        <v>291</v>
      </c>
      <c r="BE28" s="202" t="s">
        <v>290</v>
      </c>
      <c r="BF28" s="82" t="s">
        <v>291</v>
      </c>
      <c r="BG28" s="202" t="s">
        <v>290</v>
      </c>
      <c r="BH28" s="82" t="s">
        <v>291</v>
      </c>
      <c r="BI28" s="200" t="s">
        <v>290</v>
      </c>
      <c r="BJ28" s="82">
        <v>4</v>
      </c>
      <c r="BK28" s="200">
        <v>0.84925690021231004</v>
      </c>
      <c r="BL28" s="82">
        <v>4</v>
      </c>
      <c r="BM28" s="200">
        <v>0.84925690021231004</v>
      </c>
      <c r="BN28" s="82">
        <v>5</v>
      </c>
      <c r="BO28" s="200">
        <v>1.0615711252653901</v>
      </c>
      <c r="BP28" s="82" t="s">
        <v>291</v>
      </c>
      <c r="BQ28" s="200" t="s">
        <v>290</v>
      </c>
      <c r="BR28" s="82" t="s">
        <v>291</v>
      </c>
      <c r="BS28" s="201" t="s">
        <v>290</v>
      </c>
      <c r="BT28" s="82">
        <v>7</v>
      </c>
      <c r="BU28" s="201">
        <v>1.48619957537155</v>
      </c>
      <c r="BV28" s="82">
        <v>8</v>
      </c>
      <c r="BW28" s="200">
        <v>1.6985138004246301</v>
      </c>
      <c r="BX28" s="82">
        <v>5</v>
      </c>
      <c r="BY28" s="200">
        <v>1.0615711252653901</v>
      </c>
      <c r="BZ28" s="82">
        <v>8</v>
      </c>
      <c r="CA28" s="200">
        <v>1.6985138004246301</v>
      </c>
      <c r="CB28" s="82">
        <v>9</v>
      </c>
      <c r="CC28" s="200">
        <v>1.9108280254777099</v>
      </c>
      <c r="CD28" s="82">
        <v>15</v>
      </c>
      <c r="CE28" s="200">
        <v>3.1847133757961799</v>
      </c>
      <c r="CF28" s="102">
        <v>17</v>
      </c>
      <c r="CG28" s="216">
        <v>3.60934182590234</v>
      </c>
      <c r="CH28" s="217">
        <v>24</v>
      </c>
      <c r="CI28" s="216">
        <v>5.0955414012738904</v>
      </c>
      <c r="CJ28" s="217">
        <v>31</v>
      </c>
      <c r="CK28" s="216">
        <v>6.58174097664544</v>
      </c>
      <c r="CL28" s="217">
        <v>28</v>
      </c>
      <c r="CM28" s="216">
        <v>5.9447983014862</v>
      </c>
      <c r="CN28" s="217">
        <v>28</v>
      </c>
      <c r="CO28" s="216">
        <v>5.9447983014862</v>
      </c>
      <c r="CP28" s="217">
        <v>22</v>
      </c>
      <c r="CQ28" s="216">
        <v>4.6709129511677299</v>
      </c>
      <c r="CR28" s="217">
        <v>22</v>
      </c>
      <c r="CS28" s="216">
        <v>4.6709129511677299</v>
      </c>
      <c r="CT28" s="217">
        <v>16</v>
      </c>
      <c r="CU28" s="216">
        <v>3.3970276008492601</v>
      </c>
      <c r="CV28" s="217">
        <v>17</v>
      </c>
      <c r="CW28" s="216">
        <v>3.60934182590234</v>
      </c>
      <c r="CX28" s="217">
        <v>10</v>
      </c>
      <c r="CY28" s="216">
        <v>2.12314225053079</v>
      </c>
      <c r="CZ28" s="217">
        <v>7</v>
      </c>
      <c r="DA28" s="216">
        <v>1.48619957537155</v>
      </c>
      <c r="DB28" s="217">
        <v>4</v>
      </c>
      <c r="DC28" s="216">
        <v>0.84925690021231004</v>
      </c>
      <c r="DD28" s="217">
        <v>7</v>
      </c>
      <c r="DE28" s="216">
        <v>1.48619957537155</v>
      </c>
      <c r="DF28" s="217">
        <v>8</v>
      </c>
      <c r="DG28" s="216">
        <v>1.6985138004246301</v>
      </c>
      <c r="DH28" s="217">
        <v>14</v>
      </c>
      <c r="DI28" s="216">
        <v>2.9723991507431</v>
      </c>
      <c r="DJ28" s="217">
        <v>20</v>
      </c>
      <c r="DK28" s="216">
        <v>4.2462845010615702</v>
      </c>
      <c r="DL28" s="217">
        <v>18</v>
      </c>
      <c r="DM28" s="216">
        <v>3.8216560509554101</v>
      </c>
      <c r="DN28" s="217">
        <v>19</v>
      </c>
      <c r="DO28" s="216">
        <v>4.0339702760084899</v>
      </c>
    </row>
    <row r="29" spans="1:119">
      <c r="A29" s="30" t="s">
        <v>141</v>
      </c>
      <c r="B29" s="89">
        <v>339</v>
      </c>
      <c r="C29" s="93">
        <v>0.71974522292994003</v>
      </c>
      <c r="D29" s="83">
        <v>0</v>
      </c>
      <c r="E29" s="199">
        <v>0</v>
      </c>
      <c r="F29" s="83" t="s">
        <v>291</v>
      </c>
      <c r="G29" s="199" t="s">
        <v>290</v>
      </c>
      <c r="H29" s="83" t="s">
        <v>291</v>
      </c>
      <c r="I29" s="199" t="s">
        <v>290</v>
      </c>
      <c r="J29" s="83">
        <v>5</v>
      </c>
      <c r="K29" s="199">
        <v>1.47492625368732</v>
      </c>
      <c r="L29" s="83">
        <v>8</v>
      </c>
      <c r="M29" s="199">
        <v>2.3598820058997099</v>
      </c>
      <c r="N29" s="83">
        <v>11</v>
      </c>
      <c r="O29" s="199">
        <v>3.2448377581121002</v>
      </c>
      <c r="P29" s="83">
        <v>12</v>
      </c>
      <c r="Q29" s="199">
        <v>3.5398230088495599</v>
      </c>
      <c r="R29" s="83">
        <v>11</v>
      </c>
      <c r="S29" s="199">
        <v>3.2448377581121002</v>
      </c>
      <c r="T29" s="83">
        <v>8</v>
      </c>
      <c r="U29" s="198">
        <v>2.3598820058997099</v>
      </c>
      <c r="V29" s="83">
        <v>11</v>
      </c>
      <c r="W29" s="198">
        <v>3.2448377581121002</v>
      </c>
      <c r="X29" s="83">
        <v>10</v>
      </c>
      <c r="Y29" s="198">
        <v>2.9498525073746298</v>
      </c>
      <c r="Z29" s="83">
        <v>6</v>
      </c>
      <c r="AA29" s="198">
        <v>1.76991150442478</v>
      </c>
      <c r="AB29" s="83">
        <v>9</v>
      </c>
      <c r="AC29" s="198">
        <v>2.65486725663717</v>
      </c>
      <c r="AD29" s="83" t="s">
        <v>291</v>
      </c>
      <c r="AE29" s="198">
        <v>1.47492625368732</v>
      </c>
      <c r="AF29" s="83" t="s">
        <v>291</v>
      </c>
      <c r="AG29" s="198" t="s">
        <v>290</v>
      </c>
      <c r="AH29" s="83" t="s">
        <v>291</v>
      </c>
      <c r="AI29" s="198">
        <v>1.17994100294985</v>
      </c>
      <c r="AJ29" s="83">
        <v>12</v>
      </c>
      <c r="AK29" s="198">
        <v>3.5398230088495599</v>
      </c>
      <c r="AL29" s="99" t="s">
        <v>291</v>
      </c>
      <c r="AM29" s="198" t="s">
        <v>290</v>
      </c>
      <c r="AN29" s="99" t="s">
        <v>291</v>
      </c>
      <c r="AO29" s="198" t="s">
        <v>290</v>
      </c>
      <c r="AP29" s="99">
        <v>5</v>
      </c>
      <c r="AQ29" s="198">
        <v>1.47492625368732</v>
      </c>
      <c r="AR29" s="99">
        <v>0</v>
      </c>
      <c r="AS29" s="198">
        <v>0</v>
      </c>
      <c r="AT29" s="99" t="s">
        <v>291</v>
      </c>
      <c r="AU29" s="198" t="s">
        <v>290</v>
      </c>
      <c r="AV29" s="99">
        <v>0</v>
      </c>
      <c r="AW29" s="198">
        <v>0</v>
      </c>
      <c r="AX29" s="99" t="s">
        <v>291</v>
      </c>
      <c r="AY29" s="198" t="s">
        <v>290</v>
      </c>
      <c r="AZ29" s="99" t="s">
        <v>291</v>
      </c>
      <c r="BA29" s="198" t="s">
        <v>290</v>
      </c>
      <c r="BB29" s="99" t="s">
        <v>291</v>
      </c>
      <c r="BC29" s="198" t="s">
        <v>290</v>
      </c>
      <c r="BD29" s="99" t="s">
        <v>291</v>
      </c>
      <c r="BE29" s="198" t="s">
        <v>290</v>
      </c>
      <c r="BF29" s="99">
        <v>0</v>
      </c>
      <c r="BG29" s="198">
        <v>0</v>
      </c>
      <c r="BH29" s="99" t="s">
        <v>291</v>
      </c>
      <c r="BI29" s="196" t="s">
        <v>290</v>
      </c>
      <c r="BJ29" s="99" t="s">
        <v>291</v>
      </c>
      <c r="BK29" s="196" t="s">
        <v>290</v>
      </c>
      <c r="BL29" s="99" t="s">
        <v>291</v>
      </c>
      <c r="BM29" s="196" t="s">
        <v>290</v>
      </c>
      <c r="BN29" s="99" t="s">
        <v>291</v>
      </c>
      <c r="BO29" s="196" t="s">
        <v>290</v>
      </c>
      <c r="BP29" s="99">
        <v>0</v>
      </c>
      <c r="BQ29" s="196">
        <v>0</v>
      </c>
      <c r="BR29" s="99" t="s">
        <v>291</v>
      </c>
      <c r="BS29" s="197" t="s">
        <v>290</v>
      </c>
      <c r="BT29" s="99" t="s">
        <v>291</v>
      </c>
      <c r="BU29" s="197" t="s">
        <v>290</v>
      </c>
      <c r="BV29" s="99" t="s">
        <v>291</v>
      </c>
      <c r="BW29" s="196" t="s">
        <v>290</v>
      </c>
      <c r="BX29" s="99">
        <v>4</v>
      </c>
      <c r="BY29" s="196">
        <v>1.17994100294985</v>
      </c>
      <c r="BZ29" s="99">
        <v>10</v>
      </c>
      <c r="CA29" s="196">
        <v>2.9498525073746298</v>
      </c>
      <c r="CB29" s="99">
        <v>12</v>
      </c>
      <c r="CC29" s="196">
        <v>3.5398230088495599</v>
      </c>
      <c r="CD29" s="99">
        <v>14</v>
      </c>
      <c r="CE29" s="196">
        <v>4.1297935103244798</v>
      </c>
      <c r="CF29" s="102">
        <v>9</v>
      </c>
      <c r="CG29" s="216">
        <v>2.65486725663717</v>
      </c>
      <c r="CH29" s="217">
        <v>9</v>
      </c>
      <c r="CI29" s="216">
        <v>2.65486725663717</v>
      </c>
      <c r="CJ29" s="217">
        <v>12</v>
      </c>
      <c r="CK29" s="216">
        <v>3.5398230088495599</v>
      </c>
      <c r="CL29" s="226" t="s">
        <v>291</v>
      </c>
      <c r="CM29" s="216"/>
      <c r="CN29" s="217">
        <v>13</v>
      </c>
      <c r="CO29" s="216">
        <v>3.8348082595870201</v>
      </c>
      <c r="CP29" s="217">
        <v>12</v>
      </c>
      <c r="CQ29" s="216">
        <v>3.5398230088495599</v>
      </c>
      <c r="CR29" s="226" t="s">
        <v>291</v>
      </c>
      <c r="CS29" s="216"/>
      <c r="CT29" s="226" t="s">
        <v>291</v>
      </c>
      <c r="CU29" s="216"/>
      <c r="CV29" s="217">
        <v>5</v>
      </c>
      <c r="CW29" s="216">
        <v>1.47492625368732</v>
      </c>
      <c r="CX29" s="217" t="s">
        <v>291</v>
      </c>
      <c r="CY29" s="216" t="s">
        <v>290</v>
      </c>
      <c r="CZ29" s="226" t="s">
        <v>291</v>
      </c>
      <c r="DA29" s="216">
        <v>1.47492625368732</v>
      </c>
      <c r="DB29" s="217">
        <v>10</v>
      </c>
      <c r="DC29" s="216">
        <v>2.9498525073746298</v>
      </c>
      <c r="DD29" s="217">
        <v>7</v>
      </c>
      <c r="DE29" s="216">
        <v>2.0648967551622399</v>
      </c>
      <c r="DF29" s="217">
        <v>6</v>
      </c>
      <c r="DG29" s="216">
        <v>1.76991150442478</v>
      </c>
      <c r="DH29" s="217">
        <v>9</v>
      </c>
      <c r="DI29" s="216">
        <v>2.65486725663717</v>
      </c>
      <c r="DJ29" s="217">
        <v>9</v>
      </c>
      <c r="DK29" s="216">
        <v>2.65486725663717</v>
      </c>
      <c r="DL29" s="217">
        <v>10</v>
      </c>
      <c r="DM29" s="216">
        <v>2.9498525073746298</v>
      </c>
      <c r="DN29" s="217">
        <v>11</v>
      </c>
      <c r="DO29" s="216">
        <v>3.2448377581121002</v>
      </c>
    </row>
    <row r="30" spans="1:119" ht="14.25" thickBot="1">
      <c r="A30" s="21" t="s">
        <v>142</v>
      </c>
      <c r="B30" s="89">
        <v>160</v>
      </c>
      <c r="C30" s="96">
        <v>0.33970276008493</v>
      </c>
      <c r="D30" s="85">
        <v>0</v>
      </c>
      <c r="E30" s="195">
        <v>0</v>
      </c>
      <c r="F30" s="85">
        <v>0</v>
      </c>
      <c r="G30" s="195">
        <v>0</v>
      </c>
      <c r="H30" s="85">
        <v>0</v>
      </c>
      <c r="I30" s="195">
        <v>0</v>
      </c>
      <c r="J30" s="85" t="s">
        <v>291</v>
      </c>
      <c r="K30" s="195" t="s">
        <v>290</v>
      </c>
      <c r="L30" s="85">
        <v>0</v>
      </c>
      <c r="M30" s="195">
        <v>0</v>
      </c>
      <c r="N30" s="85">
        <v>0</v>
      </c>
      <c r="O30" s="195">
        <v>0</v>
      </c>
      <c r="P30" s="85" t="s">
        <v>291</v>
      </c>
      <c r="Q30" s="195" t="s">
        <v>290</v>
      </c>
      <c r="R30" s="85" t="s">
        <v>291</v>
      </c>
      <c r="S30" s="195" t="s">
        <v>290</v>
      </c>
      <c r="T30" s="85">
        <v>4</v>
      </c>
      <c r="U30" s="194">
        <v>2.5</v>
      </c>
      <c r="V30" s="85">
        <v>0</v>
      </c>
      <c r="W30" s="194">
        <v>0</v>
      </c>
      <c r="X30" s="85" t="s">
        <v>291</v>
      </c>
      <c r="Y30" s="194" t="s">
        <v>290</v>
      </c>
      <c r="Z30" s="85">
        <v>0</v>
      </c>
      <c r="AA30" s="194">
        <v>0</v>
      </c>
      <c r="AB30" s="85" t="s">
        <v>291</v>
      </c>
      <c r="AC30" s="194" t="s">
        <v>290</v>
      </c>
      <c r="AD30" s="85" t="s">
        <v>291</v>
      </c>
      <c r="AE30" s="194" t="s">
        <v>290</v>
      </c>
      <c r="AF30" s="85" t="s">
        <v>291</v>
      </c>
      <c r="AG30" s="194" t="s">
        <v>290</v>
      </c>
      <c r="AH30" s="85" t="s">
        <v>291</v>
      </c>
      <c r="AI30" s="194" t="s">
        <v>290</v>
      </c>
      <c r="AJ30" s="85" t="s">
        <v>291</v>
      </c>
      <c r="AK30" s="194" t="s">
        <v>290</v>
      </c>
      <c r="AL30" s="85" t="s">
        <v>291</v>
      </c>
      <c r="AM30" s="194" t="s">
        <v>290</v>
      </c>
      <c r="AN30" s="85">
        <v>0</v>
      </c>
      <c r="AO30" s="194">
        <v>0</v>
      </c>
      <c r="AP30" s="85">
        <v>0</v>
      </c>
      <c r="AQ30" s="194">
        <v>0</v>
      </c>
      <c r="AR30" s="85" t="s">
        <v>291</v>
      </c>
      <c r="AS30" s="194" t="s">
        <v>290</v>
      </c>
      <c r="AT30" s="85">
        <v>0</v>
      </c>
      <c r="AU30" s="194">
        <v>0</v>
      </c>
      <c r="AV30" s="85" t="s">
        <v>291</v>
      </c>
      <c r="AW30" s="194" t="s">
        <v>290</v>
      </c>
      <c r="AX30" s="85" t="s">
        <v>291</v>
      </c>
      <c r="AY30" s="194" t="s">
        <v>290</v>
      </c>
      <c r="AZ30" s="85" t="s">
        <v>291</v>
      </c>
      <c r="BA30" s="194" t="s">
        <v>290</v>
      </c>
      <c r="BB30" s="85" t="s">
        <v>291</v>
      </c>
      <c r="BC30" s="194" t="s">
        <v>290</v>
      </c>
      <c r="BD30" s="85" t="s">
        <v>291</v>
      </c>
      <c r="BE30" s="194" t="s">
        <v>290</v>
      </c>
      <c r="BF30" s="85" t="s">
        <v>291</v>
      </c>
      <c r="BG30" s="194" t="s">
        <v>290</v>
      </c>
      <c r="BH30" s="85">
        <v>0</v>
      </c>
      <c r="BI30" s="192">
        <v>0</v>
      </c>
      <c r="BJ30" s="85">
        <v>0</v>
      </c>
      <c r="BK30" s="192">
        <v>0</v>
      </c>
      <c r="BL30" s="85" t="s">
        <v>291</v>
      </c>
      <c r="BM30" s="192" t="s">
        <v>290</v>
      </c>
      <c r="BN30" s="85" t="s">
        <v>291</v>
      </c>
      <c r="BO30" s="192" t="s">
        <v>290</v>
      </c>
      <c r="BP30" s="85">
        <v>0</v>
      </c>
      <c r="BQ30" s="192">
        <v>0</v>
      </c>
      <c r="BR30" s="85" t="s">
        <v>291</v>
      </c>
      <c r="BS30" s="193" t="s">
        <v>290</v>
      </c>
      <c r="BT30" s="85" t="s">
        <v>291</v>
      </c>
      <c r="BU30" s="193" t="s">
        <v>290</v>
      </c>
      <c r="BV30" s="85">
        <v>16</v>
      </c>
      <c r="BW30" s="192">
        <v>10</v>
      </c>
      <c r="BX30" s="85">
        <v>13</v>
      </c>
      <c r="BY30" s="192">
        <v>8.125</v>
      </c>
      <c r="BZ30" s="85">
        <v>10</v>
      </c>
      <c r="CA30" s="192">
        <v>6.25</v>
      </c>
      <c r="CB30" s="85">
        <v>12</v>
      </c>
      <c r="CC30" s="192">
        <v>7.5</v>
      </c>
      <c r="CD30" s="85">
        <v>14</v>
      </c>
      <c r="CE30" s="192">
        <v>8.75</v>
      </c>
      <c r="CF30" s="85">
        <v>10</v>
      </c>
      <c r="CG30" s="192">
        <v>6.25</v>
      </c>
      <c r="CH30" s="85">
        <v>13</v>
      </c>
      <c r="CI30" s="192">
        <v>8.125</v>
      </c>
      <c r="CJ30" s="85">
        <v>7</v>
      </c>
      <c r="CK30" s="192">
        <v>4.375</v>
      </c>
      <c r="CL30" s="85" t="s">
        <v>291</v>
      </c>
      <c r="CM30" s="192" t="s">
        <v>290</v>
      </c>
      <c r="CN30" s="85">
        <v>11</v>
      </c>
      <c r="CO30" s="192">
        <v>6.875</v>
      </c>
      <c r="CP30" s="85">
        <v>5</v>
      </c>
      <c r="CQ30" s="192">
        <v>3.125</v>
      </c>
      <c r="CR30" s="85" t="s">
        <v>291</v>
      </c>
      <c r="CS30" s="192" t="s">
        <v>290</v>
      </c>
      <c r="CT30" s="85" t="s">
        <v>291</v>
      </c>
      <c r="CU30" s="192" t="s">
        <v>290</v>
      </c>
      <c r="CV30" s="85" t="s">
        <v>291</v>
      </c>
      <c r="CW30" s="192"/>
      <c r="CX30" s="85" t="s">
        <v>291</v>
      </c>
      <c r="CY30" s="192" t="s">
        <v>290</v>
      </c>
      <c r="CZ30" s="85" t="s">
        <v>291</v>
      </c>
      <c r="DA30" s="192" t="s">
        <v>290</v>
      </c>
      <c r="DB30" s="85" t="s">
        <v>270</v>
      </c>
      <c r="DC30" s="192" t="s">
        <v>270</v>
      </c>
      <c r="DD30" s="85" t="s">
        <v>270</v>
      </c>
      <c r="DE30" s="192" t="s">
        <v>270</v>
      </c>
      <c r="DF30" s="85" t="s">
        <v>270</v>
      </c>
      <c r="DG30" s="192" t="s">
        <v>270</v>
      </c>
      <c r="DH30" s="85" t="s">
        <v>270</v>
      </c>
      <c r="DI30" s="192" t="s">
        <v>270</v>
      </c>
      <c r="DJ30" s="85" t="s">
        <v>270</v>
      </c>
      <c r="DK30" s="192" t="s">
        <v>270</v>
      </c>
      <c r="DL30" s="85" t="s">
        <v>270</v>
      </c>
      <c r="DM30" s="192" t="s">
        <v>270</v>
      </c>
      <c r="DN30" s="85" t="s">
        <v>270</v>
      </c>
      <c r="DO30" s="192" t="s">
        <v>270</v>
      </c>
    </row>
    <row r="31" spans="1:119" ht="15.75" customHeight="1" thickTop="1">
      <c r="A31" s="67" t="s">
        <v>192</v>
      </c>
      <c r="B31" s="67"/>
      <c r="C31" s="67"/>
      <c r="D31" s="67"/>
      <c r="E31" s="67"/>
      <c r="F31" s="67"/>
      <c r="G31" s="67"/>
      <c r="I31" s="151"/>
      <c r="AS31" s="191"/>
      <c r="AT31" s="150"/>
      <c r="BC31" s="191"/>
      <c r="BD31" s="150"/>
    </row>
    <row r="32" spans="1:119">
      <c r="A32" s="48" t="s">
        <v>180</v>
      </c>
      <c r="B32" s="79"/>
      <c r="C32" s="32"/>
      <c r="D32" s="79"/>
      <c r="E32" s="32"/>
      <c r="F32" s="79"/>
      <c r="G32" s="32"/>
      <c r="H32" s="79"/>
      <c r="J32" s="79"/>
      <c r="L32" s="79"/>
      <c r="N32" s="79"/>
      <c r="P32" s="79"/>
      <c r="R32" s="79"/>
      <c r="T32" s="79"/>
      <c r="V32" s="79"/>
      <c r="X32" s="79"/>
      <c r="Z32" s="79"/>
      <c r="BR32" s="19"/>
    </row>
    <row r="33" spans="1:27">
      <c r="A33" s="48" t="s">
        <v>181</v>
      </c>
      <c r="B33" s="79"/>
      <c r="C33" s="79"/>
      <c r="D33" s="79"/>
      <c r="E33" s="79"/>
      <c r="F33" s="79"/>
      <c r="G33" s="79"/>
      <c r="H33" s="79"/>
      <c r="I33" s="79"/>
      <c r="J33" s="79"/>
      <c r="K33" s="79"/>
      <c r="L33" s="79"/>
      <c r="M33" s="79"/>
      <c r="N33" s="79"/>
      <c r="O33" s="79"/>
      <c r="P33" s="79"/>
      <c r="Q33" s="79"/>
      <c r="R33" s="79"/>
      <c r="S33" s="79"/>
      <c r="T33" s="79"/>
      <c r="U33" s="190"/>
      <c r="V33" s="79"/>
      <c r="W33" s="190"/>
      <c r="X33" s="79"/>
      <c r="Y33" s="190"/>
      <c r="Z33" s="79"/>
      <c r="AA33" s="190"/>
    </row>
    <row r="34" spans="1:27" ht="15" customHeight="1">
      <c r="A34" s="97"/>
    </row>
    <row r="35" spans="1:27">
      <c r="A35" s="48" t="s">
        <v>166</v>
      </c>
    </row>
    <row r="36" spans="1:27">
      <c r="A36" s="48" t="s">
        <v>225</v>
      </c>
    </row>
    <row r="37" spans="1:27">
      <c r="A37" s="48"/>
    </row>
  </sheetData>
  <mergeCells count="63">
    <mergeCell ref="BV6:BW6"/>
    <mergeCell ref="CN6:CO6"/>
    <mergeCell ref="CX6:CY6"/>
    <mergeCell ref="AP6:AQ6"/>
    <mergeCell ref="AR6:AS6"/>
    <mergeCell ref="BP6:BQ6"/>
    <mergeCell ref="BR6:BS6"/>
    <mergeCell ref="BT6:BU6"/>
    <mergeCell ref="AV6:AW6"/>
    <mergeCell ref="AT6:AU6"/>
    <mergeCell ref="CV6:CW6"/>
    <mergeCell ref="CP6:CQ6"/>
    <mergeCell ref="CR6:CS6"/>
    <mergeCell ref="BX6:BY6"/>
    <mergeCell ref="CJ6:CK6"/>
    <mergeCell ref="H6:I6"/>
    <mergeCell ref="AD6:AE6"/>
    <mergeCell ref="BJ6:BK6"/>
    <mergeCell ref="BL6:BM6"/>
    <mergeCell ref="BN6:BO6"/>
    <mergeCell ref="BH6:BI6"/>
    <mergeCell ref="BF6:BG6"/>
    <mergeCell ref="BD6:BE6"/>
    <mergeCell ref="BB6:BC6"/>
    <mergeCell ref="Z6:AA6"/>
    <mergeCell ref="AF6:AG6"/>
    <mergeCell ref="AB6:AC6"/>
    <mergeCell ref="AJ6:AK6"/>
    <mergeCell ref="T6:U6"/>
    <mergeCell ref="V6:W6"/>
    <mergeCell ref="X6:Y6"/>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AL6:AM6"/>
    <mergeCell ref="BZ6:CA6"/>
    <mergeCell ref="CB6:CC6"/>
    <mergeCell ref="CL6:CM6"/>
    <mergeCell ref="CT6:CU6"/>
    <mergeCell ref="CF6:CG6"/>
    <mergeCell ref="CH6:CI6"/>
    <mergeCell ref="CD6:CE6"/>
    <mergeCell ref="DJ6:DK6"/>
    <mergeCell ref="DL6:DM6"/>
    <mergeCell ref="DN6:DO6"/>
    <mergeCell ref="DB5:DO5"/>
    <mergeCell ref="CZ6:DA6"/>
    <mergeCell ref="DB6:DC6"/>
    <mergeCell ref="DD6:DE6"/>
    <mergeCell ref="DF6:DG6"/>
    <mergeCell ref="DH6:DI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CF34A-7793-424A-BF7F-3DB732CF3454}">
  <ds:schemaRefs>
    <ds:schemaRef ds:uri="http://purl.org/dc/terms/"/>
    <ds:schemaRef ds:uri="http://schemas.openxmlformats.org/package/2006/metadata/core-properties"/>
    <ds:schemaRef ds:uri="http://schemas.microsoft.com/office/2006/documentManagement/types"/>
    <ds:schemaRef ds:uri="dd3acd59-a8d8-42b1-950d-eec6c247243c"/>
    <ds:schemaRef ds:uri="http://purl.org/dc/elements/1.1/"/>
    <ds:schemaRef ds:uri="http://schemas.microsoft.com/office/2006/metadata/properties"/>
    <ds:schemaRef ds:uri="http://schemas.microsoft.com/office/infopath/2007/PartnerControls"/>
    <ds:schemaRef ds:uri="343f6c91-b5b3-4dff-89ad-5fc55ccc8930"/>
    <ds:schemaRef ds:uri="http://www.w3.org/XML/1998/namespace"/>
    <ds:schemaRef ds:uri="http://purl.org/dc/dcmitype/"/>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2020-05-15T09:49:17Z</cp:lastPrinted>
  <dcterms:created xsi:type="dcterms:W3CDTF">2011-02-11T15:45:55Z</dcterms:created>
  <dcterms:modified xsi:type="dcterms:W3CDTF">2021-04-21T12:21:13Z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